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<sst xmlns="http://schemas.openxmlformats.org/spreadsheetml/2006/main" count="9">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</sst>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13" fillId="8" borderId="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总体统计!$E$99:$CK$99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2141632"/>
        <c:axId val="72142208"/>
      </c:scatterChart>
      <c:valAx>
        <c:axId val="721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142208"/>
        <c:crosses val="autoZero"/>
        <c:crossBetween val="midCat"/>
      </c:valAx>
      <c:valAx>
        <c:axId val="721422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1416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总体统计!$E$162:$Z$162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6413760"/>
        <c:axId val="136414336"/>
      </c:scatterChart>
      <c:valAx>
        <c:axId val="1364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14336"/>
        <c:crosses val="autoZero"/>
        <c:crossBetween val="midCat"/>
      </c:valAx>
      <c:valAx>
        <c:axId val="13641433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13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'0002'!$E$104:$CP$104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6415488"/>
        <c:axId val="136416064"/>
      </c:scatterChart>
      <c:valAx>
        <c:axId val="13641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16064"/>
        <c:crosses val="autoZero"/>
        <c:crossBetween val="midCat"/>
      </c:valAx>
      <c:valAx>
        <c:axId val="1364160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15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'0002'!$E$105:$CO$105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6417792"/>
        <c:axId val="136418368"/>
      </c:scatterChart>
      <c:valAx>
        <c:axId val="1364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18368"/>
        <c:crosses val="autoZero"/>
        <c:crossBetween val="midCat"/>
      </c:valAx>
      <c:valAx>
        <c:axId val="1364183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177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'0002'!$E$135:$BK$135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6420096"/>
        <c:axId val="136420672"/>
      </c:scatterChart>
      <c:valAx>
        <c:axId val="13642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20672"/>
        <c:crosses val="autoZero"/>
        <c:crossBetween val="midCat"/>
      </c:valAx>
      <c:valAx>
        <c:axId val="1364206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20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'0002'!$E$136:$BJ$136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739712"/>
        <c:axId val="140740288"/>
      </c:scatterChart>
      <c:valAx>
        <c:axId val="1407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740288"/>
        <c:crosses val="autoZero"/>
        <c:crossBetween val="midCat"/>
      </c:valAx>
      <c:valAx>
        <c:axId val="1407402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7397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'0002'!$E$166:$AF$166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742016"/>
        <c:axId val="140742592"/>
      </c:scatterChart>
      <c:valAx>
        <c:axId val="1407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742592"/>
        <c:crosses val="autoZero"/>
        <c:crossBetween val="midCat"/>
      </c:valAx>
      <c:valAx>
        <c:axId val="1407425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7420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'0002'!$E$167:$AE$167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744320"/>
        <c:axId val="140744896"/>
      </c:scatterChart>
      <c:valAx>
        <c:axId val="14074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744896"/>
        <c:crosses val="autoZero"/>
        <c:crossBetween val="midCat"/>
      </c:valAx>
      <c:valAx>
        <c:axId val="1407448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744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'0003'!$E$104:$CP$104</c:f>
              <c:numCache>
                <c:formatCode>0.00%</c:formatCode>
                <c:ptCount val="90"/>
                <c:pt idx="0">
                  <c:v>0.38226473466553</c:v>
                </c:pt>
                <c:pt idx="1">
                  <c:v>0.228367585314266</c:v>
                </c:pt>
                <c:pt idx="2">
                  <c:v>0.24326798623607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0.0943271143100672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0.0992833917353285</c:v>
                </c:pt>
                <c:pt idx="15">
                  <c:v>0.109227515231872</c:v>
                </c:pt>
                <c:pt idx="16">
                  <c:v>0.0992833917353285</c:v>
                </c:pt>
                <c:pt idx="17">
                  <c:v>0.0943271143100672</c:v>
                </c:pt>
                <c:pt idx="18">
                  <c:v>0.0992833917353285</c:v>
                </c:pt>
                <c:pt idx="19">
                  <c:v>0.0943271143100672</c:v>
                </c:pt>
                <c:pt idx="20">
                  <c:v>0.0992833917353285</c:v>
                </c:pt>
                <c:pt idx="21">
                  <c:v>0.0943271143100672</c:v>
                </c:pt>
                <c:pt idx="22">
                  <c:v>0.084382990813524</c:v>
                </c:pt>
                <c:pt idx="23">
                  <c:v>0.0992833917353285</c:v>
                </c:pt>
                <c:pt idx="24">
                  <c:v>0.0794267133882628</c:v>
                </c:pt>
                <c:pt idx="25">
                  <c:v>0.084382990813524</c:v>
                </c:pt>
                <c:pt idx="26">
                  <c:v>0.0794267133882628</c:v>
                </c:pt>
                <c:pt idx="27">
                  <c:v>0.0645263124664583</c:v>
                </c:pt>
                <c:pt idx="28">
                  <c:v>0.0744704359630015</c:v>
                </c:pt>
                <c:pt idx="29">
                  <c:v>0.0546137576159358</c:v>
                </c:pt>
                <c:pt idx="30">
                  <c:v>0.0446696341193926</c:v>
                </c:pt>
                <c:pt idx="31">
                  <c:v>0.0546137576159358</c:v>
                </c:pt>
                <c:pt idx="32">
                  <c:v>0.0595700350411971</c:v>
                </c:pt>
                <c:pt idx="33">
                  <c:v>0.0695141585377403</c:v>
                </c:pt>
                <c:pt idx="34">
                  <c:v>0.089370836884806</c:v>
                </c:pt>
                <c:pt idx="35">
                  <c:v>0.084382990813524</c:v>
                </c:pt>
                <c:pt idx="36">
                  <c:v>0.084382990813524</c:v>
                </c:pt>
                <c:pt idx="37">
                  <c:v>0.0595700350411971</c:v>
                </c:pt>
                <c:pt idx="38">
                  <c:v>0.0446696341193926</c:v>
                </c:pt>
                <c:pt idx="39">
                  <c:v>0.0496574801906746</c:v>
                </c:pt>
                <c:pt idx="40">
                  <c:v>0.0496574801906746</c:v>
                </c:pt>
                <c:pt idx="41">
                  <c:v>0.0595700350411971</c:v>
                </c:pt>
                <c:pt idx="42">
                  <c:v>0.0446696341193926</c:v>
                </c:pt>
                <c:pt idx="43">
                  <c:v>0.0496574801906746</c:v>
                </c:pt>
                <c:pt idx="44">
                  <c:v>0.0446696341193926</c:v>
                </c:pt>
                <c:pt idx="45">
                  <c:v>0.0496574801906746</c:v>
                </c:pt>
                <c:pt idx="46">
                  <c:v>0.0198566783470657</c:v>
                </c:pt>
                <c:pt idx="47">
                  <c:v>0.0347570792688702</c:v>
                </c:pt>
                <c:pt idx="48">
                  <c:v>0.0347570792688702</c:v>
                </c:pt>
                <c:pt idx="49">
                  <c:v>0.0347570792688702</c:v>
                </c:pt>
                <c:pt idx="50">
                  <c:v>0.0298008018436089</c:v>
                </c:pt>
                <c:pt idx="51">
                  <c:v>0.0248129557723269</c:v>
                </c:pt>
                <c:pt idx="52">
                  <c:v>0.0347570792688702</c:v>
                </c:pt>
                <c:pt idx="53">
                  <c:v>0.0248129557723269</c:v>
                </c:pt>
                <c:pt idx="54">
                  <c:v>0.0446696341193926</c:v>
                </c:pt>
                <c:pt idx="55">
                  <c:v>0.0496574801906746</c:v>
                </c:pt>
                <c:pt idx="56">
                  <c:v>0.0397133566941314</c:v>
                </c:pt>
                <c:pt idx="57">
                  <c:v>0.0446696341193926</c:v>
                </c:pt>
                <c:pt idx="58">
                  <c:v>0.0446696341193926</c:v>
                </c:pt>
                <c:pt idx="59">
                  <c:v>0.0248129557723269</c:v>
                </c:pt>
                <c:pt idx="60">
                  <c:v>0.0198566783470657</c:v>
                </c:pt>
                <c:pt idx="61">
                  <c:v>0.0248129557723269</c:v>
                </c:pt>
                <c:pt idx="62">
                  <c:v>0.0298008018436089</c:v>
                </c:pt>
                <c:pt idx="63">
                  <c:v>0.0298008018436089</c:v>
                </c:pt>
                <c:pt idx="64">
                  <c:v>0.0198566783470657</c:v>
                </c:pt>
                <c:pt idx="65">
                  <c:v>0.0298008018436089</c:v>
                </c:pt>
                <c:pt idx="66">
                  <c:v>0.00994412349654323</c:v>
                </c:pt>
                <c:pt idx="67">
                  <c:v>0.0198566783470657</c:v>
                </c:pt>
                <c:pt idx="68">
                  <c:v>0.00495627742526123</c:v>
                </c:pt>
                <c:pt idx="69">
                  <c:v>0.0149004009218045</c:v>
                </c:pt>
                <c:pt idx="70">
                  <c:v>0.0149004009218045</c:v>
                </c:pt>
                <c:pt idx="71">
                  <c:v>0.0298008018436089</c:v>
                </c:pt>
                <c:pt idx="72">
                  <c:v>0.0248129557723269</c:v>
                </c:pt>
                <c:pt idx="73">
                  <c:v>0.0248129557723269</c:v>
                </c:pt>
                <c:pt idx="74">
                  <c:v>0.0198566783470657</c:v>
                </c:pt>
                <c:pt idx="75">
                  <c:v>0.0347570792688702</c:v>
                </c:pt>
                <c:pt idx="76">
                  <c:v>0.0248129557723269</c:v>
                </c:pt>
                <c:pt idx="77">
                  <c:v>0.0347570792688702</c:v>
                </c:pt>
                <c:pt idx="78">
                  <c:v>0.0248129557723269</c:v>
                </c:pt>
                <c:pt idx="79">
                  <c:v>0.0298008018436089</c:v>
                </c:pt>
                <c:pt idx="80">
                  <c:v>0.0198566783470657</c:v>
                </c:pt>
                <c:pt idx="81">
                  <c:v>0.0248129557723269</c:v>
                </c:pt>
                <c:pt idx="82">
                  <c:v>0.0298008018436089</c:v>
                </c:pt>
                <c:pt idx="83">
                  <c:v>0.0298008018436089</c:v>
                </c:pt>
                <c:pt idx="84">
                  <c:v>0.0446696341193926</c:v>
                </c:pt>
                <c:pt idx="85">
                  <c:v>0.0292009975692143</c:v>
                </c:pt>
                <c:pt idx="86">
                  <c:v>0.0275909966221549</c:v>
                </c:pt>
                <c:pt idx="87">
                  <c:v>0.0211509928339174</c:v>
                </c:pt>
                <c:pt idx="88">
                  <c:v>0.0225084446128106</c:v>
                </c:pt>
                <c:pt idx="89">
                  <c:v>0.0289484484010481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533184"/>
        <c:axId val="141533760"/>
      </c:scatterChart>
      <c:valAx>
        <c:axId val="14153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533760"/>
        <c:crosses val="autoZero"/>
        <c:crossBetween val="midCat"/>
      </c:valAx>
      <c:valAx>
        <c:axId val="1415337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5331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'0003'!$E$105:$CO$105</c:f>
              <c:numCache>
                <c:formatCode>0.00%</c:formatCode>
                <c:ptCount val="89"/>
                <c:pt idx="0">
                  <c:v>0.406049900640318</c:v>
                </c:pt>
                <c:pt idx="1">
                  <c:v>0.302053433429013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0.123805318108696</c:v>
                </c:pt>
                <c:pt idx="14">
                  <c:v>0.0940920417626092</c:v>
                </c:pt>
                <c:pt idx="15">
                  <c:v>0.0940920417626092</c:v>
                </c:pt>
                <c:pt idx="16">
                  <c:v>0.0792354035895657</c:v>
                </c:pt>
                <c:pt idx="17">
                  <c:v>0.0841876163139135</c:v>
                </c:pt>
                <c:pt idx="18">
                  <c:v>0.0742831908652178</c:v>
                </c:pt>
                <c:pt idx="19">
                  <c:v>0.0990442544869571</c:v>
                </c:pt>
                <c:pt idx="20">
                  <c:v>0.0692994353846639</c:v>
                </c:pt>
                <c:pt idx="21">
                  <c:v>0.0792354035895657</c:v>
                </c:pt>
                <c:pt idx="22">
                  <c:v>0.0692994353846639</c:v>
                </c:pt>
                <c:pt idx="23">
                  <c:v>0.0891398290382614</c:v>
                </c:pt>
                <c:pt idx="24">
                  <c:v>0.0990442544869571</c:v>
                </c:pt>
                <c:pt idx="25">
                  <c:v>0.0841876163139135</c:v>
                </c:pt>
                <c:pt idx="26">
                  <c:v>0.0940920417626092</c:v>
                </c:pt>
                <c:pt idx="27">
                  <c:v>0.0940920417626092</c:v>
                </c:pt>
                <c:pt idx="28">
                  <c:v>0.0891398290382614</c:v>
                </c:pt>
                <c:pt idx="29">
                  <c:v>0.0792354035895657</c:v>
                </c:pt>
                <c:pt idx="30">
                  <c:v>0.0891398290382614</c:v>
                </c:pt>
                <c:pt idx="31">
                  <c:v>0.0841876163139135</c:v>
                </c:pt>
                <c:pt idx="32">
                  <c:v>0.0940920417626092</c:v>
                </c:pt>
                <c:pt idx="33">
                  <c:v>0.0742831908652178</c:v>
                </c:pt>
                <c:pt idx="34">
                  <c:v>0.0594265526921742</c:v>
                </c:pt>
                <c:pt idx="35">
                  <c:v>0.0643787654165221</c:v>
                </c:pt>
                <c:pt idx="36">
                  <c:v>0.0594265526921742</c:v>
                </c:pt>
                <c:pt idx="37">
                  <c:v>0.0643787654165221</c:v>
                </c:pt>
                <c:pt idx="38">
                  <c:v>0.0594265526921742</c:v>
                </c:pt>
                <c:pt idx="39">
                  <c:v>0.06933097814087</c:v>
                </c:pt>
                <c:pt idx="40">
                  <c:v>0.06933097814087</c:v>
                </c:pt>
                <c:pt idx="41">
                  <c:v>0.0594265526921742</c:v>
                </c:pt>
                <c:pt idx="42">
                  <c:v>0.0742831908652178</c:v>
                </c:pt>
                <c:pt idx="43">
                  <c:v>0.06933097814087</c:v>
                </c:pt>
                <c:pt idx="44">
                  <c:v>0.0742831908652178</c:v>
                </c:pt>
                <c:pt idx="45">
                  <c:v>0.0594265526921742</c:v>
                </c:pt>
                <c:pt idx="46">
                  <c:v>0.0643787654165221</c:v>
                </c:pt>
                <c:pt idx="47">
                  <c:v>0.0544743399678264</c:v>
                </c:pt>
                <c:pt idx="48">
                  <c:v>0.0445699145191307</c:v>
                </c:pt>
                <c:pt idx="49">
                  <c:v>0.0445699145191307</c:v>
                </c:pt>
                <c:pt idx="50">
                  <c:v>0.0495221272434785</c:v>
                </c:pt>
                <c:pt idx="51">
                  <c:v>0.0445699145191307</c:v>
                </c:pt>
                <c:pt idx="52">
                  <c:v>0.0594265526921742</c:v>
                </c:pt>
                <c:pt idx="53">
                  <c:v>0.0396177017947828</c:v>
                </c:pt>
                <c:pt idx="54">
                  <c:v>0.0495221272434785</c:v>
                </c:pt>
                <c:pt idx="55">
                  <c:v>0.0544743399678264</c:v>
                </c:pt>
                <c:pt idx="56">
                  <c:v>0.0643787654165221</c:v>
                </c:pt>
                <c:pt idx="57">
                  <c:v>0.0445699145191307</c:v>
                </c:pt>
                <c:pt idx="58">
                  <c:v>0.0445699145191307</c:v>
                </c:pt>
                <c:pt idx="59">
                  <c:v>0.0445699145191307</c:v>
                </c:pt>
                <c:pt idx="60">
                  <c:v>0.0247610636217393</c:v>
                </c:pt>
                <c:pt idx="61">
                  <c:v>0.0198088508973914</c:v>
                </c:pt>
                <c:pt idx="62">
                  <c:v>0.0297132763460871</c:v>
                </c:pt>
                <c:pt idx="63">
                  <c:v>0.0396177017947828</c:v>
                </c:pt>
                <c:pt idx="64">
                  <c:v>0.0247610636217393</c:v>
                </c:pt>
                <c:pt idx="65">
                  <c:v>0.0396177017947828</c:v>
                </c:pt>
                <c:pt idx="66">
                  <c:v>0.034665489070435</c:v>
                </c:pt>
                <c:pt idx="67">
                  <c:v>0.0297132763460871</c:v>
                </c:pt>
                <c:pt idx="68">
                  <c:v>0.0247610636217393</c:v>
                </c:pt>
                <c:pt idx="69">
                  <c:v>0.0198088508973914</c:v>
                </c:pt>
                <c:pt idx="70">
                  <c:v>0.034665489070435</c:v>
                </c:pt>
                <c:pt idx="71">
                  <c:v>0.0297132763460871</c:v>
                </c:pt>
                <c:pt idx="72">
                  <c:v>0.0297132763460871</c:v>
                </c:pt>
                <c:pt idx="73">
                  <c:v>0.034665489070435</c:v>
                </c:pt>
                <c:pt idx="74">
                  <c:v>0.0247610636217393</c:v>
                </c:pt>
                <c:pt idx="75">
                  <c:v>0.0297132763460871</c:v>
                </c:pt>
                <c:pt idx="76">
                  <c:v>0.0297132763460871</c:v>
                </c:pt>
                <c:pt idx="77">
                  <c:v>0.034665489070435</c:v>
                </c:pt>
                <c:pt idx="78">
                  <c:v>0.0198088508973914</c:v>
                </c:pt>
                <c:pt idx="79">
                  <c:v>0.034665489070435</c:v>
                </c:pt>
                <c:pt idx="80">
                  <c:v>0.0396177017947828</c:v>
                </c:pt>
                <c:pt idx="81">
                  <c:v>0.0297132763460871</c:v>
                </c:pt>
                <c:pt idx="82">
                  <c:v>0.0247610636217393</c:v>
                </c:pt>
                <c:pt idx="83">
                  <c:v>0.0198088508973914</c:v>
                </c:pt>
                <c:pt idx="84">
                  <c:v>0.0332145222849573</c:v>
                </c:pt>
                <c:pt idx="85">
                  <c:v>0.0337507491404599</c:v>
                </c:pt>
                <c:pt idx="86">
                  <c:v>0.0206289625587484</c:v>
                </c:pt>
                <c:pt idx="87">
                  <c:v>0.0219537583194019</c:v>
                </c:pt>
                <c:pt idx="88">
                  <c:v>0.0305333880074441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535488"/>
        <c:axId val="141536064"/>
      </c:scatterChart>
      <c:valAx>
        <c:axId val="14153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536064"/>
        <c:crosses val="autoZero"/>
        <c:crossBetween val="midCat"/>
      </c:valAx>
      <c:valAx>
        <c:axId val="1415360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535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'0003'!$E$135:$BK$135</c:f>
              <c:numCache>
                <c:formatCode>0.00%</c:formatCode>
                <c:ptCount val="59"/>
                <c:pt idx="0">
                  <c:v>0.379573769321386</c:v>
                </c:pt>
                <c:pt idx="1">
                  <c:v>0.276050405169029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0.172527041016671</c:v>
                </c:pt>
                <c:pt idx="8">
                  <c:v>0.120765358940492</c:v>
                </c:pt>
                <c:pt idx="9">
                  <c:v>0.120765358940492</c:v>
                </c:pt>
                <c:pt idx="10">
                  <c:v>0.110413022525256</c:v>
                </c:pt>
                <c:pt idx="11">
                  <c:v>0.093171027737122</c:v>
                </c:pt>
                <c:pt idx="12">
                  <c:v>0.0897083496947846</c:v>
                </c:pt>
                <c:pt idx="13">
                  <c:v>0.106986042194695</c:v>
                </c:pt>
                <c:pt idx="14">
                  <c:v>0.0862813693642238</c:v>
                </c:pt>
                <c:pt idx="15">
                  <c:v>0.10006068611002</c:v>
                </c:pt>
                <c:pt idx="16">
                  <c:v>0.0828186913218863</c:v>
                </c:pt>
                <c:pt idx="17">
                  <c:v>0.093171027737122</c:v>
                </c:pt>
                <c:pt idx="18">
                  <c:v>0.103523364152358</c:v>
                </c:pt>
                <c:pt idx="19">
                  <c:v>0.093171027737122</c:v>
                </c:pt>
                <c:pt idx="20">
                  <c:v>0.103523364152358</c:v>
                </c:pt>
                <c:pt idx="21">
                  <c:v>0.0897083496947846</c:v>
                </c:pt>
                <c:pt idx="22">
                  <c:v>0.093171027737122</c:v>
                </c:pt>
                <c:pt idx="23">
                  <c:v>0.0862813693642238</c:v>
                </c:pt>
                <c:pt idx="24">
                  <c:v>0.0621140184914147</c:v>
                </c:pt>
                <c:pt idx="25">
                  <c:v>0.0655766965337522</c:v>
                </c:pt>
                <c:pt idx="26">
                  <c:v>0.0724663549066505</c:v>
                </c:pt>
                <c:pt idx="27">
                  <c:v>0.0586513404490772</c:v>
                </c:pt>
                <c:pt idx="28">
                  <c:v>0.0482990040338414</c:v>
                </c:pt>
                <c:pt idx="29">
                  <c:v>0.0552243601185164</c:v>
                </c:pt>
                <c:pt idx="30">
                  <c:v>0.0517616820761789</c:v>
                </c:pt>
                <c:pt idx="31">
                  <c:v>0.0448720237032806</c:v>
                </c:pt>
                <c:pt idx="32">
                  <c:v>0.0345196872880448</c:v>
                </c:pt>
                <c:pt idx="33">
                  <c:v>0.0552243601185164</c:v>
                </c:pt>
                <c:pt idx="34">
                  <c:v>0.0482990040338414</c:v>
                </c:pt>
                <c:pt idx="35">
                  <c:v>0.0621140184914147</c:v>
                </c:pt>
                <c:pt idx="36">
                  <c:v>0.0379466676186056</c:v>
                </c:pt>
                <c:pt idx="37">
                  <c:v>0.0517616820761789</c:v>
                </c:pt>
                <c:pt idx="38">
                  <c:v>0.0586513404490772</c:v>
                </c:pt>
                <c:pt idx="39">
                  <c:v>0.0482990040338414</c:v>
                </c:pt>
                <c:pt idx="40">
                  <c:v>0.0552243601185164</c:v>
                </c:pt>
                <c:pt idx="41">
                  <c:v>0.0482990040338414</c:v>
                </c:pt>
                <c:pt idx="42">
                  <c:v>0.0517616820761789</c:v>
                </c:pt>
                <c:pt idx="43">
                  <c:v>0.0586513404490772</c:v>
                </c:pt>
                <c:pt idx="44">
                  <c:v>0.0448720237032806</c:v>
                </c:pt>
                <c:pt idx="45">
                  <c:v>0.0448720237032806</c:v>
                </c:pt>
                <c:pt idx="46">
                  <c:v>0.0552243601185164</c:v>
                </c:pt>
                <c:pt idx="47">
                  <c:v>0.0448720237032806</c:v>
                </c:pt>
                <c:pt idx="48">
                  <c:v>0.0517616820761789</c:v>
                </c:pt>
                <c:pt idx="49">
                  <c:v>0.0448720237032806</c:v>
                </c:pt>
                <c:pt idx="50">
                  <c:v>0.0482990040338414</c:v>
                </c:pt>
                <c:pt idx="51">
                  <c:v>0.0414093456609431</c:v>
                </c:pt>
                <c:pt idx="52">
                  <c:v>0.0345196872880448</c:v>
                </c:pt>
                <c:pt idx="53">
                  <c:v>0.0310570092457074</c:v>
                </c:pt>
                <c:pt idx="54">
                  <c:v>0.0484774925927248</c:v>
                </c:pt>
                <c:pt idx="55">
                  <c:v>0.0475850497983079</c:v>
                </c:pt>
                <c:pt idx="56">
                  <c:v>0.0487987719987149</c:v>
                </c:pt>
                <c:pt idx="57">
                  <c:v>0.0478706314925213</c:v>
                </c:pt>
                <c:pt idx="58">
                  <c:v>0.0478706314925213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537792"/>
        <c:axId val="141538368"/>
      </c:scatterChart>
      <c:valAx>
        <c:axId val="1415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538368"/>
        <c:crosses val="autoZero"/>
        <c:crossBetween val="midCat"/>
      </c:valAx>
      <c:valAx>
        <c:axId val="1415383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5377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总体统计!$E$100:$CJ$100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2143936"/>
        <c:axId val="72144512"/>
      </c:scatterChart>
      <c:valAx>
        <c:axId val="721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144512"/>
        <c:crosses val="autoZero"/>
        <c:crossBetween val="midCat"/>
      </c:valAx>
      <c:valAx>
        <c:axId val="7214451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143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'0003'!$E$136:$BJ$136</c:f>
              <c:numCache>
                <c:formatCode>0.00%</c:formatCode>
                <c:ptCount val="58"/>
                <c:pt idx="0">
                  <c:v>0.434163039029654</c:v>
                </c:pt>
                <c:pt idx="1">
                  <c:v>0.297801093872084</c:v>
                </c:pt>
                <c:pt idx="2">
                  <c:v>0.254753134650445</c:v>
                </c:pt>
                <c:pt idx="3">
                  <c:v>0.215277002641664</c:v>
                </c:pt>
                <c:pt idx="4">
                  <c:v>0.215277002641664</c:v>
                </c:pt>
                <c:pt idx="5">
                  <c:v>0.200952487256762</c:v>
                </c:pt>
                <c:pt idx="6">
                  <c:v>0.197343453510436</c:v>
                </c:pt>
                <c:pt idx="7">
                  <c:v>0.175800870632883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</c:v>
                </c:pt>
                <c:pt idx="13">
                  <c:v>0.132752911411244</c:v>
                </c:pt>
                <c:pt idx="14">
                  <c:v>0.129181084198385</c:v>
                </c:pt>
                <c:pt idx="15">
                  <c:v>0.125572050452059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0.0861331249767459</c:v>
                </c:pt>
                <c:pt idx="22">
                  <c:v>0.100457640361648</c:v>
                </c:pt>
                <c:pt idx="23">
                  <c:v>0.0825240912304201</c:v>
                </c:pt>
                <c:pt idx="24">
                  <c:v>0.0825240912304201</c:v>
                </c:pt>
                <c:pt idx="25">
                  <c:v>0.0789522640175615</c:v>
                </c:pt>
                <c:pt idx="26">
                  <c:v>0.0717714030583771</c:v>
                </c:pt>
                <c:pt idx="27">
                  <c:v>0.0825240912304201</c:v>
                </c:pt>
                <c:pt idx="28">
                  <c:v>0.0968858131487889</c:v>
                </c:pt>
                <c:pt idx="29">
                  <c:v>0.0717714030583771</c:v>
                </c:pt>
                <c:pt idx="30">
                  <c:v>0.0753432302712356</c:v>
                </c:pt>
                <c:pt idx="31">
                  <c:v>0.0681623693120512</c:v>
                </c:pt>
                <c:pt idx="32">
                  <c:v>0.0753432302712356</c:v>
                </c:pt>
                <c:pt idx="33">
                  <c:v>0.0932767794024631</c:v>
                </c:pt>
                <c:pt idx="34">
                  <c:v>0.0861331249767459</c:v>
                </c:pt>
                <c:pt idx="35">
                  <c:v>0.0681623693120512</c:v>
                </c:pt>
                <c:pt idx="36">
                  <c:v>0.0574096811400082</c:v>
                </c:pt>
                <c:pt idx="37">
                  <c:v>0.0645905420991926</c:v>
                </c:pt>
                <c:pt idx="38">
                  <c:v>0.0609815083528668</c:v>
                </c:pt>
                <c:pt idx="39">
                  <c:v>0.0645905420991926</c:v>
                </c:pt>
                <c:pt idx="40">
                  <c:v>0.0609815083528668</c:v>
                </c:pt>
                <c:pt idx="41">
                  <c:v>0.0609815083528668</c:v>
                </c:pt>
                <c:pt idx="42">
                  <c:v>0.0609815083528668</c:v>
                </c:pt>
                <c:pt idx="43">
                  <c:v>0.0681623693120512</c:v>
                </c:pt>
                <c:pt idx="44">
                  <c:v>0.0645905420991926</c:v>
                </c:pt>
                <c:pt idx="45">
                  <c:v>0.0681623693120512</c:v>
                </c:pt>
                <c:pt idx="46">
                  <c:v>0.0609815083528668</c:v>
                </c:pt>
                <c:pt idx="47">
                  <c:v>0.0574096811400082</c:v>
                </c:pt>
                <c:pt idx="48">
                  <c:v>0.0574096811400082</c:v>
                </c:pt>
                <c:pt idx="49">
                  <c:v>0.0538378539271496</c:v>
                </c:pt>
                <c:pt idx="50">
                  <c:v>0.0609815083528668</c:v>
                </c:pt>
                <c:pt idx="51">
                  <c:v>0.0609815083528668</c:v>
                </c:pt>
                <c:pt idx="52">
                  <c:v>0.0609815083528668</c:v>
                </c:pt>
                <c:pt idx="53">
                  <c:v>0.0469546452357034</c:v>
                </c:pt>
                <c:pt idx="54">
                  <c:v>0.0475871563046471</c:v>
                </c:pt>
                <c:pt idx="55">
                  <c:v>0.0463221341667597</c:v>
                </c:pt>
                <c:pt idx="56">
                  <c:v>0.0479220151058526</c:v>
                </c:pt>
                <c:pt idx="57">
                  <c:v>0.0466569929679652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540096"/>
        <c:axId val="141540672"/>
      </c:scatterChart>
      <c:valAx>
        <c:axId val="14154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540672"/>
        <c:crosses val="autoZero"/>
        <c:crossBetween val="midCat"/>
      </c:valAx>
      <c:valAx>
        <c:axId val="1415406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540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'0003'!$E$166:$AF$166</c:f>
              <c:numCache>
                <c:formatCode>0.00%</c:formatCode>
                <c:ptCount val="28"/>
                <c:pt idx="0">
                  <c:v>0.455949294151541</c:v>
                </c:pt>
                <c:pt idx="1">
                  <c:v>0.318409680207433</c:v>
                </c:pt>
                <c:pt idx="2">
                  <c:v>0.259406511091904</c:v>
                </c:pt>
                <c:pt idx="3">
                  <c:v>0.239757994814175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</c:v>
                </c:pt>
                <c:pt idx="13">
                  <c:v>0.161163929703256</c:v>
                </c:pt>
                <c:pt idx="14">
                  <c:v>0.137597234226448</c:v>
                </c:pt>
                <c:pt idx="15">
                  <c:v>0.169000288101412</c:v>
                </c:pt>
                <c:pt idx="16">
                  <c:v>0.161163929703256</c:v>
                </c:pt>
                <c:pt idx="17">
                  <c:v>0.161163929703256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</c:v>
                </c:pt>
                <c:pt idx="21">
                  <c:v>0.137597234226448</c:v>
                </c:pt>
                <c:pt idx="22">
                  <c:v>0.121866897147796</c:v>
                </c:pt>
                <c:pt idx="23">
                  <c:v>0.105963699222126</c:v>
                </c:pt>
                <c:pt idx="24">
                  <c:v>0.104465571881302</c:v>
                </c:pt>
                <c:pt idx="25">
                  <c:v>0.0844713339095362</c:v>
                </c:pt>
                <c:pt idx="26">
                  <c:v>0.0912705272255834</c:v>
                </c:pt>
                <c:pt idx="27">
                  <c:v>0.0951887064246615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983168"/>
        <c:axId val="144983744"/>
      </c:scatterChart>
      <c:valAx>
        <c:axId val="1449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983744"/>
        <c:crosses val="autoZero"/>
        <c:crossBetween val="midCat"/>
      </c:valAx>
      <c:valAx>
        <c:axId val="14498374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983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'0003'!$E$167:$AE$167</c:f>
              <c:numCache>
                <c:formatCode>0.00%</c:formatCode>
                <c:ptCount val="27"/>
                <c:pt idx="0">
                  <c:v>0.409103696618466</c:v>
                </c:pt>
                <c:pt idx="1">
                  <c:v>0.252349068812243</c:v>
                </c:pt>
                <c:pt idx="2">
                  <c:v>0.168232712541496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0.0994204692511112</c:v>
                </c:pt>
                <c:pt idx="8">
                  <c:v>0.0955944410060204</c:v>
                </c:pt>
                <c:pt idx="9">
                  <c:v>0.0879423845158386</c:v>
                </c:pt>
                <c:pt idx="10">
                  <c:v>0.0955944410060204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0.0802903280256569</c:v>
                </c:pt>
                <c:pt idx="14">
                  <c:v>0.0802903280256569</c:v>
                </c:pt>
                <c:pt idx="15">
                  <c:v>0.0879423845158386</c:v>
                </c:pt>
                <c:pt idx="16">
                  <c:v>0.0879423845158386</c:v>
                </c:pt>
                <c:pt idx="17">
                  <c:v>0.0841163562707478</c:v>
                </c:pt>
                <c:pt idx="18">
                  <c:v>0.0726382715354752</c:v>
                </c:pt>
                <c:pt idx="19">
                  <c:v>0.076464299780566</c:v>
                </c:pt>
                <c:pt idx="20">
                  <c:v>0.0879423845158386</c:v>
                </c:pt>
                <c:pt idx="21">
                  <c:v>0.0802903280256569</c:v>
                </c:pt>
                <c:pt idx="22">
                  <c:v>0.104878186012491</c:v>
                </c:pt>
                <c:pt idx="23">
                  <c:v>0.0967760085522984</c:v>
                </c:pt>
                <c:pt idx="24">
                  <c:v>0.0796151465706409</c:v>
                </c:pt>
                <c:pt idx="25">
                  <c:v>0.0782085185393575</c:v>
                </c:pt>
                <c:pt idx="26">
                  <c:v>0.0930062454284589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985472"/>
        <c:axId val="144986048"/>
      </c:scatterChart>
      <c:valAx>
        <c:axId val="1449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986048"/>
        <c:crosses val="autoZero"/>
        <c:crossBetween val="midCat"/>
      </c:valAx>
      <c:valAx>
        <c:axId val="1449860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985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0.302773141351781</c:v>
                </c:pt>
                <c:pt idx="1">
                  <c:v>0.199931626681682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0.136625977839001</c:v>
                </c:pt>
                <c:pt idx="6">
                  <c:v>0.134253021497376</c:v>
                </c:pt>
                <c:pt idx="7">
                  <c:v>0.125666137108613</c:v>
                </c:pt>
                <c:pt idx="8">
                  <c:v>0.122348020190239</c:v>
                </c:pt>
                <c:pt idx="9">
                  <c:v>0.108532587930098</c:v>
                </c:pt>
                <c:pt idx="10">
                  <c:v>0.0861704908802059</c:v>
                </c:pt>
                <c:pt idx="11">
                  <c:v>0.0830534719568846</c:v>
                </c:pt>
                <c:pt idx="12">
                  <c:v>0.0872966396525027</c:v>
                </c:pt>
                <c:pt idx="13">
                  <c:v>0.0906951957688982</c:v>
                </c:pt>
                <c:pt idx="14">
                  <c:v>0.084762804914835</c:v>
                </c:pt>
                <c:pt idx="15">
                  <c:v>0.082208860377662</c:v>
                </c:pt>
                <c:pt idx="16">
                  <c:v>0.0686548555110906</c:v>
                </c:pt>
                <c:pt idx="17">
                  <c:v>0.0627224646570274</c:v>
                </c:pt>
                <c:pt idx="18">
                  <c:v>0.0517022945281236</c:v>
                </c:pt>
                <c:pt idx="19">
                  <c:v>0.0493896675850142</c:v>
                </c:pt>
                <c:pt idx="20">
                  <c:v>0.0669455225531402</c:v>
                </c:pt>
                <c:pt idx="21">
                  <c:v>0.0627224646570274</c:v>
                </c:pt>
                <c:pt idx="22">
                  <c:v>0.0533915176865687</c:v>
                </c:pt>
                <c:pt idx="23">
                  <c:v>0.0584792969614093</c:v>
                </c:pt>
                <c:pt idx="24">
                  <c:v>0.0440806805156153</c:v>
                </c:pt>
                <c:pt idx="25">
                  <c:v>0.0364389567036017</c:v>
                </c:pt>
                <c:pt idx="26">
                  <c:v>0.0593239085406319</c:v>
                </c:pt>
                <c:pt idx="27">
                  <c:v>0.0567900738029642</c:v>
                </c:pt>
                <c:pt idx="28">
                  <c:v>0.0500130713696784</c:v>
                </c:pt>
                <c:pt idx="29">
                  <c:v>0.0474591268325055</c:v>
                </c:pt>
                <c:pt idx="30">
                  <c:v>0.0306674442455809</c:v>
                </c:pt>
                <c:pt idx="31">
                  <c:v>0.0306674442455809</c:v>
                </c:pt>
                <c:pt idx="32">
                  <c:v>0.0338447925674181</c:v>
                </c:pt>
                <c:pt idx="33">
                  <c:v>0.053954592072717</c:v>
                </c:pt>
                <c:pt idx="34">
                  <c:v>0.0475998954290426</c:v>
                </c:pt>
                <c:pt idx="35">
                  <c:v>0.0433768375329298</c:v>
                </c:pt>
                <c:pt idx="36">
                  <c:v>0.0275102057232489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987776"/>
        <c:axId val="144988352"/>
      </c:scatterChart>
      <c:valAx>
        <c:axId val="1449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988352"/>
        <c:crosses val="autoZero"/>
        <c:crossBetween val="midCat"/>
      </c:valAx>
      <c:valAx>
        <c:axId val="14498835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987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0.286179378250685</c:v>
                </c:pt>
                <c:pt idx="1">
                  <c:v>0.185095485766467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</c:v>
                </c:pt>
                <c:pt idx="5">
                  <c:v>0.124707190217176</c:v>
                </c:pt>
                <c:pt idx="6">
                  <c:v>0.101083892484218</c:v>
                </c:pt>
                <c:pt idx="7">
                  <c:v>0.103704291896613</c:v>
                </c:pt>
                <c:pt idx="8">
                  <c:v>0.0932028427363322</c:v>
                </c:pt>
                <c:pt idx="9">
                  <c:v>0.0853217929884464</c:v>
                </c:pt>
                <c:pt idx="10">
                  <c:v>0.0735101441219677</c:v>
                </c:pt>
                <c:pt idx="11">
                  <c:v>0.0840115932822488</c:v>
                </c:pt>
                <c:pt idx="12">
                  <c:v>0.0735101441219677</c:v>
                </c:pt>
                <c:pt idx="13">
                  <c:v>0.0813911938698535</c:v>
                </c:pt>
                <c:pt idx="14">
                  <c:v>0.0682693452971771</c:v>
                </c:pt>
                <c:pt idx="15">
                  <c:v>0.0682693452971771</c:v>
                </c:pt>
                <c:pt idx="16">
                  <c:v>0.0590780958430937</c:v>
                </c:pt>
                <c:pt idx="17">
                  <c:v>0.0630086949616866</c:v>
                </c:pt>
                <c:pt idx="18">
                  <c:v>0.0630086949616866</c:v>
                </c:pt>
                <c:pt idx="19">
                  <c:v>0.0616984952554889</c:v>
                </c:pt>
                <c:pt idx="20">
                  <c:v>0.0708897447095724</c:v>
                </c:pt>
                <c:pt idx="21">
                  <c:v>0.0551276452138008</c:v>
                </c:pt>
                <c:pt idx="22">
                  <c:v>0.0564378449199984</c:v>
                </c:pt>
                <c:pt idx="23">
                  <c:v>0.0511970460952078</c:v>
                </c:pt>
                <c:pt idx="24">
                  <c:v>0.0459363957597173</c:v>
                </c:pt>
                <c:pt idx="25">
                  <c:v>0.0511970460952078</c:v>
                </c:pt>
                <c:pt idx="26">
                  <c:v>0.0538174455076031</c:v>
                </c:pt>
                <c:pt idx="27">
                  <c:v>0.0551276452138008</c:v>
                </c:pt>
                <c:pt idx="28">
                  <c:v>0.0551276452138008</c:v>
                </c:pt>
                <c:pt idx="29">
                  <c:v>0.0406161908921269</c:v>
                </c:pt>
                <c:pt idx="30">
                  <c:v>0.0437328780720213</c:v>
                </c:pt>
                <c:pt idx="31">
                  <c:v>0.0447850081391194</c:v>
                </c:pt>
                <c:pt idx="32">
                  <c:v>0.0489339738754119</c:v>
                </c:pt>
                <c:pt idx="33">
                  <c:v>0.0520705125660063</c:v>
                </c:pt>
                <c:pt idx="34">
                  <c:v>0.0406161908921269</c:v>
                </c:pt>
                <c:pt idx="35">
                  <c:v>0.0229086433477588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5801216"/>
        <c:axId val="145801792"/>
      </c:scatterChart>
      <c:valAx>
        <c:axId val="14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1792"/>
        <c:crosses val="autoZero"/>
        <c:crossBetween val="midCat"/>
      </c:valAx>
      <c:valAx>
        <c:axId val="1458017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12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0.375177345213098</c:v>
                </c:pt>
                <c:pt idx="1">
                  <c:v>0.210941490267295</c:v>
                </c:pt>
                <c:pt idx="2">
                  <c:v>0.180523239316724</c:v>
                </c:pt>
                <c:pt idx="3">
                  <c:v>0.152091254752852</c:v>
                </c:pt>
                <c:pt idx="4">
                  <c:v>0.143975937801487</c:v>
                </c:pt>
                <c:pt idx="5">
                  <c:v>0.138811645196073</c:v>
                </c:pt>
                <c:pt idx="6">
                  <c:v>0.121673003802281</c:v>
                </c:pt>
                <c:pt idx="7">
                  <c:v>0.103966857726576</c:v>
                </c:pt>
                <c:pt idx="8">
                  <c:v>0.0791101526587594</c:v>
                </c:pt>
                <c:pt idx="9">
                  <c:v>0.0669088019976165</c:v>
                </c:pt>
                <c:pt idx="10">
                  <c:v>0.0709948357073946</c:v>
                </c:pt>
                <c:pt idx="11">
                  <c:v>0.0709948357073946</c:v>
                </c:pt>
                <c:pt idx="12">
                  <c:v>0.0628795187560297</c:v>
                </c:pt>
                <c:pt idx="13">
                  <c:v>0.0628795187560297</c:v>
                </c:pt>
                <c:pt idx="14">
                  <c:v>0.0770671358038704</c:v>
                </c:pt>
                <c:pt idx="15">
                  <c:v>0.0831394359003462</c:v>
                </c:pt>
                <c:pt idx="16">
                  <c:v>0.0872254696101243</c:v>
                </c:pt>
                <c:pt idx="17">
                  <c:v>0.0770671358038704</c:v>
                </c:pt>
                <c:pt idx="18">
                  <c:v>0.0791101526587594</c:v>
                </c:pt>
                <c:pt idx="19">
                  <c:v>0.0750241189489813</c:v>
                </c:pt>
                <c:pt idx="20">
                  <c:v>0.0831394359003462</c:v>
                </c:pt>
                <c:pt idx="21">
                  <c:v>0.091254752851711</c:v>
                </c:pt>
                <c:pt idx="22">
                  <c:v>0.0770671358038704</c:v>
                </c:pt>
                <c:pt idx="23">
                  <c:v>0.0791101526587594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5804096"/>
        <c:axId val="145804672"/>
      </c:scatterChart>
      <c:valAx>
        <c:axId val="1458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4672"/>
        <c:crosses val="autoZero"/>
        <c:crossBetween val="midCat"/>
      </c:valAx>
      <c:valAx>
        <c:axId val="1458046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4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</c:v>
                </c:pt>
                <c:pt idx="2">
                  <c:v>0.163643358091913</c:v>
                </c:pt>
                <c:pt idx="3">
                  <c:v>0.139348385760365</c:v>
                </c:pt>
                <c:pt idx="4">
                  <c:v>0.121415677803095</c:v>
                </c:pt>
                <c:pt idx="5">
                  <c:v>0.106619714141982</c:v>
                </c:pt>
                <c:pt idx="6">
                  <c:v>0.0992513242387477</c:v>
                </c:pt>
                <c:pt idx="7">
                  <c:v>0.0633563163968869</c:v>
                </c:pt>
                <c:pt idx="8">
                  <c:v>0.0559583345663303</c:v>
                </c:pt>
                <c:pt idx="9">
                  <c:v>0.0622910070132868</c:v>
                </c:pt>
                <c:pt idx="10">
                  <c:v>0.0517266889592519</c:v>
                </c:pt>
                <c:pt idx="11">
                  <c:v>0.05382771579913</c:v>
                </c:pt>
                <c:pt idx="12">
                  <c:v>0.0464593258958956</c:v>
                </c:pt>
                <c:pt idx="13">
                  <c:v>0.0580593614062084</c:v>
                </c:pt>
                <c:pt idx="14">
                  <c:v>0.0517266889592519</c:v>
                </c:pt>
                <c:pt idx="15">
                  <c:v>0.0665226526203652</c:v>
                </c:pt>
                <c:pt idx="16">
                  <c:v>0.0675583700766431</c:v>
                </c:pt>
                <c:pt idx="17">
                  <c:v>0.0622910070132868</c:v>
                </c:pt>
                <c:pt idx="18">
                  <c:v>0.0675583700766431</c:v>
                </c:pt>
                <c:pt idx="19">
                  <c:v>0.065457343236765</c:v>
                </c:pt>
                <c:pt idx="20">
                  <c:v>0.065457343236765</c:v>
                </c:pt>
                <c:pt idx="21">
                  <c:v>0.0517266889592519</c:v>
                </c:pt>
                <c:pt idx="22">
                  <c:v>0.0506613795756518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5806400"/>
        <c:axId val="145806976"/>
      </c:scatterChart>
      <c:valAx>
        <c:axId val="145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6976"/>
        <c:crosses val="autoZero"/>
        <c:crossBetween val="midCat"/>
      </c:valAx>
      <c:valAx>
        <c:axId val="14580697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6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0.105808361080281</c:v>
                </c:pt>
                <c:pt idx="2">
                  <c:v>0.11286401352994</c:v>
                </c:pt>
                <c:pt idx="3">
                  <c:v>0.100496802494583</c:v>
                </c:pt>
                <c:pt idx="4">
                  <c:v>0.08641192325987</c:v>
                </c:pt>
                <c:pt idx="5">
                  <c:v>0.0758152317530786</c:v>
                </c:pt>
                <c:pt idx="6">
                  <c:v>0.08641192325987</c:v>
                </c:pt>
                <c:pt idx="7">
                  <c:v>0.0670154854394588</c:v>
                </c:pt>
                <c:pt idx="8">
                  <c:v>0.0599598329897997</c:v>
                </c:pt>
                <c:pt idx="9">
                  <c:v>0.0617039268537604</c:v>
                </c:pt>
                <c:pt idx="10">
                  <c:v>0.0599598329897997</c:v>
                </c:pt>
                <c:pt idx="11">
                  <c:v>0.0617039268537604</c:v>
                </c:pt>
                <c:pt idx="12">
                  <c:v>0.0564187939326674</c:v>
                </c:pt>
                <c:pt idx="13">
                  <c:v>0.0634744463823265</c:v>
                </c:pt>
                <c:pt idx="14">
                  <c:v>0.0387928756408224</c:v>
                </c:pt>
                <c:pt idx="15">
                  <c:v>0.0352782622482955</c:v>
                </c:pt>
                <c:pt idx="16">
                  <c:v>0.0405633951693885</c:v>
                </c:pt>
                <c:pt idx="17">
                  <c:v>0.0440780085619153</c:v>
                </c:pt>
                <c:pt idx="18">
                  <c:v>0.0440780085619153</c:v>
                </c:pt>
                <c:pt idx="19">
                  <c:v>0.0335077427197294</c:v>
                </c:pt>
                <c:pt idx="20">
                  <c:v>0.0405633951693885</c:v>
                </c:pt>
                <c:pt idx="21">
                  <c:v>0.0317372231911633</c:v>
                </c:pt>
                <c:pt idx="22">
                  <c:v>0.0264520902700703</c:v>
                </c:pt>
                <c:pt idx="23">
                  <c:v>0.0317372231911633</c:v>
                </c:pt>
                <c:pt idx="24">
                  <c:v>0.0352782622482955</c:v>
                </c:pt>
                <c:pt idx="25">
                  <c:v>0.0335077427197294</c:v>
                </c:pt>
                <c:pt idx="26">
                  <c:v>0.0335077427197294</c:v>
                </c:pt>
                <c:pt idx="27">
                  <c:v>0.0282226097986364</c:v>
                </c:pt>
                <c:pt idx="28">
                  <c:v>0.0317372231911633</c:v>
                </c:pt>
                <c:pt idx="29">
                  <c:v>0.0249194017229533</c:v>
                </c:pt>
                <c:pt idx="30">
                  <c:v>0.0211669573489773</c:v>
                </c:pt>
                <c:pt idx="31">
                  <c:v>0.0141113048993182</c:v>
                </c:pt>
                <c:pt idx="32">
                  <c:v>0.0193964378204112</c:v>
                </c:pt>
                <c:pt idx="33">
                  <c:v>0.0211669573489773</c:v>
                </c:pt>
                <c:pt idx="34">
                  <c:v>0.017625918291845</c:v>
                </c:pt>
                <c:pt idx="35">
                  <c:v>0.022911051212938</c:v>
                </c:pt>
                <c:pt idx="36">
                  <c:v>0.0193964378204112</c:v>
                </c:pt>
                <c:pt idx="37">
                  <c:v>0.0264520902700703</c:v>
                </c:pt>
                <c:pt idx="38">
                  <c:v>0.0282226097986364</c:v>
                </c:pt>
                <c:pt idx="39">
                  <c:v>0.0282226097986364</c:v>
                </c:pt>
                <c:pt idx="40">
                  <c:v>0.0274298398604725</c:v>
                </c:pt>
                <c:pt idx="41">
                  <c:v>0.0299667036625971</c:v>
                </c:pt>
                <c:pt idx="42">
                  <c:v>0.0246815707415041</c:v>
                </c:pt>
                <c:pt idx="43">
                  <c:v>0.0193964378204112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5808128"/>
        <c:axId val="145808704"/>
      </c:scatterChart>
      <c:valAx>
        <c:axId val="1458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8704"/>
        <c:crosses val="autoZero"/>
        <c:crossBetween val="midCat"/>
      </c:valAx>
      <c:valAx>
        <c:axId val="14580870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81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</c:v>
                </c:pt>
                <c:pt idx="1">
                  <c:v>0.148145449245792</c:v>
                </c:pt>
                <c:pt idx="2">
                  <c:v>0.162719521970415</c:v>
                </c:pt>
                <c:pt idx="3">
                  <c:v>0.164832762515485</c:v>
                </c:pt>
                <c:pt idx="4">
                  <c:v>0.135611746702616</c:v>
                </c:pt>
                <c:pt idx="5">
                  <c:v>0.17525322451359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</c:v>
                </c:pt>
                <c:pt idx="9">
                  <c:v>0.100160314799971</c:v>
                </c:pt>
                <c:pt idx="10">
                  <c:v>0.112657582161335</c:v>
                </c:pt>
                <c:pt idx="11">
                  <c:v>0.0813597609852073</c:v>
                </c:pt>
                <c:pt idx="12">
                  <c:v>0.0750929097136195</c:v>
                </c:pt>
                <c:pt idx="13">
                  <c:v>0.0792829556219486</c:v>
                </c:pt>
                <c:pt idx="14">
                  <c:v>0.0646724477155141</c:v>
                </c:pt>
                <c:pt idx="15">
                  <c:v>0.0542519857174087</c:v>
                </c:pt>
                <c:pt idx="16">
                  <c:v>0.0980470742549005</c:v>
                </c:pt>
                <c:pt idx="17">
                  <c:v>0.0730161043503607</c:v>
                </c:pt>
                <c:pt idx="18">
                  <c:v>0.0542519857174087</c:v>
                </c:pt>
                <c:pt idx="19">
                  <c:v>0.0667492530787729</c:v>
                </c:pt>
                <c:pt idx="20">
                  <c:v>0.0646724477155141</c:v>
                </c:pt>
                <c:pt idx="21">
                  <c:v>0.041718283174233</c:v>
                </c:pt>
                <c:pt idx="22">
                  <c:v>0.0396414778109743</c:v>
                </c:pt>
                <c:pt idx="23">
                  <c:v>0.0479851344458209</c:v>
                </c:pt>
                <c:pt idx="24">
                  <c:v>0.0292210158128689</c:v>
                </c:pt>
                <c:pt idx="25">
                  <c:v>0.0292210158128689</c:v>
                </c:pt>
                <c:pt idx="26">
                  <c:v>0.0271077752677986</c:v>
                </c:pt>
                <c:pt idx="27">
                  <c:v>0.0396414778109743</c:v>
                </c:pt>
                <c:pt idx="28">
                  <c:v>0.0312978211761277</c:v>
                </c:pt>
                <c:pt idx="29">
                  <c:v>0.0479851344458209</c:v>
                </c:pt>
                <c:pt idx="30">
                  <c:v>0.05217518035415</c:v>
                </c:pt>
                <c:pt idx="31">
                  <c:v>0.0396414778109743</c:v>
                </c:pt>
                <c:pt idx="32">
                  <c:v>0.0479851344458209</c:v>
                </c:pt>
                <c:pt idx="33">
                  <c:v>0.0354514319026452</c:v>
                </c:pt>
                <c:pt idx="34">
                  <c:v>0.0459083290825621</c:v>
                </c:pt>
                <c:pt idx="35">
                  <c:v>0.0292210158128689</c:v>
                </c:pt>
                <c:pt idx="36">
                  <c:v>0.0271077752677986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8071552"/>
        <c:axId val="148072128"/>
      </c:scatterChart>
      <c:valAx>
        <c:axId val="14807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072128"/>
        <c:crosses val="autoZero"/>
        <c:crossBetween val="midCat"/>
      </c:valAx>
      <c:valAx>
        <c:axId val="1480721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0715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0.310586632473153</c:v>
                </c:pt>
                <c:pt idx="1">
                  <c:v>0.160963295399904</c:v>
                </c:pt>
                <c:pt idx="2">
                  <c:v>0.128786664529572</c:v>
                </c:pt>
                <c:pt idx="3">
                  <c:v>0.113640006411284</c:v>
                </c:pt>
                <c:pt idx="4">
                  <c:v>0.136359993588716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0.0795399903830742</c:v>
                </c:pt>
                <c:pt idx="11">
                  <c:v>0.0984933482929957</c:v>
                </c:pt>
                <c:pt idx="12">
                  <c:v>0.0833466901747075</c:v>
                </c:pt>
                <c:pt idx="13">
                  <c:v>0.0909200192338516</c:v>
                </c:pt>
                <c:pt idx="14">
                  <c:v>0.0662766468985414</c:v>
                </c:pt>
                <c:pt idx="15">
                  <c:v>0.0681599615322968</c:v>
                </c:pt>
                <c:pt idx="16">
                  <c:v>0.0662766468985414</c:v>
                </c:pt>
                <c:pt idx="17">
                  <c:v>0.0530133034140087</c:v>
                </c:pt>
                <c:pt idx="18">
                  <c:v>0.0587033178393973</c:v>
                </c:pt>
                <c:pt idx="19">
                  <c:v>0.0341000160282096</c:v>
                </c:pt>
                <c:pt idx="20">
                  <c:v>0.0321766308703318</c:v>
                </c:pt>
                <c:pt idx="21">
                  <c:v>0.0416733450873537</c:v>
                </c:pt>
                <c:pt idx="22">
                  <c:v>0.0416733450873537</c:v>
                </c:pt>
                <c:pt idx="23">
                  <c:v>0.0359833306619651</c:v>
                </c:pt>
                <c:pt idx="24">
                  <c:v>0.0700833466901747</c:v>
                </c:pt>
                <c:pt idx="25">
                  <c:v>0.0549366885718865</c:v>
                </c:pt>
                <c:pt idx="26">
                  <c:v>0.0662766468985414</c:v>
                </c:pt>
                <c:pt idx="27">
                  <c:v>0.0549366885718865</c:v>
                </c:pt>
                <c:pt idx="28">
                  <c:v>0.0700833466901747</c:v>
                </c:pt>
                <c:pt idx="29">
                  <c:v>0.0530133034140087</c:v>
                </c:pt>
                <c:pt idx="30">
                  <c:v>0.0378666452957205</c:v>
                </c:pt>
                <c:pt idx="31">
                  <c:v>0.0416733450873537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8073856"/>
        <c:axId val="148074432"/>
      </c:scatterChart>
      <c:valAx>
        <c:axId val="1480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074432"/>
        <c:crosses val="autoZero"/>
        <c:crossBetween val="midCat"/>
      </c:valAx>
      <c:valAx>
        <c:axId val="148074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07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总体统计!$E$108:$CB$108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2146240"/>
        <c:axId val="38707200"/>
      </c:scatterChart>
      <c:valAx>
        <c:axId val="721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07200"/>
        <c:crosses val="autoZero"/>
        <c:crossBetween val="midCat"/>
      </c:valAx>
      <c:valAx>
        <c:axId val="387072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1462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总体统计!$E$109:$CA$109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8708928"/>
        <c:axId val="38709504"/>
      </c:scatterChart>
      <c:valAx>
        <c:axId val="3870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09504"/>
        <c:crosses val="autoZero"/>
        <c:crossBetween val="midCat"/>
      </c:valAx>
      <c:valAx>
        <c:axId val="3870950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089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总体统计!$E$119:$BQ$119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8711808"/>
        <c:axId val="38712384"/>
      </c:scatterChart>
      <c:valAx>
        <c:axId val="3871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12384"/>
        <c:crosses val="autoZero"/>
        <c:crossBetween val="midCat"/>
      </c:valAx>
      <c:valAx>
        <c:axId val="387123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11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总体统计!$E$120:$BP$120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8714112"/>
        <c:axId val="38714688"/>
      </c:scatterChart>
      <c:valAx>
        <c:axId val="387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14688"/>
        <c:crosses val="autoZero"/>
        <c:crossBetween val="midCat"/>
      </c:valAx>
      <c:valAx>
        <c:axId val="38714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14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总体统计!$E$130:$BF$130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95712"/>
        <c:axId val="108996288"/>
      </c:scatterChart>
      <c:valAx>
        <c:axId val="1089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96288"/>
        <c:crosses val="autoZero"/>
        <c:crossBetween val="midCat"/>
      </c:valAx>
      <c:valAx>
        <c:axId val="1089962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957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总体统计!$E$131:$BE$131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98016"/>
        <c:axId val="108998592"/>
      </c:scatterChart>
      <c:valAx>
        <c:axId val="1089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98592"/>
        <c:crosses val="autoZero"/>
        <c:crossBetween val="midCat"/>
      </c:valAx>
      <c:valAx>
        <c:axId val="1089985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980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总体统计!$E$161:$AA$161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9000896"/>
        <c:axId val="109001472"/>
      </c:scatterChart>
      <c:valAx>
        <c:axId val="1090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001472"/>
        <c:crosses val="autoZero"/>
        <c:crossBetween val="midCat"/>
      </c:valAx>
      <c:valAx>
        <c:axId val="1090014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0008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192</xdr:row>
      <xdr:rowOff>114300</xdr:rowOff>
    </xdr:from>
    <xdr:to>
      <xdr:col>12</xdr:col>
      <xdr:colOff>19050</xdr:colOff>
      <xdr:row>208</xdr:row>
      <xdr:rowOff>114300</xdr:rowOff>
    </xdr:to>
    <xdr:graphicFrame>
      <xdr:nvGraphicFramePr>
        <xdr:cNvPr id="9" name="图表 8"/>
        <xdr:cNvGraphicFramePr/>
      </xdr:nvGraphicFramePr>
      <xdr:xfrm>
        <a:off x="952500" y="330517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192</xdr:row>
      <xdr:rowOff>104775</xdr:rowOff>
    </xdr:from>
    <xdr:to>
      <xdr:col>23</xdr:col>
      <xdr:colOff>409575</xdr:colOff>
      <xdr:row>208</xdr:row>
      <xdr:rowOff>104775</xdr:rowOff>
    </xdr:to>
    <xdr:graphicFrame>
      <xdr:nvGraphicFramePr>
        <xdr:cNvPr id="11" name="图表 10"/>
        <xdr:cNvGraphicFramePr/>
      </xdr:nvGraphicFramePr>
      <xdr:xfrm>
        <a:off x="9620250" y="33042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192</xdr:row>
      <xdr:rowOff>123825</xdr:rowOff>
    </xdr:from>
    <xdr:to>
      <xdr:col>35</xdr:col>
      <xdr:colOff>114300</xdr:colOff>
      <xdr:row>208</xdr:row>
      <xdr:rowOff>123825</xdr:rowOff>
    </xdr:to>
    <xdr:graphicFrame>
      <xdr:nvGraphicFramePr>
        <xdr:cNvPr id="14" name="图表 13"/>
        <xdr:cNvGraphicFramePr/>
      </xdr:nvGraphicFramePr>
      <xdr:xfrm>
        <a:off x="17554575" y="33061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192</xdr:row>
      <xdr:rowOff>123825</xdr:rowOff>
    </xdr:from>
    <xdr:to>
      <xdr:col>46</xdr:col>
      <xdr:colOff>447675</xdr:colOff>
      <xdr:row>208</xdr:row>
      <xdr:rowOff>123825</xdr:rowOff>
    </xdr:to>
    <xdr:graphicFrame>
      <xdr:nvGraphicFramePr>
        <xdr:cNvPr id="15" name="图表 14"/>
        <xdr:cNvGraphicFramePr/>
      </xdr:nvGraphicFramePr>
      <xdr:xfrm>
        <a:off x="25431750" y="33061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192</xdr:row>
      <xdr:rowOff>114300</xdr:rowOff>
    </xdr:from>
    <xdr:to>
      <xdr:col>58</xdr:col>
      <xdr:colOff>342900</xdr:colOff>
      <xdr:row>208</xdr:row>
      <xdr:rowOff>114300</xdr:rowOff>
    </xdr:to>
    <xdr:graphicFrame>
      <xdr:nvGraphicFramePr>
        <xdr:cNvPr id="16" name="图表 15"/>
        <xdr:cNvGraphicFramePr/>
      </xdr:nvGraphicFramePr>
      <xdr:xfrm>
        <a:off x="33556575" y="33051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192</xdr:row>
      <xdr:rowOff>161925</xdr:rowOff>
    </xdr:from>
    <xdr:to>
      <xdr:col>70</xdr:col>
      <xdr:colOff>285750</xdr:colOff>
      <xdr:row>208</xdr:row>
      <xdr:rowOff>161925</xdr:rowOff>
    </xdr:to>
    <xdr:graphicFrame>
      <xdr:nvGraphicFramePr>
        <xdr:cNvPr id="17" name="图表 16"/>
        <xdr:cNvGraphicFramePr/>
      </xdr:nvGraphicFramePr>
      <xdr:xfrm>
        <a:off x="41729025" y="33099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212</xdr:row>
      <xdr:rowOff>161925</xdr:rowOff>
    </xdr:from>
    <xdr:to>
      <xdr:col>11</xdr:col>
      <xdr:colOff>619125</xdr:colOff>
      <xdr:row>228</xdr:row>
      <xdr:rowOff>161925</xdr:rowOff>
    </xdr:to>
    <xdr:graphicFrame>
      <xdr:nvGraphicFramePr>
        <xdr:cNvPr id="18" name="图表 17"/>
        <xdr:cNvGraphicFramePr/>
      </xdr:nvGraphicFramePr>
      <xdr:xfrm>
        <a:off x="866775" y="36528375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23</xdr:col>
      <xdr:colOff>438150</xdr:colOff>
      <xdr:row>229</xdr:row>
      <xdr:rowOff>0</xdr:rowOff>
    </xdr:to>
    <xdr:graphicFrame>
      <xdr:nvGraphicFramePr>
        <xdr:cNvPr id="19" name="图表 18"/>
        <xdr:cNvGraphicFramePr/>
      </xdr:nvGraphicFramePr>
      <xdr:xfrm>
        <a:off x="9648825" y="36537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438150</xdr:colOff>
      <xdr:row>252</xdr:row>
      <xdr:rowOff>0</xdr:rowOff>
    </xdr:to>
    <xdr:graphicFrame>
      <xdr:nvGraphicFramePr>
        <xdr:cNvPr id="10" name="图表 9"/>
        <xdr:cNvGraphicFramePr/>
      </xdr:nvGraphicFramePr>
      <xdr:xfrm>
        <a:off x="685800" y="404812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236</xdr:row>
      <xdr:rowOff>0</xdr:rowOff>
    </xdr:from>
    <xdr:to>
      <xdr:col>23</xdr:col>
      <xdr:colOff>438150</xdr:colOff>
      <xdr:row>252</xdr:row>
      <xdr:rowOff>0</xdr:rowOff>
    </xdr:to>
    <xdr:graphicFrame>
      <xdr:nvGraphicFramePr>
        <xdr:cNvPr id="12" name="图表 11"/>
        <xdr:cNvGraphicFramePr/>
      </xdr:nvGraphicFramePr>
      <xdr:xfrm>
        <a:off x="9648825" y="404812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197</xdr:row>
      <xdr:rowOff>0</xdr:rowOff>
    </xdr:from>
    <xdr:to>
      <xdr:col>11</xdr:col>
      <xdr:colOff>371475</xdr:colOff>
      <xdr:row>213</xdr:row>
      <xdr:rowOff>0</xdr:rowOff>
    </xdr:to>
    <xdr:graphicFrame>
      <xdr:nvGraphicFramePr>
        <xdr:cNvPr id="7" name="图表 6"/>
        <xdr:cNvGraphicFramePr/>
      </xdr:nvGraphicFramePr>
      <xdr:xfrm>
        <a:off x="685800" y="337851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197</xdr:row>
      <xdr:rowOff>0</xdr:rowOff>
    </xdr:from>
    <xdr:to>
      <xdr:col>24</xdr:col>
      <xdr:colOff>123825</xdr:colOff>
      <xdr:row>213</xdr:row>
      <xdr:rowOff>0</xdr:rowOff>
    </xdr:to>
    <xdr:graphicFrame>
      <xdr:nvGraphicFramePr>
        <xdr:cNvPr id="8" name="图表 7"/>
        <xdr:cNvGraphicFramePr/>
      </xdr:nvGraphicFramePr>
      <xdr:xfrm>
        <a:off x="9353550" y="337851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11</xdr:col>
      <xdr:colOff>371475</xdr:colOff>
      <xdr:row>235</xdr:row>
      <xdr:rowOff>0</xdr:rowOff>
    </xdr:to>
    <xdr:graphicFrame>
      <xdr:nvGraphicFramePr>
        <xdr:cNvPr id="11" name="图表 10"/>
        <xdr:cNvGraphicFramePr/>
      </xdr:nvGraphicFramePr>
      <xdr:xfrm>
        <a:off x="685800" y="375570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219</xdr:row>
      <xdr:rowOff>0</xdr:rowOff>
    </xdr:from>
    <xdr:to>
      <xdr:col>24</xdr:col>
      <xdr:colOff>123825</xdr:colOff>
      <xdr:row>235</xdr:row>
      <xdr:rowOff>0</xdr:rowOff>
    </xdr:to>
    <xdr:graphicFrame>
      <xdr:nvGraphicFramePr>
        <xdr:cNvPr id="12" name="图表 11"/>
        <xdr:cNvGraphicFramePr/>
      </xdr:nvGraphicFramePr>
      <xdr:xfrm>
        <a:off x="9353550" y="375570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11</xdr:col>
      <xdr:colOff>371475</xdr:colOff>
      <xdr:row>258</xdr:row>
      <xdr:rowOff>0</xdr:rowOff>
    </xdr:to>
    <xdr:graphicFrame>
      <xdr:nvGraphicFramePr>
        <xdr:cNvPr id="13" name="图表 12"/>
        <xdr:cNvGraphicFramePr/>
      </xdr:nvGraphicFramePr>
      <xdr:xfrm>
        <a:off x="685800" y="415004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241</xdr:row>
      <xdr:rowOff>85725</xdr:rowOff>
    </xdr:from>
    <xdr:to>
      <xdr:col>24</xdr:col>
      <xdr:colOff>209550</xdr:colOff>
      <xdr:row>257</xdr:row>
      <xdr:rowOff>85725</xdr:rowOff>
    </xdr:to>
    <xdr:graphicFrame>
      <xdr:nvGraphicFramePr>
        <xdr:cNvPr id="14" name="图表 13"/>
        <xdr:cNvGraphicFramePr/>
      </xdr:nvGraphicFramePr>
      <xdr:xfrm>
        <a:off x="9439275" y="414147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199</xdr:row>
      <xdr:rowOff>0</xdr:rowOff>
    </xdr:from>
    <xdr:to>
      <xdr:col>11</xdr:col>
      <xdr:colOff>304800</xdr:colOff>
      <xdr:row>215</xdr:row>
      <xdr:rowOff>0</xdr:rowOff>
    </xdr:to>
    <xdr:graphicFrame>
      <xdr:nvGraphicFramePr>
        <xdr:cNvPr id="2" name="图表 1"/>
        <xdr:cNvGraphicFramePr/>
      </xdr:nvGraphicFramePr>
      <xdr:xfrm>
        <a:off x="704850" y="3466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24</xdr:col>
      <xdr:colOff>123825</xdr:colOff>
      <xdr:row>215</xdr:row>
      <xdr:rowOff>0</xdr:rowOff>
    </xdr:to>
    <xdr:graphicFrame>
      <xdr:nvGraphicFramePr>
        <xdr:cNvPr id="3" name="图表 2"/>
        <xdr:cNvGraphicFramePr/>
      </xdr:nvGraphicFramePr>
      <xdr:xfrm>
        <a:off x="9439275" y="3466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11</xdr:col>
      <xdr:colOff>304800</xdr:colOff>
      <xdr:row>235</xdr:row>
      <xdr:rowOff>0</xdr:rowOff>
    </xdr:to>
    <xdr:graphicFrame>
      <xdr:nvGraphicFramePr>
        <xdr:cNvPr id="4" name="图表 3"/>
        <xdr:cNvGraphicFramePr/>
      </xdr:nvGraphicFramePr>
      <xdr:xfrm>
        <a:off x="704850" y="38090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219</xdr:row>
      <xdr:rowOff>0</xdr:rowOff>
    </xdr:from>
    <xdr:to>
      <xdr:col>24</xdr:col>
      <xdr:colOff>123825</xdr:colOff>
      <xdr:row>235</xdr:row>
      <xdr:rowOff>0</xdr:rowOff>
    </xdr:to>
    <xdr:graphicFrame>
      <xdr:nvGraphicFramePr>
        <xdr:cNvPr id="5" name="图表 4"/>
        <xdr:cNvGraphicFramePr/>
      </xdr:nvGraphicFramePr>
      <xdr:xfrm>
        <a:off x="9439275" y="38090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240</xdr:row>
      <xdr:rowOff>0</xdr:rowOff>
    </xdr:from>
    <xdr:to>
      <xdr:col>11</xdr:col>
      <xdr:colOff>304800</xdr:colOff>
      <xdr:row>256</xdr:row>
      <xdr:rowOff>0</xdr:rowOff>
    </xdr:to>
    <xdr:graphicFrame>
      <xdr:nvGraphicFramePr>
        <xdr:cNvPr id="6" name="图表 5"/>
        <xdr:cNvGraphicFramePr/>
      </xdr:nvGraphicFramePr>
      <xdr:xfrm>
        <a:off x="704850" y="416909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239</xdr:row>
      <xdr:rowOff>133350</xdr:rowOff>
    </xdr:from>
    <xdr:to>
      <xdr:col>24</xdr:col>
      <xdr:colOff>190500</xdr:colOff>
      <xdr:row>255</xdr:row>
      <xdr:rowOff>133350</xdr:rowOff>
    </xdr:to>
    <xdr:graphicFrame>
      <xdr:nvGraphicFramePr>
        <xdr:cNvPr id="7" name="图表 6"/>
        <xdr:cNvGraphicFramePr/>
      </xdr:nvGraphicFramePr>
      <xdr:xfrm>
        <a:off x="9505950" y="416528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>
      <xdr:nvGraphicFramePr>
        <xdr:cNvPr id="2" name="图表 1"/>
        <xdr:cNvGraphicFramePr/>
      </xdr:nvGraphicFramePr>
      <xdr:xfrm>
        <a:off x="685800" y="344519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>
      <xdr:nvGraphicFramePr>
        <xdr:cNvPr id="3" name="图表 2"/>
        <xdr:cNvGraphicFramePr/>
      </xdr:nvGraphicFramePr>
      <xdr:xfrm>
        <a:off x="9639300" y="344519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>
      <xdr:nvGraphicFramePr>
        <xdr:cNvPr id="5" name="图表 4"/>
        <xdr:cNvGraphicFramePr/>
      </xdr:nvGraphicFramePr>
      <xdr:xfrm>
        <a:off x="685800" y="385667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>
      <xdr:nvGraphicFramePr>
        <xdr:cNvPr id="6" name="图表 5"/>
        <xdr:cNvGraphicFramePr/>
      </xdr:nvGraphicFramePr>
      <xdr:xfrm>
        <a:off x="9610725" y="385857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>
      <xdr:nvGraphicFramePr>
        <xdr:cNvPr id="2" name="图表 1"/>
        <xdr:cNvGraphicFramePr/>
      </xdr:nvGraphicFramePr>
      <xdr:xfrm>
        <a:off x="6858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>
      <xdr:nvGraphicFramePr>
        <xdr:cNvPr id="3" name="图表 2"/>
        <xdr:cNvGraphicFramePr/>
      </xdr:nvGraphicFramePr>
      <xdr:xfrm>
        <a:off x="96012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>
      <xdr:nvGraphicFramePr>
        <xdr:cNvPr id="4" name="图表 3"/>
        <xdr:cNvGraphicFramePr/>
      </xdr:nvGraphicFramePr>
      <xdr:xfrm>
        <a:off x="685800" y="228123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0"/>
  <sheetViews>
    <sheetView tabSelected="1" topLeftCell="A158" workbookViewId="0">
      <selection activeCell="C187" sqref="C187"/>
    </sheetView>
  </sheetViews>
  <sheetFormatPr defaultColWidth="9" defaultRowHeight="13.5"/>
  <cols>
    <col min="2" max="2" width="13.75"/>
    <col min="3" max="3" width="13.875" customWidth="1"/>
    <col min="5" max="5" width="9" style="8"/>
  </cols>
  <sheetData>
    <row r="1" ht="14.25" spans="1:89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8">
        <v>3</v>
      </c>
      <c r="H1">
        <v>4</v>
      </c>
      <c r="I1" s="18">
        <v>5</v>
      </c>
      <c r="J1">
        <v>6</v>
      </c>
      <c r="K1" s="18">
        <v>7</v>
      </c>
      <c r="L1">
        <v>8</v>
      </c>
      <c r="M1" s="18">
        <v>9</v>
      </c>
      <c r="N1">
        <v>10</v>
      </c>
      <c r="O1" s="18">
        <v>11</v>
      </c>
      <c r="P1">
        <v>12</v>
      </c>
      <c r="Q1" s="18">
        <v>13</v>
      </c>
      <c r="R1">
        <v>14</v>
      </c>
      <c r="S1" s="18">
        <v>15</v>
      </c>
      <c r="T1">
        <v>16</v>
      </c>
      <c r="U1" s="18">
        <v>17</v>
      </c>
      <c r="V1">
        <v>18</v>
      </c>
      <c r="W1" s="18">
        <v>19</v>
      </c>
      <c r="X1">
        <v>20</v>
      </c>
      <c r="Y1" s="18">
        <v>21</v>
      </c>
      <c r="Z1">
        <v>22</v>
      </c>
      <c r="AA1" s="18">
        <v>23</v>
      </c>
      <c r="AB1">
        <v>24</v>
      </c>
      <c r="AC1" s="18">
        <v>25</v>
      </c>
      <c r="AD1">
        <v>26</v>
      </c>
      <c r="AE1" s="18">
        <v>27</v>
      </c>
      <c r="AF1">
        <v>28</v>
      </c>
      <c r="AG1" s="18">
        <v>29</v>
      </c>
      <c r="AH1">
        <v>30</v>
      </c>
      <c r="AI1" s="18">
        <v>31</v>
      </c>
      <c r="AJ1">
        <v>32</v>
      </c>
      <c r="AK1" s="18">
        <v>33</v>
      </c>
      <c r="AL1">
        <v>34</v>
      </c>
      <c r="AM1" s="18">
        <v>35</v>
      </c>
      <c r="AN1">
        <v>36</v>
      </c>
      <c r="AO1" s="18">
        <v>37</v>
      </c>
      <c r="AP1">
        <v>38</v>
      </c>
      <c r="AQ1" s="18">
        <v>39</v>
      </c>
      <c r="AR1">
        <v>40</v>
      </c>
      <c r="AS1" s="18">
        <v>41</v>
      </c>
      <c r="AT1">
        <v>42</v>
      </c>
      <c r="AU1" s="18">
        <v>43</v>
      </c>
      <c r="AV1">
        <v>44</v>
      </c>
      <c r="AW1" s="18">
        <v>45</v>
      </c>
      <c r="AX1">
        <v>46</v>
      </c>
      <c r="AY1" s="18">
        <v>47</v>
      </c>
      <c r="AZ1">
        <v>48</v>
      </c>
      <c r="BA1" s="18">
        <v>49</v>
      </c>
      <c r="BB1">
        <v>50</v>
      </c>
      <c r="BC1" s="18">
        <v>51</v>
      </c>
      <c r="BD1">
        <v>52</v>
      </c>
      <c r="BE1" s="18">
        <v>53</v>
      </c>
      <c r="BF1">
        <v>54</v>
      </c>
      <c r="BG1" s="18">
        <v>55</v>
      </c>
      <c r="BH1">
        <v>56</v>
      </c>
      <c r="BI1" s="18">
        <v>57</v>
      </c>
      <c r="BJ1">
        <v>58</v>
      </c>
      <c r="BK1" s="18">
        <v>59</v>
      </c>
      <c r="BL1">
        <v>60</v>
      </c>
      <c r="BM1" s="18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>
      <c r="A2" s="13">
        <v>42705</v>
      </c>
      <c r="B2" s="19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7">
      <c r="A3" s="13">
        <v>42706</v>
      </c>
      <c r="B3" s="19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6">
      <c r="A4" s="13">
        <v>42707</v>
      </c>
      <c r="B4" s="19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5">
      <c r="A5" s="13">
        <v>42708</v>
      </c>
      <c r="B5" s="19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4">
      <c r="A6" s="13">
        <v>42709</v>
      </c>
      <c r="B6" s="19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3">
      <c r="A7" s="13">
        <v>42710</v>
      </c>
      <c r="B7" s="19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2">
      <c r="A8" s="13">
        <v>42711</v>
      </c>
      <c r="B8" s="19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1">
      <c r="A9" s="13">
        <v>42712</v>
      </c>
      <c r="B9" s="19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0">
      <c r="A10" s="13">
        <v>42713</v>
      </c>
      <c r="B10" s="19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89">
      <c r="A11" s="13">
        <v>42714</v>
      </c>
      <c r="B11" s="19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89">
      <c r="A12" s="13">
        <v>42715</v>
      </c>
      <c r="B12" s="19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89">
      <c r="A13" s="13">
        <v>42716</v>
      </c>
      <c r="B13" s="19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89">
      <c r="A14" s="13">
        <v>42717</v>
      </c>
      <c r="B14" s="19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89">
      <c r="A15" s="13">
        <v>42718</v>
      </c>
      <c r="B15" s="19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89">
      <c r="A16" s="13">
        <v>42719</v>
      </c>
      <c r="B16" s="19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>
      <c r="A17" s="13">
        <v>42720</v>
      </c>
      <c r="B17" s="19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>
      <c r="A18" s="13">
        <v>42721</v>
      </c>
      <c r="B18" s="19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>
      <c r="A19" s="13">
        <v>42722</v>
      </c>
      <c r="B19" s="19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>
      <c r="A20" s="13">
        <v>42723</v>
      </c>
      <c r="B20" s="19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>
      <c r="A21" s="13">
        <v>42724</v>
      </c>
      <c r="B21" s="19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>
      <c r="A22" s="13">
        <v>42725</v>
      </c>
      <c r="B22" s="19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>
      <c r="A23" s="13">
        <v>42726</v>
      </c>
      <c r="B23" s="19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>
      <c r="A24" s="13">
        <v>42727</v>
      </c>
      <c r="B24" s="19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75">
      <c r="A25" s="13">
        <v>42728</v>
      </c>
      <c r="B25" s="19">
        <v>290180</v>
      </c>
      <c r="C25" s="19">
        <v>53701</v>
      </c>
      <c r="D25" s="19">
        <v>52791</v>
      </c>
      <c r="E25" s="19">
        <v>16824</v>
      </c>
      <c r="F25" s="19">
        <v>9590</v>
      </c>
      <c r="G25" s="19">
        <v>8190</v>
      </c>
      <c r="H25" s="19">
        <v>8704</v>
      </c>
      <c r="I25" s="19">
        <v>7940</v>
      </c>
      <c r="J25" s="19">
        <v>7276</v>
      </c>
      <c r="K25" s="19">
        <v>6605</v>
      </c>
      <c r="L25" s="19">
        <v>4888</v>
      </c>
      <c r="M25" s="19">
        <v>4616</v>
      </c>
      <c r="N25" s="19">
        <v>4764</v>
      </c>
      <c r="O25" s="19">
        <v>5579</v>
      </c>
      <c r="P25" s="19">
        <v>5344</v>
      </c>
      <c r="Q25" s="19">
        <v>5037</v>
      </c>
      <c r="R25" s="19">
        <v>4823</v>
      </c>
      <c r="S25" s="19">
        <v>4509</v>
      </c>
      <c r="T25" s="19">
        <v>3553</v>
      </c>
      <c r="U25" s="19">
        <v>3406</v>
      </c>
      <c r="V25" s="19">
        <v>4083</v>
      </c>
      <c r="W25" s="19">
        <v>3802</v>
      </c>
      <c r="X25" s="19">
        <v>3687</v>
      </c>
      <c r="Y25" s="19">
        <v>3624</v>
      </c>
      <c r="Z25" s="19">
        <v>3365</v>
      </c>
      <c r="AA25" s="19">
        <v>2720</v>
      </c>
      <c r="AB25" s="19">
        <v>2611</v>
      </c>
      <c r="AC25" s="19">
        <v>3300</v>
      </c>
      <c r="AD25" s="19">
        <v>3093</v>
      </c>
      <c r="AE25" s="19">
        <v>2979</v>
      </c>
      <c r="AF25" s="19">
        <v>2816</v>
      </c>
      <c r="AG25" s="19">
        <v>2725</v>
      </c>
      <c r="AH25" s="19">
        <v>2212</v>
      </c>
      <c r="AI25" s="19">
        <v>2114</v>
      </c>
      <c r="AJ25" s="19">
        <v>2470</v>
      </c>
      <c r="AK25" s="19">
        <v>2470</v>
      </c>
      <c r="AL25" s="19">
        <v>2445</v>
      </c>
      <c r="AM25" s="19">
        <v>2385</v>
      </c>
      <c r="AN25" s="18">
        <v>2226</v>
      </c>
      <c r="AO25" s="18">
        <v>1826</v>
      </c>
      <c r="AP25" s="18">
        <v>1788</v>
      </c>
      <c r="AQ25" s="18">
        <v>2059</v>
      </c>
      <c r="AR25" s="18">
        <v>1937</v>
      </c>
      <c r="AS25" s="18">
        <v>1904</v>
      </c>
      <c r="AT25" s="18">
        <v>1793</v>
      </c>
      <c r="AU25" s="18">
        <v>1408</v>
      </c>
      <c r="AV25">
        <v>1408</v>
      </c>
      <c r="AW25" s="18">
        <v>1098</v>
      </c>
      <c r="AX25">
        <v>816</v>
      </c>
      <c r="AY25" s="18">
        <v>929</v>
      </c>
      <c r="AZ25">
        <v>760</v>
      </c>
      <c r="BA25" s="18">
        <v>1098</v>
      </c>
      <c r="BB25">
        <v>1013</v>
      </c>
      <c r="BC25" s="18">
        <v>1267</v>
      </c>
      <c r="BD25">
        <v>1408</v>
      </c>
      <c r="BE25" s="18">
        <v>1295</v>
      </c>
      <c r="BF25">
        <v>1464</v>
      </c>
      <c r="BG25" s="18">
        <v>1464</v>
      </c>
      <c r="BH25">
        <v>1745</v>
      </c>
      <c r="BI25" s="18">
        <v>1605</v>
      </c>
      <c r="BJ25">
        <v>1267</v>
      </c>
      <c r="BK25" s="18">
        <v>1239</v>
      </c>
      <c r="BL25">
        <v>1492</v>
      </c>
      <c r="BM25" s="18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74">
      <c r="A26" s="13">
        <v>42729</v>
      </c>
      <c r="B26" s="19">
        <v>295958</v>
      </c>
      <c r="C26" s="19">
        <v>59347</v>
      </c>
      <c r="D26" s="19">
        <v>58348</v>
      </c>
      <c r="E26" s="19">
        <v>16749</v>
      </c>
      <c r="F26" s="19">
        <v>9750</v>
      </c>
      <c r="G26" s="19">
        <v>9575</v>
      </c>
      <c r="H26" s="19">
        <v>8524</v>
      </c>
      <c r="I26" s="19">
        <v>7636</v>
      </c>
      <c r="J26" s="19">
        <v>7151</v>
      </c>
      <c r="K26" s="19">
        <v>5538</v>
      </c>
      <c r="L26" s="19">
        <v>4992</v>
      </c>
      <c r="M26" s="19">
        <v>4902</v>
      </c>
      <c r="N26" s="19">
        <v>5525</v>
      </c>
      <c r="O26" s="19">
        <v>5441</v>
      </c>
      <c r="P26" s="19">
        <v>4801</v>
      </c>
      <c r="Q26" s="19">
        <v>4683</v>
      </c>
      <c r="R26" s="19">
        <v>4279</v>
      </c>
      <c r="S26" s="19">
        <v>3605</v>
      </c>
      <c r="T26" s="19">
        <v>3252</v>
      </c>
      <c r="U26" s="19">
        <v>3986</v>
      </c>
      <c r="V26" s="19">
        <v>3569</v>
      </c>
      <c r="W26" s="19">
        <v>3482</v>
      </c>
      <c r="X26" s="19">
        <v>3684</v>
      </c>
      <c r="Y26" s="19">
        <v>3540</v>
      </c>
      <c r="Z26" s="19">
        <v>2705</v>
      </c>
      <c r="AA26" s="19">
        <v>2709</v>
      </c>
      <c r="AB26" s="19">
        <v>3402</v>
      </c>
      <c r="AC26" s="19">
        <v>3188</v>
      </c>
      <c r="AD26" s="19">
        <v>3137</v>
      </c>
      <c r="AE26" s="19">
        <v>3011</v>
      </c>
      <c r="AF26" s="19">
        <v>3961</v>
      </c>
      <c r="AG26" s="19">
        <v>2407</v>
      </c>
      <c r="AH26" s="19">
        <v>2366</v>
      </c>
      <c r="AI26" s="19">
        <v>2663</v>
      </c>
      <c r="AJ26" s="19">
        <v>2663</v>
      </c>
      <c r="AK26" s="19">
        <v>2645</v>
      </c>
      <c r="AL26" s="19">
        <v>2564</v>
      </c>
      <c r="AM26" s="18">
        <v>2494</v>
      </c>
      <c r="AN26" s="18">
        <v>1898</v>
      </c>
      <c r="AO26" s="18">
        <v>1880</v>
      </c>
      <c r="AP26" s="18">
        <v>2345</v>
      </c>
      <c r="AQ26" s="18">
        <v>2252</v>
      </c>
      <c r="AR26" s="18">
        <v>1936</v>
      </c>
      <c r="AS26" s="18">
        <v>1840</v>
      </c>
      <c r="AT26" s="18">
        <v>1661</v>
      </c>
      <c r="AU26" s="18">
        <v>1351</v>
      </c>
      <c r="AV26">
        <v>1182</v>
      </c>
      <c r="AW26" s="18">
        <v>1098</v>
      </c>
      <c r="AX26">
        <v>1238</v>
      </c>
      <c r="AY26" s="18">
        <v>1238</v>
      </c>
      <c r="AZ26">
        <v>1323</v>
      </c>
      <c r="BA26" s="18">
        <v>1323</v>
      </c>
      <c r="BB26">
        <v>1323</v>
      </c>
      <c r="BC26" s="18">
        <v>1661</v>
      </c>
      <c r="BD26">
        <v>1576</v>
      </c>
      <c r="BE26" s="18">
        <v>1858</v>
      </c>
      <c r="BF26">
        <v>1942</v>
      </c>
      <c r="BG26" s="18">
        <v>2055</v>
      </c>
      <c r="BH26">
        <v>1717</v>
      </c>
      <c r="BI26" s="18">
        <v>1548</v>
      </c>
      <c r="BJ26">
        <v>1295</v>
      </c>
      <c r="BK26" s="18">
        <v>1520</v>
      </c>
      <c r="BL26">
        <v>1773</v>
      </c>
      <c r="BM26" s="18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73">
      <c r="A27" s="13">
        <v>42730</v>
      </c>
      <c r="B27" s="19">
        <v>280061</v>
      </c>
      <c r="C27" s="19">
        <v>67343</v>
      </c>
      <c r="D27" s="19">
        <v>66096</v>
      </c>
      <c r="E27" s="19">
        <v>18805</v>
      </c>
      <c r="F27" s="19">
        <v>11358</v>
      </c>
      <c r="G27" s="19">
        <v>9996</v>
      </c>
      <c r="H27" s="19">
        <v>8408</v>
      </c>
      <c r="I27" s="19">
        <v>7674</v>
      </c>
      <c r="J27" s="19">
        <v>6740</v>
      </c>
      <c r="K27" s="19">
        <v>6143</v>
      </c>
      <c r="L27" s="19">
        <v>5955</v>
      </c>
      <c r="M27" s="19">
        <v>5939</v>
      </c>
      <c r="N27" s="19">
        <v>5654</v>
      </c>
      <c r="O27" s="19">
        <v>5336</v>
      </c>
      <c r="P27" s="19">
        <v>4902</v>
      </c>
      <c r="Q27" s="19">
        <v>4801</v>
      </c>
      <c r="R27" s="19">
        <v>4718</v>
      </c>
      <c r="S27" s="19">
        <v>4377</v>
      </c>
      <c r="T27" s="19">
        <v>4263</v>
      </c>
      <c r="U27" s="19">
        <v>4120</v>
      </c>
      <c r="V27" s="19">
        <v>3835</v>
      </c>
      <c r="W27" s="19">
        <v>3650</v>
      </c>
      <c r="X27" s="19">
        <v>3707</v>
      </c>
      <c r="Y27" s="19">
        <v>3635</v>
      </c>
      <c r="Z27" s="19">
        <v>3185</v>
      </c>
      <c r="AA27" s="19">
        <v>3147</v>
      </c>
      <c r="AB27" s="19">
        <v>3085</v>
      </c>
      <c r="AC27" s="19">
        <v>3085</v>
      </c>
      <c r="AD27" s="19">
        <v>3035</v>
      </c>
      <c r="AE27" s="19">
        <v>3060</v>
      </c>
      <c r="AF27" s="19">
        <v>2985</v>
      </c>
      <c r="AG27" s="19">
        <v>2750</v>
      </c>
      <c r="AH27" s="19">
        <v>2528</v>
      </c>
      <c r="AI27" s="19">
        <v>2466</v>
      </c>
      <c r="AJ27" s="19">
        <v>2413</v>
      </c>
      <c r="AK27" s="19">
        <v>2298</v>
      </c>
      <c r="AL27" s="18">
        <v>2232</v>
      </c>
      <c r="AM27" s="18">
        <v>2140</v>
      </c>
      <c r="AN27" s="18">
        <v>2122</v>
      </c>
      <c r="AO27" s="18">
        <v>2066</v>
      </c>
      <c r="AP27" s="18">
        <v>2066</v>
      </c>
      <c r="AQ27" s="18">
        <v>1895</v>
      </c>
      <c r="AR27" s="18">
        <v>1772</v>
      </c>
      <c r="AS27" s="18">
        <v>1408</v>
      </c>
      <c r="AT27" s="18">
        <v>1408</v>
      </c>
      <c r="AU27" s="18">
        <v>1154</v>
      </c>
      <c r="AV27">
        <v>929</v>
      </c>
      <c r="AW27" s="18">
        <v>901</v>
      </c>
      <c r="AX27">
        <v>1154</v>
      </c>
      <c r="AY27" s="18">
        <v>1267</v>
      </c>
      <c r="AZ27">
        <v>1182</v>
      </c>
      <c r="BA27" s="18">
        <v>1520</v>
      </c>
      <c r="BB27">
        <v>1436</v>
      </c>
      <c r="BC27" s="18">
        <v>1830</v>
      </c>
      <c r="BD27">
        <v>1717</v>
      </c>
      <c r="BE27" s="18">
        <v>1745</v>
      </c>
      <c r="BF27">
        <v>1717</v>
      </c>
      <c r="BG27" s="18">
        <v>1745</v>
      </c>
      <c r="BH27">
        <v>1886</v>
      </c>
      <c r="BI27" s="18">
        <v>1633</v>
      </c>
      <c r="BJ27">
        <v>1492</v>
      </c>
      <c r="BK27" s="18">
        <v>1633</v>
      </c>
      <c r="BL27">
        <v>1774</v>
      </c>
      <c r="BM27" s="18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72">
      <c r="A28" s="13">
        <v>42731</v>
      </c>
      <c r="B28" s="19">
        <v>281840</v>
      </c>
      <c r="C28" s="19">
        <v>70401</v>
      </c>
      <c r="D28" s="19">
        <v>69118</v>
      </c>
      <c r="E28" s="19">
        <v>17933</v>
      </c>
      <c r="F28" s="19">
        <v>11742</v>
      </c>
      <c r="G28" s="19">
        <v>10273</v>
      </c>
      <c r="H28" s="19">
        <v>9264</v>
      </c>
      <c r="I28" s="19">
        <v>8129</v>
      </c>
      <c r="J28" s="19">
        <v>7591</v>
      </c>
      <c r="K28" s="19">
        <v>7438</v>
      </c>
      <c r="L28" s="19">
        <v>6835</v>
      </c>
      <c r="M28" s="19">
        <v>6282</v>
      </c>
      <c r="N28" s="19">
        <v>5763</v>
      </c>
      <c r="O28" s="19">
        <v>5545</v>
      </c>
      <c r="P28" s="19">
        <v>5294</v>
      </c>
      <c r="Q28" s="19">
        <v>4858</v>
      </c>
      <c r="R28" s="19">
        <v>5116</v>
      </c>
      <c r="S28" s="19">
        <v>4788</v>
      </c>
      <c r="T28" s="19">
        <v>4559</v>
      </c>
      <c r="U28" s="19">
        <v>4288</v>
      </c>
      <c r="V28" s="19">
        <v>4030</v>
      </c>
      <c r="W28" s="19">
        <v>4045</v>
      </c>
      <c r="X28" s="19">
        <v>3887</v>
      </c>
      <c r="Y28" s="19">
        <v>4114</v>
      </c>
      <c r="Z28" s="19">
        <v>3751</v>
      </c>
      <c r="AA28" s="19">
        <v>3739</v>
      </c>
      <c r="AB28" s="19">
        <v>3501</v>
      </c>
      <c r="AC28" s="19">
        <v>3389</v>
      </c>
      <c r="AD28" s="19">
        <v>3439</v>
      </c>
      <c r="AE28" s="19">
        <v>3464</v>
      </c>
      <c r="AF28" s="19">
        <v>3363</v>
      </c>
      <c r="AG28" s="19">
        <v>3168</v>
      </c>
      <c r="AH28" s="19">
        <v>2874</v>
      </c>
      <c r="AI28" s="19">
        <v>2803</v>
      </c>
      <c r="AJ28" s="19">
        <v>2945</v>
      </c>
      <c r="AK28" s="18">
        <v>2922</v>
      </c>
      <c r="AL28" s="18">
        <v>2553</v>
      </c>
      <c r="AM28" s="18">
        <v>2636</v>
      </c>
      <c r="AN28" s="18">
        <v>2654</v>
      </c>
      <c r="AO28" s="18">
        <v>2396</v>
      </c>
      <c r="AP28" s="18">
        <v>2364</v>
      </c>
      <c r="AQ28" s="18">
        <v>2012</v>
      </c>
      <c r="AR28" s="18">
        <v>2027</v>
      </c>
      <c r="AS28" s="18">
        <v>1464</v>
      </c>
      <c r="AT28" s="18">
        <v>1126</v>
      </c>
      <c r="AU28" s="18">
        <v>985</v>
      </c>
      <c r="AV28">
        <v>957</v>
      </c>
      <c r="AW28" s="18">
        <v>1126</v>
      </c>
      <c r="AX28">
        <v>1154</v>
      </c>
      <c r="AY28" s="18">
        <v>1323</v>
      </c>
      <c r="AZ28">
        <v>1492</v>
      </c>
      <c r="BA28" s="18">
        <v>1717</v>
      </c>
      <c r="BB28">
        <v>1801</v>
      </c>
      <c r="BC28" s="18">
        <v>1914</v>
      </c>
      <c r="BD28">
        <v>1914</v>
      </c>
      <c r="BE28" s="18">
        <v>1998</v>
      </c>
      <c r="BF28">
        <v>1886</v>
      </c>
      <c r="BG28" s="18">
        <v>1773</v>
      </c>
      <c r="BH28">
        <v>1970</v>
      </c>
      <c r="BI28" s="18">
        <v>2027</v>
      </c>
      <c r="BJ28">
        <v>1942</v>
      </c>
      <c r="BK28" s="18">
        <v>1970</v>
      </c>
      <c r="BL28">
        <v>1866</v>
      </c>
      <c r="BM28" s="18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71">
      <c r="A29" s="13">
        <v>42732</v>
      </c>
      <c r="B29" s="19">
        <v>297567</v>
      </c>
      <c r="C29" s="19">
        <v>60512</v>
      </c>
      <c r="D29" s="19">
        <v>59328</v>
      </c>
      <c r="E29" s="19">
        <v>19405</v>
      </c>
      <c r="F29" s="19">
        <v>12631</v>
      </c>
      <c r="G29" s="19">
        <v>10673</v>
      </c>
      <c r="H29" s="19">
        <v>7411</v>
      </c>
      <c r="I29" s="19">
        <v>6792</v>
      </c>
      <c r="J29" s="19">
        <v>7128</v>
      </c>
      <c r="K29" s="19">
        <v>8598</v>
      </c>
      <c r="L29" s="19">
        <v>7618</v>
      </c>
      <c r="M29" s="19">
        <v>7382</v>
      </c>
      <c r="N29" s="19">
        <v>6436</v>
      </c>
      <c r="O29" s="19">
        <v>6069</v>
      </c>
      <c r="P29" s="19">
        <v>4882</v>
      </c>
      <c r="Q29" s="19">
        <v>4359</v>
      </c>
      <c r="R29" s="19">
        <v>5471</v>
      </c>
      <c r="S29" s="19">
        <v>4965</v>
      </c>
      <c r="T29" s="19">
        <v>4778</v>
      </c>
      <c r="U29" s="19">
        <v>4633</v>
      </c>
      <c r="V29" s="19">
        <v>4431</v>
      </c>
      <c r="W29" s="19">
        <v>3421</v>
      </c>
      <c r="X29" s="19">
        <v>3211</v>
      </c>
      <c r="Y29" s="19">
        <v>4172</v>
      </c>
      <c r="Z29" s="19">
        <v>3944</v>
      </c>
      <c r="AA29" s="19">
        <v>3590</v>
      </c>
      <c r="AB29" s="19">
        <v>3742</v>
      </c>
      <c r="AC29" s="19">
        <v>3729</v>
      </c>
      <c r="AD29" s="19">
        <v>2756</v>
      </c>
      <c r="AE29" s="19">
        <v>2674</v>
      </c>
      <c r="AF29" s="19">
        <v>3252</v>
      </c>
      <c r="AG29" s="19">
        <v>3062</v>
      </c>
      <c r="AH29" s="19">
        <v>2972</v>
      </c>
      <c r="AI29" s="19">
        <v>3026</v>
      </c>
      <c r="AJ29" s="18">
        <v>2952</v>
      </c>
      <c r="AK29" s="18">
        <v>2317</v>
      </c>
      <c r="AL29" s="18">
        <v>2158</v>
      </c>
      <c r="AM29" s="18">
        <v>2719</v>
      </c>
      <c r="AN29" s="18">
        <v>2588</v>
      </c>
      <c r="AO29" s="18">
        <v>2235</v>
      </c>
      <c r="AP29" s="18">
        <v>2037</v>
      </c>
      <c r="AQ29" s="18">
        <v>1408</v>
      </c>
      <c r="AR29" s="18">
        <v>1577</v>
      </c>
      <c r="AS29" s="18">
        <v>1098</v>
      </c>
      <c r="AT29" s="18">
        <v>986</v>
      </c>
      <c r="AU29" s="18">
        <v>873</v>
      </c>
      <c r="AV29">
        <v>1014</v>
      </c>
      <c r="AW29" s="18">
        <v>957</v>
      </c>
      <c r="AX29">
        <v>957</v>
      </c>
      <c r="AY29" s="18">
        <v>1014</v>
      </c>
      <c r="AZ29">
        <v>1211</v>
      </c>
      <c r="BA29" s="18">
        <v>1915</v>
      </c>
      <c r="BB29">
        <v>1718</v>
      </c>
      <c r="BC29" s="18">
        <v>2140</v>
      </c>
      <c r="BD29">
        <v>1999</v>
      </c>
      <c r="BE29" s="18">
        <v>1971</v>
      </c>
      <c r="BF29">
        <v>1549</v>
      </c>
      <c r="BG29" s="18">
        <v>1689</v>
      </c>
      <c r="BH29">
        <v>2056</v>
      </c>
      <c r="BI29" s="18">
        <v>2253</v>
      </c>
      <c r="BJ29">
        <v>2253</v>
      </c>
      <c r="BK29" s="18">
        <v>2198</v>
      </c>
      <c r="BL29">
        <v>2182</v>
      </c>
      <c r="BM29" s="18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70">
      <c r="A30" s="13">
        <v>42733</v>
      </c>
      <c r="B30" s="19">
        <v>307984</v>
      </c>
      <c r="C30" s="19">
        <v>69969</v>
      </c>
      <c r="D30" s="19">
        <v>68507</v>
      </c>
      <c r="E30" s="19">
        <v>23330</v>
      </c>
      <c r="F30" s="19">
        <v>15070</v>
      </c>
      <c r="G30" s="19">
        <v>9898</v>
      </c>
      <c r="H30" s="19">
        <v>8982</v>
      </c>
      <c r="I30" s="19">
        <v>9056</v>
      </c>
      <c r="J30" s="19">
        <v>11304</v>
      </c>
      <c r="K30" s="19">
        <v>10526</v>
      </c>
      <c r="L30" s="19">
        <v>9614</v>
      </c>
      <c r="M30" s="19">
        <v>8634</v>
      </c>
      <c r="N30" s="19">
        <v>8127</v>
      </c>
      <c r="O30" s="19">
        <v>6826</v>
      </c>
      <c r="P30" s="19">
        <v>6302</v>
      </c>
      <c r="Q30" s="19">
        <v>7470</v>
      </c>
      <c r="R30" s="19">
        <v>7038</v>
      </c>
      <c r="S30" s="19">
        <v>6749</v>
      </c>
      <c r="T30" s="19">
        <v>6475</v>
      </c>
      <c r="U30" s="19">
        <v>6244</v>
      </c>
      <c r="V30" s="19">
        <v>5163</v>
      </c>
      <c r="W30" s="19">
        <v>4514</v>
      </c>
      <c r="X30" s="19">
        <v>5564</v>
      </c>
      <c r="Y30" s="19">
        <v>5589</v>
      </c>
      <c r="Z30" s="19">
        <v>5134</v>
      </c>
      <c r="AA30" s="19">
        <v>5146</v>
      </c>
      <c r="AB30" s="19">
        <v>4868</v>
      </c>
      <c r="AC30" s="19">
        <v>4160</v>
      </c>
      <c r="AD30" s="19">
        <v>3741</v>
      </c>
      <c r="AE30" s="19">
        <v>4708</v>
      </c>
      <c r="AF30" s="19">
        <v>4392</v>
      </c>
      <c r="AG30" s="19">
        <v>4392</v>
      </c>
      <c r="AH30" s="19">
        <v>4329</v>
      </c>
      <c r="AI30" s="18">
        <v>4144</v>
      </c>
      <c r="AJ30" s="18">
        <v>3397</v>
      </c>
      <c r="AK30" s="18">
        <v>2996</v>
      </c>
      <c r="AL30" s="18">
        <v>3565</v>
      </c>
      <c r="AM30" s="18">
        <v>3266</v>
      </c>
      <c r="AN30" s="18">
        <v>2983</v>
      </c>
      <c r="AO30" s="18">
        <v>2760</v>
      </c>
      <c r="AP30" s="18">
        <v>3181</v>
      </c>
      <c r="AQ30" s="18">
        <v>2505</v>
      </c>
      <c r="AR30" s="18">
        <v>2168</v>
      </c>
      <c r="AS30" s="18">
        <v>1858</v>
      </c>
      <c r="AT30" s="18">
        <v>1576</v>
      </c>
      <c r="AU30" s="18">
        <v>1830</v>
      </c>
      <c r="AV30">
        <v>2055</v>
      </c>
      <c r="AW30" s="18">
        <v>1886</v>
      </c>
      <c r="AX30">
        <v>2083</v>
      </c>
      <c r="AY30" s="18">
        <v>2590</v>
      </c>
      <c r="AZ30">
        <v>2956</v>
      </c>
      <c r="BA30" s="18">
        <v>3125</v>
      </c>
      <c r="BB30">
        <v>3153</v>
      </c>
      <c r="BC30" s="18">
        <v>3125</v>
      </c>
      <c r="BD30">
        <v>3322</v>
      </c>
      <c r="BE30" s="18">
        <v>2505</v>
      </c>
      <c r="BF30">
        <v>2477</v>
      </c>
      <c r="BG30" s="18">
        <v>3209</v>
      </c>
      <c r="BH30">
        <v>3519</v>
      </c>
      <c r="BI30" s="18">
        <v>3294</v>
      </c>
      <c r="BJ30">
        <v>3185</v>
      </c>
      <c r="BK30" s="18">
        <v>2950</v>
      </c>
      <c r="BL30">
        <v>2118</v>
      </c>
      <c r="BM30" s="18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69">
      <c r="A31" s="13">
        <v>42734</v>
      </c>
      <c r="B31" s="19">
        <v>297883</v>
      </c>
      <c r="C31" s="19">
        <v>57831</v>
      </c>
      <c r="D31" s="19">
        <v>56620</v>
      </c>
      <c r="E31" s="19">
        <v>18038</v>
      </c>
      <c r="F31" s="19">
        <v>9246</v>
      </c>
      <c r="G31" s="19">
        <v>8020</v>
      </c>
      <c r="H31" s="19">
        <v>8091</v>
      </c>
      <c r="I31" s="19">
        <v>9051</v>
      </c>
      <c r="J31" s="19">
        <v>8310</v>
      </c>
      <c r="K31" s="19">
        <v>7383</v>
      </c>
      <c r="L31" s="19">
        <v>7113</v>
      </c>
      <c r="M31" s="19">
        <v>6338</v>
      </c>
      <c r="N31" s="19">
        <v>5073</v>
      </c>
      <c r="O31" s="19">
        <v>4804</v>
      </c>
      <c r="P31" s="19">
        <v>5768</v>
      </c>
      <c r="Q31" s="19">
        <v>5120</v>
      </c>
      <c r="R31" s="19">
        <v>5077</v>
      </c>
      <c r="S31" s="19">
        <v>4991</v>
      </c>
      <c r="T31" s="19">
        <v>4646</v>
      </c>
      <c r="U31" s="19">
        <v>3711</v>
      </c>
      <c r="V31" s="19">
        <v>3555</v>
      </c>
      <c r="W31" s="19">
        <v>4249</v>
      </c>
      <c r="X31" s="19">
        <v>4047</v>
      </c>
      <c r="Y31" s="19">
        <v>3883</v>
      </c>
      <c r="Z31" s="19">
        <v>3908</v>
      </c>
      <c r="AA31" s="19">
        <v>3706</v>
      </c>
      <c r="AB31" s="19">
        <v>2811</v>
      </c>
      <c r="AC31" s="19">
        <v>2725</v>
      </c>
      <c r="AD31" s="19">
        <v>3184</v>
      </c>
      <c r="AE31" s="19">
        <v>3076</v>
      </c>
      <c r="AF31" s="19">
        <v>2986</v>
      </c>
      <c r="AG31" s="19">
        <v>2878</v>
      </c>
      <c r="AH31" s="18">
        <v>2773</v>
      </c>
      <c r="AI31" s="18">
        <v>2196</v>
      </c>
      <c r="AJ31" s="18">
        <v>2159</v>
      </c>
      <c r="AK31" s="18">
        <v>2531</v>
      </c>
      <c r="AL31" s="18">
        <v>2401</v>
      </c>
      <c r="AM31" s="18">
        <v>2290</v>
      </c>
      <c r="AN31" s="18">
        <v>2083</v>
      </c>
      <c r="AO31" s="18">
        <v>1943</v>
      </c>
      <c r="AP31" s="18">
        <v>1520</v>
      </c>
      <c r="AQ31" s="18">
        <v>1267</v>
      </c>
      <c r="AR31" s="18">
        <v>1070</v>
      </c>
      <c r="AS31" s="18">
        <v>1014</v>
      </c>
      <c r="AT31" s="18">
        <v>1126</v>
      </c>
      <c r="AU31" s="18">
        <v>1323</v>
      </c>
      <c r="AV31">
        <v>1351</v>
      </c>
      <c r="AW31" s="18">
        <v>1464</v>
      </c>
      <c r="AX31">
        <v>1689</v>
      </c>
      <c r="AY31" s="18">
        <v>2083</v>
      </c>
      <c r="AZ31">
        <v>2281</v>
      </c>
      <c r="BA31" s="18">
        <v>2027</v>
      </c>
      <c r="BB31">
        <v>2309</v>
      </c>
      <c r="BC31" s="18">
        <v>2140</v>
      </c>
      <c r="BD31">
        <v>1851</v>
      </c>
      <c r="BE31" s="18">
        <v>1774</v>
      </c>
      <c r="BF31">
        <v>2393</v>
      </c>
      <c r="BG31" s="18">
        <v>2506</v>
      </c>
      <c r="BH31">
        <v>2534</v>
      </c>
      <c r="BI31" s="18">
        <v>2257</v>
      </c>
      <c r="BJ31">
        <v>1991</v>
      </c>
      <c r="BK31" s="18">
        <v>1756</v>
      </c>
      <c r="BL31">
        <v>1630</v>
      </c>
      <c r="BM31" s="18">
        <v>2289</v>
      </c>
      <c r="BN31">
        <v>2242</v>
      </c>
      <c r="BO31">
        <v>2273</v>
      </c>
      <c r="BP31">
        <v>2195</v>
      </c>
      <c r="BQ31">
        <v>2195</v>
      </c>
    </row>
    <row r="32" spans="1:68">
      <c r="A32" s="13">
        <v>42735</v>
      </c>
      <c r="B32" s="19">
        <v>307671</v>
      </c>
      <c r="C32" s="19">
        <v>67327</v>
      </c>
      <c r="D32" s="19">
        <v>65868</v>
      </c>
      <c r="E32" s="19">
        <v>17826</v>
      </c>
      <c r="F32" s="19">
        <v>10073</v>
      </c>
      <c r="G32" s="19">
        <v>8613</v>
      </c>
      <c r="H32" s="19">
        <v>9861</v>
      </c>
      <c r="I32" s="19">
        <v>8057</v>
      </c>
      <c r="J32" s="19">
        <v>7821</v>
      </c>
      <c r="K32" s="19">
        <v>6962</v>
      </c>
      <c r="L32" s="19">
        <v>6810</v>
      </c>
      <c r="M32" s="19">
        <v>5360</v>
      </c>
      <c r="N32" s="19">
        <v>4877</v>
      </c>
      <c r="O32" s="19">
        <v>5855</v>
      </c>
      <c r="P32" s="19">
        <v>5481</v>
      </c>
      <c r="Q32" s="19">
        <v>5006</v>
      </c>
      <c r="R32" s="19">
        <v>4992</v>
      </c>
      <c r="S32" s="19">
        <v>4949</v>
      </c>
      <c r="T32" s="19">
        <v>4186</v>
      </c>
      <c r="U32" s="19">
        <v>3806</v>
      </c>
      <c r="V32" s="19">
        <v>4525</v>
      </c>
      <c r="W32" s="19">
        <v>4399</v>
      </c>
      <c r="X32" s="19">
        <v>4437</v>
      </c>
      <c r="Y32" s="19">
        <v>4084</v>
      </c>
      <c r="Z32" s="19">
        <v>3882</v>
      </c>
      <c r="AA32" s="19">
        <v>3315</v>
      </c>
      <c r="AB32" s="19">
        <v>2869</v>
      </c>
      <c r="AC32" s="19">
        <v>3211</v>
      </c>
      <c r="AD32" s="19">
        <v>3202</v>
      </c>
      <c r="AE32" s="19">
        <v>3067</v>
      </c>
      <c r="AF32" s="19">
        <v>3049</v>
      </c>
      <c r="AG32" s="18">
        <v>3161</v>
      </c>
      <c r="AH32" s="18">
        <v>2482</v>
      </c>
      <c r="AI32" s="18">
        <v>2324</v>
      </c>
      <c r="AJ32" s="18">
        <v>2780</v>
      </c>
      <c r="AK32" s="18">
        <v>2603</v>
      </c>
      <c r="AL32" s="18">
        <v>2526</v>
      </c>
      <c r="AM32" s="18">
        <v>2395</v>
      </c>
      <c r="AN32" s="18">
        <v>2813</v>
      </c>
      <c r="AO32" s="18">
        <v>2250</v>
      </c>
      <c r="AP32" s="18">
        <v>1913</v>
      </c>
      <c r="AQ32" s="18">
        <v>1969</v>
      </c>
      <c r="AR32" s="18">
        <v>1744</v>
      </c>
      <c r="AS32" s="18">
        <v>1744</v>
      </c>
      <c r="AT32" s="18">
        <v>1603</v>
      </c>
      <c r="AU32" s="18">
        <v>1660</v>
      </c>
      <c r="AV32">
        <v>1857</v>
      </c>
      <c r="AW32" s="18">
        <v>2363</v>
      </c>
      <c r="AX32">
        <v>2419</v>
      </c>
      <c r="AY32" s="18">
        <v>2391</v>
      </c>
      <c r="AZ32">
        <v>2560</v>
      </c>
      <c r="BA32" s="18">
        <v>2475</v>
      </c>
      <c r="BB32">
        <v>2503</v>
      </c>
      <c r="BC32" s="18">
        <v>2166</v>
      </c>
      <c r="BD32">
        <v>2222</v>
      </c>
      <c r="BE32" s="18">
        <v>2419</v>
      </c>
      <c r="BF32">
        <v>2335</v>
      </c>
      <c r="BG32" s="18">
        <v>2457</v>
      </c>
      <c r="BH32">
        <v>2245</v>
      </c>
      <c r="BI32" s="18">
        <v>2386</v>
      </c>
      <c r="BJ32">
        <v>1915</v>
      </c>
      <c r="BK32" s="18">
        <v>1852</v>
      </c>
      <c r="BL32">
        <v>2229</v>
      </c>
      <c r="BM32" s="18">
        <v>2214</v>
      </c>
      <c r="BN32">
        <v>2456</v>
      </c>
      <c r="BO32">
        <v>2104</v>
      </c>
      <c r="BP32">
        <v>2261</v>
      </c>
    </row>
    <row r="33" spans="1:67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8">
        <v>2429</v>
      </c>
      <c r="AL33" s="18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6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8">
        <v>2271</v>
      </c>
      <c r="AK34" s="18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5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8">
        <v>2444</v>
      </c>
      <c r="AJ35" s="18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4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8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3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2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1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0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59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58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57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56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55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54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53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52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0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49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48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47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46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45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44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44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44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44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44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44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44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37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36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4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3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2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1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0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29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28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27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26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26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26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26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26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26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26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17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7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7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7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12">
      <c r="A88" s="17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11">
      <c r="A89" s="17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10">
      <c r="A90" s="17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9">
      <c r="A91" s="17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8">
      <c r="A92" s="17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7">
      <c r="A93" s="17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6">
      <c r="A94" s="17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1">
      <c r="A95" s="17"/>
    </row>
    <row r="96" spans="1:1">
      <c r="A96" s="17"/>
    </row>
    <row r="97" spans="1:1">
      <c r="A97" s="17"/>
    </row>
    <row r="98" ht="14.25" spans="1:90">
      <c r="A98" s="6" t="s">
        <v>0</v>
      </c>
      <c r="B98" s="6" t="s">
        <v>1</v>
      </c>
      <c r="C98" s="6" t="s">
        <v>2</v>
      </c>
      <c r="D98" s="7" t="s">
        <v>3</v>
      </c>
      <c r="E98" s="8">
        <v>1</v>
      </c>
      <c r="F98">
        <v>2</v>
      </c>
      <c r="G98" s="18">
        <v>3</v>
      </c>
      <c r="H98">
        <v>4</v>
      </c>
      <c r="I98" s="18">
        <v>5</v>
      </c>
      <c r="J98">
        <v>6</v>
      </c>
      <c r="K98" s="18">
        <v>7</v>
      </c>
      <c r="L98">
        <v>8</v>
      </c>
      <c r="M98" s="18">
        <v>9</v>
      </c>
      <c r="N98">
        <v>10</v>
      </c>
      <c r="O98" s="18">
        <v>11</v>
      </c>
      <c r="P98">
        <v>12</v>
      </c>
      <c r="Q98" s="18">
        <v>13</v>
      </c>
      <c r="R98">
        <v>14</v>
      </c>
      <c r="S98" s="18">
        <v>15</v>
      </c>
      <c r="T98">
        <v>16</v>
      </c>
      <c r="U98" s="18">
        <v>17</v>
      </c>
      <c r="V98">
        <v>18</v>
      </c>
      <c r="W98" s="18">
        <v>19</v>
      </c>
      <c r="X98">
        <v>20</v>
      </c>
      <c r="Y98" s="18">
        <v>21</v>
      </c>
      <c r="Z98">
        <v>22</v>
      </c>
      <c r="AA98" s="18">
        <v>23</v>
      </c>
      <c r="AB98">
        <v>24</v>
      </c>
      <c r="AC98" s="18">
        <v>25</v>
      </c>
      <c r="AD98">
        <v>26</v>
      </c>
      <c r="AE98" s="18">
        <v>27</v>
      </c>
      <c r="AF98">
        <v>28</v>
      </c>
      <c r="AG98" s="18">
        <v>29</v>
      </c>
      <c r="AH98">
        <v>30</v>
      </c>
      <c r="AI98" s="18">
        <v>31</v>
      </c>
      <c r="AJ98">
        <v>32</v>
      </c>
      <c r="AK98" s="18">
        <v>33</v>
      </c>
      <c r="AL98">
        <v>34</v>
      </c>
      <c r="AM98" s="18">
        <v>35</v>
      </c>
      <c r="AN98">
        <v>36</v>
      </c>
      <c r="AO98" s="18">
        <v>37</v>
      </c>
      <c r="AP98">
        <v>38</v>
      </c>
      <c r="AQ98" s="18">
        <v>39</v>
      </c>
      <c r="AR98">
        <v>40</v>
      </c>
      <c r="AS98" s="18">
        <v>41</v>
      </c>
      <c r="AT98">
        <v>42</v>
      </c>
      <c r="AU98" s="18">
        <v>43</v>
      </c>
      <c r="AV98">
        <v>44</v>
      </c>
      <c r="AW98" s="18">
        <v>45</v>
      </c>
      <c r="AX98">
        <v>46</v>
      </c>
      <c r="AY98" s="18">
        <v>47</v>
      </c>
      <c r="AZ98">
        <v>48</v>
      </c>
      <c r="BA98" s="18">
        <v>49</v>
      </c>
      <c r="BB98">
        <v>50</v>
      </c>
      <c r="BC98" s="18">
        <v>51</v>
      </c>
      <c r="BD98">
        <v>52</v>
      </c>
      <c r="BE98" s="18">
        <v>53</v>
      </c>
      <c r="BF98">
        <v>54</v>
      </c>
      <c r="BG98" s="18">
        <v>55</v>
      </c>
      <c r="BH98">
        <v>56</v>
      </c>
      <c r="BI98" s="18">
        <v>57</v>
      </c>
      <c r="BJ98">
        <v>58</v>
      </c>
      <c r="BK98" s="18">
        <v>59</v>
      </c>
      <c r="BL98">
        <v>60</v>
      </c>
      <c r="BM98" s="18">
        <v>61</v>
      </c>
      <c r="BN98">
        <v>62</v>
      </c>
      <c r="BO98" s="18">
        <v>63</v>
      </c>
      <c r="BP98">
        <v>64</v>
      </c>
      <c r="BQ98" s="18">
        <v>65</v>
      </c>
      <c r="BR98">
        <v>66</v>
      </c>
      <c r="BS98" s="18">
        <v>67</v>
      </c>
      <c r="BT98">
        <v>68</v>
      </c>
      <c r="BU98" s="18">
        <v>69</v>
      </c>
      <c r="BV98">
        <v>70</v>
      </c>
      <c r="BW98" s="18">
        <v>71</v>
      </c>
      <c r="BX98">
        <v>72</v>
      </c>
      <c r="BY98" s="18">
        <v>73</v>
      </c>
      <c r="BZ98">
        <v>74</v>
      </c>
      <c r="CA98" s="18">
        <v>75</v>
      </c>
      <c r="CB98">
        <v>76</v>
      </c>
      <c r="CC98" s="18">
        <v>77</v>
      </c>
      <c r="CD98">
        <v>78</v>
      </c>
      <c r="CE98" s="18">
        <v>79</v>
      </c>
      <c r="CF98">
        <v>80</v>
      </c>
      <c r="CG98" s="18">
        <v>81</v>
      </c>
      <c r="CH98">
        <v>82</v>
      </c>
      <c r="CI98" s="18">
        <v>83</v>
      </c>
      <c r="CJ98">
        <v>84</v>
      </c>
      <c r="CK98" s="18">
        <v>85</v>
      </c>
      <c r="CL98">
        <v>86</v>
      </c>
    </row>
    <row r="99" spans="1:89">
      <c r="A99" s="13">
        <v>42339</v>
      </c>
      <c r="C99" s="19">
        <v>50457</v>
      </c>
      <c r="D99" s="12">
        <f t="shared" ref="D99:S99" si="0">D2/$C2</f>
        <v>0.975761539528708</v>
      </c>
      <c r="E99" s="12">
        <f t="shared" si="0"/>
        <v>0.333333333333333</v>
      </c>
      <c r="F99" s="12">
        <f t="shared" si="0"/>
        <v>0.225181838000674</v>
      </c>
      <c r="G99" s="12">
        <f t="shared" si="0"/>
        <v>0.192322175317597</v>
      </c>
      <c r="H99" s="12">
        <f t="shared" si="0"/>
        <v>0.145410943972095</v>
      </c>
      <c r="I99" s="12">
        <f t="shared" si="0"/>
        <v>0.130546802227639</v>
      </c>
      <c r="J99" s="12">
        <f t="shared" si="0"/>
        <v>0.14608478506451</v>
      </c>
      <c r="K99" s="12">
        <f t="shared" si="0"/>
        <v>0.134688943060428</v>
      </c>
      <c r="L99" s="12">
        <f t="shared" si="0"/>
        <v>0.129100025764512</v>
      </c>
      <c r="M99" s="12">
        <f t="shared" si="0"/>
        <v>0.122857086231841</v>
      </c>
      <c r="N99" s="12">
        <f t="shared" si="0"/>
        <v>0.113462948649345</v>
      </c>
      <c r="O99" s="12">
        <f t="shared" si="0"/>
        <v>0.0912658303109578</v>
      </c>
      <c r="P99" s="12">
        <f t="shared" si="0"/>
        <v>0.0872029649008066</v>
      </c>
      <c r="Q99" s="12">
        <f t="shared" si="0"/>
        <v>0.100342866202905</v>
      </c>
      <c r="R99" s="12">
        <f t="shared" si="0"/>
        <v>0.0959628991022058</v>
      </c>
      <c r="S99" s="12">
        <f t="shared" si="0"/>
        <v>0.0902352498166756</v>
      </c>
      <c r="T99" s="12">
        <f t="shared" ref="T99:BG99" si="1">T2/$C2</f>
        <v>0.0867669500763026</v>
      </c>
      <c r="U99" s="12">
        <f t="shared" si="1"/>
        <v>0.0802861842757199</v>
      </c>
      <c r="V99" s="12">
        <f t="shared" si="1"/>
        <v>0.0636978020889074</v>
      </c>
      <c r="W99" s="12">
        <f t="shared" si="1"/>
        <v>0.0612600828428167</v>
      </c>
      <c r="X99" s="12">
        <f t="shared" si="1"/>
        <v>0.0769566165249618</v>
      </c>
      <c r="Y99" s="12">
        <f t="shared" si="1"/>
        <v>0.0752720137939235</v>
      </c>
      <c r="Z99" s="12">
        <f t="shared" si="1"/>
        <v>0.0714271557960243</v>
      </c>
      <c r="AA99" s="12">
        <f t="shared" si="1"/>
        <v>0.0681372257565848</v>
      </c>
      <c r="AB99" s="12">
        <f t="shared" si="1"/>
        <v>0.0655013179539013</v>
      </c>
      <c r="AC99" s="12">
        <f t="shared" si="1"/>
        <v>0.0506173573537864</v>
      </c>
      <c r="AD99" s="12">
        <f t="shared" si="1"/>
        <v>0.0499038785500525</v>
      </c>
      <c r="AE99" s="12">
        <f t="shared" si="1"/>
        <v>0.0609033434409497</v>
      </c>
      <c r="AF99" s="12">
        <f t="shared" si="1"/>
        <v>0.0597934875240304</v>
      </c>
      <c r="AG99" s="12">
        <f t="shared" si="1"/>
        <v>0.0569593911647541</v>
      </c>
      <c r="AH99" s="12">
        <f t="shared" si="1"/>
        <v>0.0519848583942763</v>
      </c>
      <c r="AI99" s="12">
        <f t="shared" si="1"/>
        <v>0.0371801732167985</v>
      </c>
      <c r="AJ99" s="12">
        <f t="shared" si="1"/>
        <v>0.0353172007848267</v>
      </c>
      <c r="AK99" s="12">
        <f t="shared" si="1"/>
        <v>0.0375963691856432</v>
      </c>
      <c r="AL99" s="12">
        <f t="shared" si="1"/>
        <v>0.0496858711378005</v>
      </c>
      <c r="AM99" s="12">
        <f t="shared" si="1"/>
        <v>0.0482985512416513</v>
      </c>
      <c r="AN99" s="12">
        <f t="shared" si="1"/>
        <v>0.0483778266642884</v>
      </c>
      <c r="AO99" s="12">
        <f t="shared" si="1"/>
        <v>0.0446915195116634</v>
      </c>
      <c r="AP99" s="12">
        <f t="shared" si="1"/>
        <v>0.0436213013060626</v>
      </c>
      <c r="AQ99" s="12">
        <f t="shared" si="1"/>
        <v>0.034762272826367</v>
      </c>
      <c r="AR99" s="12">
        <f t="shared" si="1"/>
        <v>0.0340686128782924</v>
      </c>
      <c r="AS99" s="12">
        <f t="shared" si="1"/>
        <v>0.0406286541015122</v>
      </c>
      <c r="AT99" s="12">
        <f t="shared" si="1"/>
        <v>0.0387855005251997</v>
      </c>
      <c r="AU99" s="12">
        <f t="shared" si="1"/>
        <v>0.0371008977941614</v>
      </c>
      <c r="AV99" s="12">
        <f t="shared" si="1"/>
        <v>0.0364072378460868</v>
      </c>
      <c r="AW99" s="12">
        <f t="shared" si="1"/>
        <v>0.0350595556612561</v>
      </c>
      <c r="AX99" s="12">
        <f t="shared" si="1"/>
        <v>0.0271914699645242</v>
      </c>
      <c r="AY99" s="12">
        <f t="shared" si="1"/>
        <v>0.0257843312127158</v>
      </c>
      <c r="AZ99" s="12">
        <f t="shared" si="1"/>
        <v>0.0314723427869275</v>
      </c>
      <c r="BA99" s="12">
        <f t="shared" si="1"/>
        <v>0.0326218364151654</v>
      </c>
      <c r="BB99" s="12">
        <f t="shared" si="1"/>
        <v>0.031511980498246</v>
      </c>
      <c r="BC99" s="12">
        <f t="shared" si="1"/>
        <v>0.0297282834889114</v>
      </c>
      <c r="BD99" s="12">
        <f t="shared" si="1"/>
        <v>0.0271320133975464</v>
      </c>
      <c r="BE99" s="12">
        <f t="shared" si="1"/>
        <v>0.0217412846582238</v>
      </c>
      <c r="BF99" s="12">
        <f t="shared" si="1"/>
        <v>0.0224547634619577</v>
      </c>
      <c r="BG99" s="12">
        <f t="shared" si="1"/>
        <v>0.0253879540995303</v>
      </c>
      <c r="BH99" s="12">
        <f t="shared" ref="BH99:CK99" si="2">BH2/$C2</f>
        <v>0.025150127831619</v>
      </c>
      <c r="BI99" s="12">
        <f t="shared" si="2"/>
        <v>0.0255663238004638</v>
      </c>
      <c r="BJ99" s="12">
        <f t="shared" si="2"/>
        <v>0.0241591850486553</v>
      </c>
      <c r="BK99" s="12">
        <f t="shared" si="2"/>
        <v>0.023921358780744</v>
      </c>
      <c r="BL99" s="12">
        <f t="shared" si="2"/>
        <v>0.0211070812771271</v>
      </c>
      <c r="BM99" s="12">
        <f t="shared" si="2"/>
        <v>0.0201755950611412</v>
      </c>
      <c r="BN99" s="12">
        <f t="shared" si="2"/>
        <v>0.0206512475969638</v>
      </c>
      <c r="BO99" s="12">
        <f t="shared" si="2"/>
        <v>0.0218205600808609</v>
      </c>
      <c r="BP99" s="12">
        <f t="shared" si="2"/>
        <v>0.0279049487682581</v>
      </c>
      <c r="BQ99" s="12">
        <f t="shared" si="2"/>
        <v>0.0195215728243851</v>
      </c>
      <c r="BR99" s="12">
        <f t="shared" si="2"/>
        <v>0.0206314287413045</v>
      </c>
      <c r="BS99" s="12">
        <f t="shared" si="2"/>
        <v>0.0139326555284698</v>
      </c>
      <c r="BT99" s="12">
        <f t="shared" si="2"/>
        <v>0.0156172582595081</v>
      </c>
      <c r="BU99" s="12">
        <f t="shared" si="2"/>
        <v>0.00780862912975405</v>
      </c>
      <c r="BV99" s="12">
        <f t="shared" si="2"/>
        <v>0.0100283409635928</v>
      </c>
      <c r="BW99" s="12">
        <f t="shared" si="2"/>
        <v>0.0111580157361714</v>
      </c>
      <c r="BX99" s="12">
        <f t="shared" si="2"/>
        <v>0.0122678716530908</v>
      </c>
      <c r="BY99" s="12">
        <f t="shared" si="2"/>
        <v>0.00947341300513308</v>
      </c>
      <c r="BZ99" s="12">
        <f t="shared" si="2"/>
        <v>0.0156172582595081</v>
      </c>
      <c r="CA99" s="12">
        <f t="shared" si="2"/>
        <v>0.0206314287413045</v>
      </c>
      <c r="CB99" s="12">
        <f t="shared" si="2"/>
        <v>0.0195215728243851</v>
      </c>
      <c r="CC99" s="12">
        <f t="shared" si="2"/>
        <v>0.0206314287413045</v>
      </c>
      <c r="CD99" s="12">
        <f t="shared" si="2"/>
        <v>0.0183918980518065</v>
      </c>
      <c r="CE99" s="12">
        <f t="shared" si="2"/>
        <v>0.0211863566997642</v>
      </c>
      <c r="CF99" s="12">
        <f t="shared" si="2"/>
        <v>0.0183918980518065</v>
      </c>
      <c r="CG99" s="12">
        <f t="shared" si="2"/>
        <v>0.0161721862179678</v>
      </c>
      <c r="CH99" s="12">
        <f t="shared" si="2"/>
        <v>0.0217412846582238</v>
      </c>
      <c r="CI99" s="12">
        <f t="shared" si="2"/>
        <v>0.0222962126166835</v>
      </c>
      <c r="CJ99" s="12">
        <f t="shared" si="2"/>
        <v>0.0234258873892621</v>
      </c>
      <c r="CK99" s="12">
        <f t="shared" si="2"/>
        <v>0.0223953068949799</v>
      </c>
    </row>
    <row r="100" spans="1:88">
      <c r="A100" s="13">
        <v>42340</v>
      </c>
      <c r="C100" s="19">
        <v>50902</v>
      </c>
      <c r="D100" s="12">
        <f t="shared" ref="D100:S100" si="3">D3/$C3</f>
        <v>0.974264272523673</v>
      </c>
      <c r="E100" s="12">
        <f t="shared" si="3"/>
        <v>0.336980865191937</v>
      </c>
      <c r="F100" s="12">
        <f t="shared" si="3"/>
        <v>0.223999057011512</v>
      </c>
      <c r="G100" s="12">
        <f t="shared" si="3"/>
        <v>0.165592707555695</v>
      </c>
      <c r="H100" s="12">
        <f t="shared" si="3"/>
        <v>0.147734863070213</v>
      </c>
      <c r="I100" s="12">
        <f t="shared" si="3"/>
        <v>0.158598876272052</v>
      </c>
      <c r="J100" s="12">
        <f t="shared" si="3"/>
        <v>0.146045342029783</v>
      </c>
      <c r="K100" s="12">
        <f t="shared" si="3"/>
        <v>0.136419001218027</v>
      </c>
      <c r="L100" s="12">
        <f t="shared" si="3"/>
        <v>0.126340811755923</v>
      </c>
      <c r="M100" s="12">
        <f t="shared" si="3"/>
        <v>0.118855840634946</v>
      </c>
      <c r="N100" s="12">
        <f t="shared" si="3"/>
        <v>0.0955561667517976</v>
      </c>
      <c r="O100" s="12">
        <f t="shared" si="3"/>
        <v>0.0894267415818632</v>
      </c>
      <c r="P100" s="12">
        <f t="shared" si="3"/>
        <v>0.105712938587875</v>
      </c>
      <c r="Q100" s="12">
        <f t="shared" si="3"/>
        <v>0.0980511571254568</v>
      </c>
      <c r="R100" s="12">
        <f t="shared" si="3"/>
        <v>0.0934933794349927</v>
      </c>
      <c r="S100" s="12">
        <f t="shared" si="3"/>
        <v>0.0876979293544458</v>
      </c>
      <c r="T100" s="12">
        <f t="shared" ref="T100:BG100" si="4">T3/$C3</f>
        <v>0.0832187340379553</v>
      </c>
      <c r="U100" s="12">
        <f t="shared" si="4"/>
        <v>0.070311579112805</v>
      </c>
      <c r="V100" s="12">
        <f t="shared" si="4"/>
        <v>0.0673843856822915</v>
      </c>
      <c r="W100" s="12">
        <f t="shared" si="4"/>
        <v>0.0802915406074417</v>
      </c>
      <c r="X100" s="12">
        <f t="shared" si="4"/>
        <v>0.0739460139090802</v>
      </c>
      <c r="Y100" s="12">
        <f t="shared" si="4"/>
        <v>0.0735334564457192</v>
      </c>
      <c r="Z100" s="12">
        <f t="shared" si="4"/>
        <v>0.070154414364858</v>
      </c>
      <c r="AA100" s="12">
        <f t="shared" si="4"/>
        <v>0.0667360810970099</v>
      </c>
      <c r="AB100" s="12">
        <f t="shared" si="4"/>
        <v>0.0559899414561314</v>
      </c>
      <c r="AC100" s="12">
        <f t="shared" si="4"/>
        <v>0.0522965698793761</v>
      </c>
      <c r="AD100" s="12">
        <f t="shared" si="4"/>
        <v>0.062237240187026</v>
      </c>
      <c r="AE100" s="12">
        <f t="shared" si="4"/>
        <v>0.0609799222034498</v>
      </c>
      <c r="AF100" s="12">
        <f t="shared" si="4"/>
        <v>0.0594868570979529</v>
      </c>
      <c r="AG100" s="12">
        <f t="shared" si="4"/>
        <v>0.0560095870496248</v>
      </c>
      <c r="AH100" s="12">
        <f t="shared" si="4"/>
        <v>0.0422576716042592</v>
      </c>
      <c r="AI100" s="12">
        <f t="shared" si="4"/>
        <v>0.0401948842874543</v>
      </c>
      <c r="AJ100" s="12">
        <f t="shared" si="4"/>
        <v>0.0432595968724215</v>
      </c>
      <c r="AK100" s="12">
        <f t="shared" si="4"/>
        <v>0.0520411771639621</v>
      </c>
      <c r="AL100" s="12">
        <f t="shared" si="4"/>
        <v>0.050842795960866</v>
      </c>
      <c r="AM100" s="12">
        <f t="shared" si="4"/>
        <v>0.0486228438961141</v>
      </c>
      <c r="AN100" s="12">
        <f t="shared" si="4"/>
        <v>0.0447723075714117</v>
      </c>
      <c r="AO100" s="12">
        <f t="shared" si="4"/>
        <v>0.0441436485796236</v>
      </c>
      <c r="AP100" s="12">
        <f t="shared" si="4"/>
        <v>0.0340851047110133</v>
      </c>
      <c r="AQ100" s="12">
        <f t="shared" si="4"/>
        <v>0.0338493575890928</v>
      </c>
      <c r="AR100" s="12">
        <f t="shared" si="4"/>
        <v>0.0379945778161958</v>
      </c>
      <c r="AS100" s="12">
        <f t="shared" si="4"/>
        <v>0.0399787827590272</v>
      </c>
      <c r="AT100" s="12">
        <f t="shared" si="4"/>
        <v>0.0372480452634474</v>
      </c>
      <c r="AU100" s="12">
        <f t="shared" si="4"/>
        <v>0.0365211583041924</v>
      </c>
      <c r="AV100" s="12">
        <f t="shared" si="4"/>
        <v>0.0356174610034969</v>
      </c>
      <c r="AW100" s="12">
        <f t="shared" si="4"/>
        <v>0.0288004400612943</v>
      </c>
      <c r="AX100" s="12">
        <f t="shared" si="4"/>
        <v>0.0271698558013438</v>
      </c>
      <c r="AY100" s="12">
        <f t="shared" si="4"/>
        <v>0.0332010530038112</v>
      </c>
      <c r="AZ100" s="12">
        <f t="shared" si="4"/>
        <v>0.0334957369062119</v>
      </c>
      <c r="BA100" s="12">
        <f t="shared" si="4"/>
        <v>0.0335350280931987</v>
      </c>
      <c r="BB100" s="12">
        <f t="shared" si="4"/>
        <v>0.0324348748575694</v>
      </c>
      <c r="BC100" s="12">
        <f t="shared" si="4"/>
        <v>0.0299988212643904</v>
      </c>
      <c r="BD100" s="12">
        <f t="shared" si="4"/>
        <v>0.0253821067934462</v>
      </c>
      <c r="BE100" s="12">
        <f t="shared" si="4"/>
        <v>0.0256964362893403</v>
      </c>
      <c r="BF100" s="12">
        <f t="shared" si="4"/>
        <v>0.0297827197359632</v>
      </c>
      <c r="BG100" s="12">
        <f t="shared" si="4"/>
        <v>0.0293505166791089</v>
      </c>
      <c r="BH100" s="12">
        <f t="shared" ref="BH100:CJ100" si="5">BH3/$C3</f>
        <v>0.0304506699147381</v>
      </c>
      <c r="BI100" s="12">
        <f t="shared" si="5"/>
        <v>0.029979175670897</v>
      </c>
      <c r="BJ100" s="12">
        <f t="shared" si="5"/>
        <v>0.0290558327767082</v>
      </c>
      <c r="BK100" s="12">
        <f t="shared" si="5"/>
        <v>0.0225531413303996</v>
      </c>
      <c r="BL100" s="12">
        <f t="shared" si="5"/>
        <v>0.020451062826608</v>
      </c>
      <c r="BM100" s="12">
        <f t="shared" si="5"/>
        <v>0.0248713213626184</v>
      </c>
      <c r="BN100" s="12">
        <f t="shared" si="5"/>
        <v>0.0246355742406978</v>
      </c>
      <c r="BO100" s="12">
        <f t="shared" si="5"/>
        <v>0.0214529880947703</v>
      </c>
      <c r="BP100" s="12">
        <f t="shared" si="5"/>
        <v>0.0214529880947703</v>
      </c>
      <c r="BQ100" s="12">
        <f t="shared" si="5"/>
        <v>0.021590507249224</v>
      </c>
      <c r="BR100" s="12">
        <f t="shared" si="5"/>
        <v>0.0193902007779655</v>
      </c>
      <c r="BS100" s="12">
        <f t="shared" si="5"/>
        <v>0.0182704019488429</v>
      </c>
      <c r="BT100" s="12">
        <f t="shared" si="5"/>
        <v>0.0160700954775844</v>
      </c>
      <c r="BU100" s="12">
        <f t="shared" si="5"/>
        <v>0.0155003732662764</v>
      </c>
      <c r="BV100" s="12">
        <f t="shared" si="5"/>
        <v>0.0138501434128325</v>
      </c>
      <c r="BW100" s="12">
        <f t="shared" si="5"/>
        <v>0.0149502966484617</v>
      </c>
      <c r="BX100" s="12">
        <f t="shared" si="5"/>
        <v>0.0188204785666575</v>
      </c>
      <c r="BY100" s="12">
        <f t="shared" si="5"/>
        <v>0.0182704019488429</v>
      </c>
      <c r="BZ100" s="12">
        <f t="shared" si="5"/>
        <v>0.0206475187615418</v>
      </c>
      <c r="CA100" s="12">
        <f t="shared" si="5"/>
        <v>0.022160229460532</v>
      </c>
      <c r="CB100" s="12">
        <f t="shared" si="5"/>
        <v>0.0199402773957801</v>
      </c>
      <c r="CC100" s="12">
        <f t="shared" si="5"/>
        <v>0.0204903540135947</v>
      </c>
      <c r="CD100" s="12">
        <f t="shared" si="5"/>
        <v>0.0249302581430985</v>
      </c>
      <c r="CE100" s="12">
        <f t="shared" si="5"/>
        <v>0.0204903540135947</v>
      </c>
      <c r="CF100" s="12">
        <f t="shared" si="5"/>
        <v>0.0188204785666575</v>
      </c>
      <c r="CG100" s="12">
        <f t="shared" si="5"/>
        <v>0.0193902007779655</v>
      </c>
      <c r="CH100" s="12">
        <f t="shared" si="5"/>
        <v>0.0249302581430985</v>
      </c>
      <c r="CI100" s="12">
        <f t="shared" si="5"/>
        <v>0.0265804879965424</v>
      </c>
      <c r="CJ100" s="12">
        <f t="shared" si="5"/>
        <v>0.0199402773957801</v>
      </c>
    </row>
    <row r="101" spans="1:87">
      <c r="A101" s="13">
        <v>42341</v>
      </c>
      <c r="C101" s="19">
        <v>48070</v>
      </c>
      <c r="D101" s="12">
        <f t="shared" ref="D101:S101" si="6">D4/$C4</f>
        <v>0.976908674849178</v>
      </c>
      <c r="E101" s="12">
        <f t="shared" si="6"/>
        <v>0.325546078635323</v>
      </c>
      <c r="F101" s="12">
        <f t="shared" si="6"/>
        <v>0.187206157686707</v>
      </c>
      <c r="G101" s="12">
        <f t="shared" si="6"/>
        <v>0.158081963802788</v>
      </c>
      <c r="H101" s="12">
        <f t="shared" si="6"/>
        <v>0.175078011233618</v>
      </c>
      <c r="I101" s="12">
        <f t="shared" si="6"/>
        <v>0.154462242562929</v>
      </c>
      <c r="J101" s="12">
        <f t="shared" si="6"/>
        <v>0.146203453297275</v>
      </c>
      <c r="K101" s="12">
        <f t="shared" si="6"/>
        <v>0.131932598294154</v>
      </c>
      <c r="L101" s="12">
        <f t="shared" si="6"/>
        <v>0.128416892032453</v>
      </c>
      <c r="M101" s="12">
        <f t="shared" si="6"/>
        <v>0.0982941543582276</v>
      </c>
      <c r="N101" s="12">
        <f t="shared" si="6"/>
        <v>0.0940087372581652</v>
      </c>
      <c r="O101" s="12">
        <f t="shared" si="6"/>
        <v>0.110983981693364</v>
      </c>
      <c r="P101" s="12">
        <f t="shared" si="6"/>
        <v>0.105554399833576</v>
      </c>
      <c r="Q101" s="12">
        <f t="shared" si="6"/>
        <v>0.0986061992926981</v>
      </c>
      <c r="R101" s="12">
        <f t="shared" si="6"/>
        <v>0.0941959642188475</v>
      </c>
      <c r="S101" s="12">
        <f t="shared" si="6"/>
        <v>0.0901809860619929</v>
      </c>
      <c r="T101" s="12">
        <f t="shared" ref="T101:AY101" si="7">T4/$C4</f>
        <v>0.0718743499063865</v>
      </c>
      <c r="U101" s="12">
        <f t="shared" si="7"/>
        <v>0.0690035365092573</v>
      </c>
      <c r="V101" s="12">
        <f t="shared" si="7"/>
        <v>0.0809444560016642</v>
      </c>
      <c r="W101" s="12">
        <f t="shared" si="7"/>
        <v>0.078801747451633</v>
      </c>
      <c r="X101" s="12">
        <f t="shared" si="7"/>
        <v>0.0759517370501352</v>
      </c>
      <c r="Y101" s="12">
        <f t="shared" si="7"/>
        <v>0.0744539213646765</v>
      </c>
      <c r="Z101" s="12">
        <f t="shared" si="7"/>
        <v>0.0689411275223632</v>
      </c>
      <c r="AA101" s="12">
        <f t="shared" si="7"/>
        <v>0.0561056792178074</v>
      </c>
      <c r="AB101" s="12">
        <f t="shared" si="7"/>
        <v>0.0549199084668192</v>
      </c>
      <c r="AC101" s="12">
        <f t="shared" si="7"/>
        <v>0.0648845433742459</v>
      </c>
      <c r="AD101" s="12">
        <f t="shared" si="7"/>
        <v>0.064218847514042</v>
      </c>
      <c r="AE101" s="12">
        <f t="shared" si="7"/>
        <v>0.0637819846057832</v>
      </c>
      <c r="AF101" s="12">
        <f t="shared" si="7"/>
        <v>0.0596837944664032</v>
      </c>
      <c r="AG101" s="12">
        <f t="shared" si="7"/>
        <v>0.0433950488870397</v>
      </c>
      <c r="AH101" s="12">
        <f t="shared" si="7"/>
        <v>0.0399625546078635</v>
      </c>
      <c r="AI101" s="12">
        <f t="shared" si="7"/>
        <v>0.0434158518826711</v>
      </c>
      <c r="AJ101" s="12">
        <f t="shared" si="7"/>
        <v>0.0545870605367173</v>
      </c>
      <c r="AK101" s="12">
        <f t="shared" si="7"/>
        <v>0.0515498231745371</v>
      </c>
      <c r="AL101" s="12">
        <f t="shared" si="7"/>
        <v>0.0506136883711254</v>
      </c>
      <c r="AM101" s="12">
        <f t="shared" si="7"/>
        <v>0.0488454337424589</v>
      </c>
      <c r="AN101" s="12">
        <f t="shared" si="7"/>
        <v>0.0447056376118161</v>
      </c>
      <c r="AO101" s="12">
        <f t="shared" si="7"/>
        <v>0.034886623673809</v>
      </c>
      <c r="AP101" s="12">
        <f t="shared" si="7"/>
        <v>0.0362596213854795</v>
      </c>
      <c r="AQ101" s="12">
        <f t="shared" si="7"/>
        <v>0.0449344705637612</v>
      </c>
      <c r="AR101" s="12">
        <f t="shared" si="7"/>
        <v>0.0421052631578947</v>
      </c>
      <c r="AS101" s="12">
        <f t="shared" si="7"/>
        <v>0.0415227792802164</v>
      </c>
      <c r="AT101" s="12">
        <f t="shared" si="7"/>
        <v>0.0395464946952361</v>
      </c>
      <c r="AU101" s="12">
        <f t="shared" si="7"/>
        <v>0.036176409402954</v>
      </c>
      <c r="AV101" s="12">
        <f t="shared" si="7"/>
        <v>0.0293114208446016</v>
      </c>
      <c r="AW101" s="12">
        <f t="shared" si="7"/>
        <v>0.0289161639276056</v>
      </c>
      <c r="AX101" s="12">
        <f t="shared" si="7"/>
        <v>0.0345953817349698</v>
      </c>
      <c r="AY101" s="12">
        <f t="shared" si="7"/>
        <v>0.0327855211150406</v>
      </c>
      <c r="AZ101" s="12">
        <f t="shared" ref="AZ101:CI101" si="8">AZ4/$C4</f>
        <v>0.034491366756813</v>
      </c>
      <c r="BA101" s="12">
        <f t="shared" si="8"/>
        <v>0.0333263990014562</v>
      </c>
      <c r="BB101" s="12">
        <f t="shared" si="8"/>
        <v>0.0338256708966091</v>
      </c>
      <c r="BC101" s="12">
        <f t="shared" si="8"/>
        <v>0.025629290617849</v>
      </c>
      <c r="BD101" s="12">
        <f t="shared" si="8"/>
        <v>0.0247139588100686</v>
      </c>
      <c r="BE101" s="12">
        <f t="shared" si="8"/>
        <v>0.0289785729144997</v>
      </c>
      <c r="BF101" s="12">
        <f t="shared" si="8"/>
        <v>0.0288329519450801</v>
      </c>
      <c r="BG101" s="12">
        <f t="shared" si="8"/>
        <v>0.0285417100062409</v>
      </c>
      <c r="BH101" s="12">
        <f t="shared" si="8"/>
        <v>0.026586228416892</v>
      </c>
      <c r="BI101" s="12">
        <f t="shared" si="8"/>
        <v>0.0243603078843353</v>
      </c>
      <c r="BJ101" s="12">
        <f t="shared" si="8"/>
        <v>0.0194508009153318</v>
      </c>
      <c r="BK101" s="12">
        <f t="shared" si="8"/>
        <v>0.018452257125026</v>
      </c>
      <c r="BL101" s="12">
        <f t="shared" si="8"/>
        <v>0.0246099438319118</v>
      </c>
      <c r="BM101" s="12">
        <f t="shared" si="8"/>
        <v>0.0238610359891824</v>
      </c>
      <c r="BN101" s="12">
        <f t="shared" si="8"/>
        <v>0.0227792802163512</v>
      </c>
      <c r="BO101" s="12">
        <f t="shared" si="8"/>
        <v>0.0214686914915748</v>
      </c>
      <c r="BP101" s="12">
        <f t="shared" si="8"/>
        <v>0.0222592053255669</v>
      </c>
      <c r="BQ101" s="12">
        <f t="shared" si="8"/>
        <v>0.0175785313085084</v>
      </c>
      <c r="BR101" s="12">
        <f t="shared" si="8"/>
        <v>0.0122945704181402</v>
      </c>
      <c r="BS101" s="12">
        <f t="shared" si="8"/>
        <v>0.0111296026627834</v>
      </c>
      <c r="BT101" s="12">
        <f t="shared" si="8"/>
        <v>0.00996463490742667</v>
      </c>
      <c r="BU101" s="12">
        <f t="shared" si="8"/>
        <v>0.0117120865404618</v>
      </c>
      <c r="BV101" s="12">
        <f t="shared" si="8"/>
        <v>0.0128770542958186</v>
      </c>
      <c r="BW101" s="12">
        <f t="shared" si="8"/>
        <v>0.0135011441647597</v>
      </c>
      <c r="BX101" s="12">
        <f t="shared" si="8"/>
        <v>0.0146453089244851</v>
      </c>
      <c r="BY101" s="12">
        <f t="shared" si="8"/>
        <v>0.0111296026627834</v>
      </c>
      <c r="BZ101" s="12">
        <f t="shared" si="8"/>
        <v>0.0181610151861868</v>
      </c>
      <c r="CA101" s="12">
        <f t="shared" si="8"/>
        <v>0.019908466819222</v>
      </c>
      <c r="CB101" s="12">
        <f t="shared" si="8"/>
        <v>0.01699604743083</v>
      </c>
      <c r="CC101" s="12">
        <f t="shared" si="8"/>
        <v>0.0140628250468067</v>
      </c>
      <c r="CD101" s="12">
        <f t="shared" si="8"/>
        <v>0.0140628250468067</v>
      </c>
      <c r="CE101" s="12">
        <f t="shared" si="8"/>
        <v>0.0152277928021635</v>
      </c>
      <c r="CF101" s="12">
        <f t="shared" si="8"/>
        <v>0.0140628250468067</v>
      </c>
      <c r="CG101" s="12">
        <f t="shared" si="8"/>
        <v>0.0187434990638652</v>
      </c>
      <c r="CH101" s="12">
        <f t="shared" si="8"/>
        <v>0.0187434990638652</v>
      </c>
      <c r="CI101" s="12">
        <f t="shared" si="8"/>
        <v>0.0181610151861868</v>
      </c>
    </row>
    <row r="102" spans="1:87">
      <c r="A102" s="13">
        <v>42342</v>
      </c>
      <c r="C102" s="19">
        <v>53647</v>
      </c>
      <c r="D102" s="12">
        <f t="shared" ref="D102:H108" si="9">D5/$C5</f>
        <v>0.978619494100322</v>
      </c>
      <c r="E102" s="12">
        <f t="shared" si="9"/>
        <v>0.307398363375398</v>
      </c>
      <c r="F102" s="12">
        <f t="shared" si="9"/>
        <v>0.192089026413406</v>
      </c>
      <c r="G102" s="12">
        <f t="shared" si="9"/>
        <v>0.180140548399724</v>
      </c>
      <c r="H102" s="12">
        <f t="shared" si="9"/>
        <v>0.159449736238746</v>
      </c>
      <c r="I102" s="12">
        <f t="shared" ref="I102:BT102" si="10">I5/$C5</f>
        <v>0.146718362629784</v>
      </c>
      <c r="J102" s="12">
        <f t="shared" si="10"/>
        <v>0.134471638675042</v>
      </c>
      <c r="K102" s="12">
        <f t="shared" si="10"/>
        <v>0.131824705948142</v>
      </c>
      <c r="L102" s="12">
        <f t="shared" si="10"/>
        <v>0.108039592148676</v>
      </c>
      <c r="M102" s="12">
        <f t="shared" si="10"/>
        <v>0.102074673327493</v>
      </c>
      <c r="N102" s="12">
        <f t="shared" si="10"/>
        <v>0.108319197718419</v>
      </c>
      <c r="O102" s="12">
        <f t="shared" si="10"/>
        <v>0.101664585158536</v>
      </c>
      <c r="P102" s="12">
        <f t="shared" si="10"/>
        <v>0.0953082185397133</v>
      </c>
      <c r="Q102" s="12">
        <f t="shared" si="10"/>
        <v>0.0879452718698156</v>
      </c>
      <c r="R102" s="12">
        <f t="shared" si="10"/>
        <v>0.0888959308069417</v>
      </c>
      <c r="S102" s="12">
        <f t="shared" si="10"/>
        <v>0.0750461349190076</v>
      </c>
      <c r="T102" s="12">
        <f t="shared" si="10"/>
        <v>0.0712994202844521</v>
      </c>
      <c r="U102" s="12">
        <f t="shared" si="10"/>
        <v>0.0755680653158611</v>
      </c>
      <c r="V102" s="12">
        <f t="shared" si="10"/>
        <v>0.0720263947657837</v>
      </c>
      <c r="W102" s="12">
        <f t="shared" si="10"/>
        <v>0.0730516151881745</v>
      </c>
      <c r="X102" s="12">
        <f t="shared" si="10"/>
        <v>0.0664156429996085</v>
      </c>
      <c r="Y102" s="12">
        <f t="shared" si="10"/>
        <v>0.0647380095811509</v>
      </c>
      <c r="Z102" s="12">
        <f t="shared" si="10"/>
        <v>0.0549331742688314</v>
      </c>
      <c r="AA102" s="12">
        <f t="shared" si="10"/>
        <v>0.0542061997874998</v>
      </c>
      <c r="AB102" s="12">
        <f t="shared" si="10"/>
        <v>0.0587917311312841</v>
      </c>
      <c r="AC102" s="12">
        <f t="shared" si="10"/>
        <v>0.0578224318228419</v>
      </c>
      <c r="AD102" s="12">
        <f t="shared" si="10"/>
        <v>0.0559397543199061</v>
      </c>
      <c r="AE102" s="12">
        <f t="shared" si="10"/>
        <v>0.0529200141666822</v>
      </c>
      <c r="AF102" s="12">
        <f t="shared" si="10"/>
        <v>0.0437116707364811</v>
      </c>
      <c r="AG102" s="12">
        <f t="shared" si="10"/>
        <v>0.0420153969467072</v>
      </c>
      <c r="AH102" s="12">
        <f t="shared" si="10"/>
        <v>0.0438235129643783</v>
      </c>
      <c r="AI102" s="12">
        <f t="shared" si="10"/>
        <v>0.0500121162413555</v>
      </c>
      <c r="AJ102" s="12">
        <f t="shared" si="10"/>
        <v>0.0484649654221112</v>
      </c>
      <c r="AK102" s="12">
        <f t="shared" si="10"/>
        <v>0.0450164967286148</v>
      </c>
      <c r="AL102" s="12">
        <f t="shared" si="10"/>
        <v>0.0427237310567226</v>
      </c>
      <c r="AM102" s="12">
        <f t="shared" si="10"/>
        <v>0.041810352862229</v>
      </c>
      <c r="AN102" s="12">
        <f t="shared" si="10"/>
        <v>0.0360691184968405</v>
      </c>
      <c r="AO102" s="12">
        <f t="shared" si="10"/>
        <v>0.0345219676775961</v>
      </c>
      <c r="AP102" s="12">
        <f t="shared" si="10"/>
        <v>0.0388092530803214</v>
      </c>
      <c r="AQ102" s="12">
        <f t="shared" si="10"/>
        <v>0.0384737263966298</v>
      </c>
      <c r="AR102" s="12">
        <f t="shared" si="10"/>
        <v>0.0347829328760229</v>
      </c>
      <c r="AS102" s="12">
        <f t="shared" si="10"/>
        <v>0.0359572762689433</v>
      </c>
      <c r="AT102" s="12">
        <f t="shared" si="10"/>
        <v>0.0354167055007736</v>
      </c>
      <c r="AU102" s="12">
        <f t="shared" si="10"/>
        <v>0.0318191138367476</v>
      </c>
      <c r="AV102" s="12">
        <f t="shared" si="10"/>
        <v>0.0293958655656421</v>
      </c>
      <c r="AW102" s="12">
        <f t="shared" si="10"/>
        <v>0.0331425802001976</v>
      </c>
      <c r="AX102" s="12">
        <f t="shared" si="10"/>
        <v>0.0319868771785934</v>
      </c>
      <c r="AY102" s="12">
        <f t="shared" si="10"/>
        <v>0.0322478423770202</v>
      </c>
      <c r="AZ102" s="12">
        <f t="shared" si="10"/>
        <v>0.0317072716088505</v>
      </c>
      <c r="BA102" s="12">
        <f t="shared" si="10"/>
        <v>0.0305888493298787</v>
      </c>
      <c r="BB102" s="12">
        <f t="shared" si="10"/>
        <v>0.025127220534233</v>
      </c>
      <c r="BC102" s="12">
        <f t="shared" si="10"/>
        <v>0.024083359740526</v>
      </c>
      <c r="BD102" s="12">
        <f t="shared" si="10"/>
        <v>0.027587749547971</v>
      </c>
      <c r="BE102" s="12">
        <f t="shared" si="10"/>
        <v>0.0264320465263668</v>
      </c>
      <c r="BF102" s="12">
        <f t="shared" si="10"/>
        <v>0.0270658191511175</v>
      </c>
      <c r="BG102" s="12">
        <f t="shared" si="10"/>
        <v>0.0270658191511175</v>
      </c>
      <c r="BH102" s="12">
        <f t="shared" si="10"/>
        <v>0.0272895036069119</v>
      </c>
      <c r="BI102" s="12">
        <f t="shared" si="10"/>
        <v>0.0235241486010401</v>
      </c>
      <c r="BJ102" s="12">
        <f t="shared" si="10"/>
        <v>0.0213059444144127</v>
      </c>
      <c r="BK102" s="12">
        <f t="shared" si="10"/>
        <v>0.0233004641452458</v>
      </c>
      <c r="BL102" s="12">
        <f t="shared" si="10"/>
        <v>0.020858575502824</v>
      </c>
      <c r="BM102" s="12">
        <f t="shared" si="10"/>
        <v>0.020001118422279</v>
      </c>
      <c r="BN102" s="12">
        <f t="shared" si="10"/>
        <v>0.0182675638898727</v>
      </c>
      <c r="BO102" s="12">
        <f t="shared" si="10"/>
        <v>0.0233936660018268</v>
      </c>
      <c r="BP102" s="12">
        <f t="shared" si="10"/>
        <v>0.0180811601767107</v>
      </c>
      <c r="BQ102" s="12">
        <f t="shared" si="10"/>
        <v>0.0159561578466643</v>
      </c>
      <c r="BR102" s="12">
        <f t="shared" si="10"/>
        <v>0.0154155870784946</v>
      </c>
      <c r="BS102" s="12">
        <f t="shared" si="10"/>
        <v>0.0127686543515947</v>
      </c>
      <c r="BT102" s="12">
        <f t="shared" si="10"/>
        <v>0.012228083583425</v>
      </c>
      <c r="BU102" s="12">
        <f t="shared" ref="BU102:CH102" si="11">BU5/$C5</f>
        <v>0.0154155870784946</v>
      </c>
      <c r="BV102" s="12">
        <f t="shared" si="11"/>
        <v>0.012228083583425</v>
      </c>
      <c r="BW102" s="12">
        <f t="shared" si="11"/>
        <v>0.0154155870784946</v>
      </c>
      <c r="BX102" s="12">
        <f t="shared" si="11"/>
        <v>0.0186217309448804</v>
      </c>
      <c r="BY102" s="12">
        <f t="shared" si="11"/>
        <v>0.0223311648368036</v>
      </c>
      <c r="BZ102" s="12">
        <f t="shared" si="11"/>
        <v>0.0212686636717803</v>
      </c>
      <c r="CA102" s="12">
        <f t="shared" si="11"/>
        <v>0.0265998098682126</v>
      </c>
      <c r="CB102" s="12">
        <f t="shared" si="11"/>
        <v>0.0228717356049733</v>
      </c>
      <c r="CC102" s="12">
        <f t="shared" si="11"/>
        <v>0.0249967379350197</v>
      </c>
      <c r="CD102" s="12">
        <f t="shared" si="11"/>
        <v>0.0191436613417339</v>
      </c>
      <c r="CE102" s="12">
        <f t="shared" si="11"/>
        <v>0.0186217309448804</v>
      </c>
      <c r="CF102" s="12">
        <f t="shared" si="11"/>
        <v>0.0239342367699965</v>
      </c>
      <c r="CG102" s="12">
        <f t="shared" si="11"/>
        <v>0.0260592391000429</v>
      </c>
      <c r="CH102" s="12">
        <f t="shared" si="11"/>
        <v>0.0180811601767107</v>
      </c>
      <c r="CI102" s="12"/>
    </row>
    <row r="103" spans="1:85">
      <c r="A103" s="13">
        <v>42343</v>
      </c>
      <c r="C103" s="19">
        <v>65304</v>
      </c>
      <c r="D103" s="12">
        <f t="shared" si="9"/>
        <v>0.97732145044714</v>
      </c>
      <c r="E103" s="12">
        <f t="shared" si="9"/>
        <v>0.306321205439177</v>
      </c>
      <c r="F103" s="12">
        <f t="shared" si="9"/>
        <v>0.18576197476418</v>
      </c>
      <c r="G103" s="12">
        <f t="shared" si="9"/>
        <v>0.156590714198211</v>
      </c>
      <c r="H103" s="12">
        <f t="shared" si="9"/>
        <v>0.143972804116134</v>
      </c>
      <c r="I103" s="12">
        <f t="shared" ref="I103:S103" si="12">I6/$C6</f>
        <v>0.129119196373882</v>
      </c>
      <c r="J103" s="12">
        <f t="shared" si="12"/>
        <v>0.122993997304912</v>
      </c>
      <c r="K103" s="12">
        <f t="shared" si="12"/>
        <v>0.120972681612152</v>
      </c>
      <c r="L103" s="12">
        <f t="shared" si="12"/>
        <v>0.111539875045939</v>
      </c>
      <c r="M103" s="12">
        <f t="shared" si="12"/>
        <v>0.101678304544898</v>
      </c>
      <c r="N103" s="12">
        <f t="shared" si="12"/>
        <v>0.0915104740904079</v>
      </c>
      <c r="O103" s="12">
        <f t="shared" si="12"/>
        <v>0.0856762219772143</v>
      </c>
      <c r="P103" s="12">
        <f t="shared" si="12"/>
        <v>0.0830883253705745</v>
      </c>
      <c r="Q103" s="12">
        <f t="shared" si="12"/>
        <v>0.0802860467965209</v>
      </c>
      <c r="R103" s="12">
        <f t="shared" si="12"/>
        <v>0.0831189513659194</v>
      </c>
      <c r="S103" s="12">
        <f t="shared" si="12"/>
        <v>0.077330638245743</v>
      </c>
      <c r="T103" s="12">
        <f t="shared" ref="T103:CE103" si="13">T6/$C6</f>
        <v>0.0707613622442729</v>
      </c>
      <c r="U103" s="12">
        <f t="shared" si="13"/>
        <v>0.0690156805096166</v>
      </c>
      <c r="V103" s="12">
        <f t="shared" si="13"/>
        <v>0.065891828984442</v>
      </c>
      <c r="W103" s="12">
        <f t="shared" si="13"/>
        <v>0.0629976724243538</v>
      </c>
      <c r="X103" s="12">
        <f t="shared" si="13"/>
        <v>0.0623851525174568</v>
      </c>
      <c r="Y103" s="12">
        <f t="shared" si="13"/>
        <v>0.0615276246478011</v>
      </c>
      <c r="Z103" s="12">
        <f t="shared" si="13"/>
        <v>0.0593838049736616</v>
      </c>
      <c r="AA103" s="12">
        <f t="shared" si="13"/>
        <v>0.0546980276858998</v>
      </c>
      <c r="AB103" s="12">
        <f t="shared" si="13"/>
        <v>0.0536414308465025</v>
      </c>
      <c r="AC103" s="12">
        <f t="shared" si="13"/>
        <v>0.0509769692515007</v>
      </c>
      <c r="AD103" s="12">
        <f t="shared" si="13"/>
        <v>0.0519570011025358</v>
      </c>
      <c r="AE103" s="12">
        <f t="shared" si="13"/>
        <v>0.0465055739311528</v>
      </c>
      <c r="AF103" s="12">
        <f t="shared" si="13"/>
        <v>0.0449130221732206</v>
      </c>
      <c r="AG103" s="12">
        <f t="shared" si="13"/>
        <v>0.0448823961778758</v>
      </c>
      <c r="AH103" s="12">
        <f t="shared" si="13"/>
        <v>0.0448823961778758</v>
      </c>
      <c r="AI103" s="12">
        <f t="shared" si="13"/>
        <v>0.0450202131569276</v>
      </c>
      <c r="AJ103" s="12">
        <f t="shared" si="13"/>
        <v>0.0425854465270121</v>
      </c>
      <c r="AK103" s="12">
        <f t="shared" si="13"/>
        <v>0.0386806321205439</v>
      </c>
      <c r="AL103" s="12">
        <f t="shared" si="13"/>
        <v>0.0401200539017518</v>
      </c>
      <c r="AM103" s="12">
        <f t="shared" si="13"/>
        <v>0.0418197966433909</v>
      </c>
      <c r="AN103" s="12">
        <f t="shared" si="13"/>
        <v>0.03897157907632</v>
      </c>
      <c r="AO103" s="12">
        <f t="shared" si="13"/>
        <v>0.0365827514394218</v>
      </c>
      <c r="AP103" s="12">
        <f t="shared" si="13"/>
        <v>0.0346226877373515</v>
      </c>
      <c r="AQ103" s="12">
        <f t="shared" si="13"/>
        <v>0.033596716893299</v>
      </c>
      <c r="AR103" s="12">
        <f t="shared" si="13"/>
        <v>0.0329841969864021</v>
      </c>
      <c r="AS103" s="12">
        <f t="shared" si="13"/>
        <v>0.031789783167953</v>
      </c>
      <c r="AT103" s="12">
        <f t="shared" si="13"/>
        <v>0.0329535709910572</v>
      </c>
      <c r="AU103" s="12">
        <f t="shared" si="13"/>
        <v>0.0304269263751072</v>
      </c>
      <c r="AV103" s="12">
        <f t="shared" si="13"/>
        <v>0.0294775205194169</v>
      </c>
      <c r="AW103" s="12">
        <f t="shared" si="13"/>
        <v>0.0285740536567438</v>
      </c>
      <c r="AX103" s="12">
        <f t="shared" si="13"/>
        <v>0.0273949528359672</v>
      </c>
      <c r="AY103" s="12">
        <f t="shared" si="13"/>
        <v>0.027425578831312</v>
      </c>
      <c r="AZ103" s="12">
        <f t="shared" si="13"/>
        <v>0.0283443586916575</v>
      </c>
      <c r="BA103" s="12">
        <f t="shared" si="13"/>
        <v>0.0287731226264854</v>
      </c>
      <c r="BB103" s="12">
        <f t="shared" si="13"/>
        <v>0.0260627220384663</v>
      </c>
      <c r="BC103" s="12">
        <f t="shared" si="13"/>
        <v>0.0263689819919147</v>
      </c>
      <c r="BD103" s="12">
        <f t="shared" si="13"/>
        <v>0.0246079872595859</v>
      </c>
      <c r="BE103" s="12">
        <f t="shared" si="13"/>
        <v>0.0233063824574299</v>
      </c>
      <c r="BF103" s="12">
        <f t="shared" si="13"/>
        <v>0.0238423373759647</v>
      </c>
      <c r="BG103" s="12">
        <f t="shared" si="13"/>
        <v>0.023490138429499</v>
      </c>
      <c r="BH103" s="12">
        <f t="shared" si="13"/>
        <v>0.0224029155947568</v>
      </c>
      <c r="BI103" s="12">
        <f t="shared" si="13"/>
        <v>0.0211319367879456</v>
      </c>
      <c r="BJ103" s="12">
        <f t="shared" si="13"/>
        <v>0.0214994487320838</v>
      </c>
      <c r="BK103" s="12">
        <f t="shared" si="13"/>
        <v>0.0198762709788068</v>
      </c>
      <c r="BL103" s="12">
        <f t="shared" si="13"/>
        <v>0.0203356609089795</v>
      </c>
      <c r="BM103" s="12">
        <f t="shared" si="13"/>
        <v>0.0189268651231165</v>
      </c>
      <c r="BN103" s="12">
        <f t="shared" si="13"/>
        <v>0.0166452284699253</v>
      </c>
      <c r="BO103" s="12">
        <f t="shared" si="13"/>
        <v>0.0144554698027686</v>
      </c>
      <c r="BP103" s="12">
        <f t="shared" si="13"/>
        <v>0.0127097880681122</v>
      </c>
      <c r="BQ103" s="12">
        <f t="shared" si="13"/>
        <v>0.0127097880681122</v>
      </c>
      <c r="BR103" s="12">
        <f t="shared" si="13"/>
        <v>0.00964718853362734</v>
      </c>
      <c r="BS103" s="12">
        <f t="shared" si="13"/>
        <v>0.00920311160112704</v>
      </c>
      <c r="BT103" s="12">
        <f t="shared" si="13"/>
        <v>0.00875903466862673</v>
      </c>
      <c r="BU103" s="12">
        <f t="shared" si="13"/>
        <v>0.0105200294009555</v>
      </c>
      <c r="BV103" s="12">
        <f t="shared" si="13"/>
        <v>0.0148995467352689</v>
      </c>
      <c r="BW103" s="12">
        <f t="shared" si="13"/>
        <v>0.0157723876025971</v>
      </c>
      <c r="BX103" s="12">
        <f t="shared" si="13"/>
        <v>0.0175333823349259</v>
      </c>
      <c r="BY103" s="12">
        <f t="shared" si="13"/>
        <v>0.0201519049369105</v>
      </c>
      <c r="BZ103" s="12">
        <f t="shared" si="13"/>
        <v>0.0166452284699253</v>
      </c>
      <c r="CA103" s="12">
        <f t="shared" si="13"/>
        <v>0.0162164645350974</v>
      </c>
      <c r="CB103" s="12">
        <f t="shared" si="13"/>
        <v>0.0144554698027686</v>
      </c>
      <c r="CC103" s="12">
        <f t="shared" si="13"/>
        <v>0.0175333823349259</v>
      </c>
      <c r="CD103" s="12">
        <f t="shared" si="13"/>
        <v>0.0157723876025971</v>
      </c>
      <c r="CE103" s="12">
        <f t="shared" si="13"/>
        <v>0.0170893054024256</v>
      </c>
      <c r="CF103" s="12">
        <f>CF6/$C6</f>
        <v>0.0170893054024256</v>
      </c>
      <c r="CG103" s="12">
        <f>CG6/$C6</f>
        <v>0.0127097880681122</v>
      </c>
    </row>
    <row r="104" spans="1:84">
      <c r="A104" s="13">
        <v>42344</v>
      </c>
      <c r="C104" s="19">
        <v>59837</v>
      </c>
      <c r="D104" s="12">
        <f t="shared" si="9"/>
        <v>0.977538980898107</v>
      </c>
      <c r="E104" s="12">
        <f t="shared" si="9"/>
        <v>0.279292076808664</v>
      </c>
      <c r="F104" s="12">
        <f t="shared" si="9"/>
        <v>0.190935374433879</v>
      </c>
      <c r="G104" s="12">
        <f t="shared" si="9"/>
        <v>0.166686164079082</v>
      </c>
      <c r="H104" s="12">
        <f t="shared" si="9"/>
        <v>0.149155204973511</v>
      </c>
      <c r="I104" s="12">
        <f t="shared" ref="I104:S104" si="14">I7/$C7</f>
        <v>0.13722278857563</v>
      </c>
      <c r="J104" s="12">
        <f t="shared" si="14"/>
        <v>0.134030783628858</v>
      </c>
      <c r="K104" s="12">
        <f t="shared" si="14"/>
        <v>0.127195547905142</v>
      </c>
      <c r="L104" s="12">
        <f t="shared" si="14"/>
        <v>0.112221535170547</v>
      </c>
      <c r="M104" s="12">
        <f t="shared" si="14"/>
        <v>0.103080034092618</v>
      </c>
      <c r="N104" s="12">
        <f t="shared" si="14"/>
        <v>0.0968297207413473</v>
      </c>
      <c r="O104" s="12">
        <f t="shared" si="14"/>
        <v>0.0910139211524642</v>
      </c>
      <c r="P104" s="12">
        <f t="shared" si="14"/>
        <v>0.0879723248157495</v>
      </c>
      <c r="Q104" s="12">
        <f t="shared" si="14"/>
        <v>0.0848805922756823</v>
      </c>
      <c r="R104" s="12">
        <f t="shared" si="14"/>
        <v>0.0855490749870482</v>
      </c>
      <c r="S104" s="12">
        <f t="shared" si="14"/>
        <v>0.0774270100439527</v>
      </c>
      <c r="T104" s="12">
        <f t="shared" ref="T104:CE104" si="15">T7/$C7</f>
        <v>0.0747865033340575</v>
      </c>
      <c r="U104" s="12">
        <f t="shared" si="15"/>
        <v>0.0713271053027391</v>
      </c>
      <c r="V104" s="12">
        <f t="shared" si="15"/>
        <v>0.0674833297123853</v>
      </c>
      <c r="W104" s="12">
        <f t="shared" si="15"/>
        <v>0.0672493607634073</v>
      </c>
      <c r="X104" s="12">
        <f t="shared" si="15"/>
        <v>0.0670488159499975</v>
      </c>
      <c r="Y104" s="12">
        <f t="shared" si="15"/>
        <v>0.0655781539849926</v>
      </c>
      <c r="Z104" s="12">
        <f t="shared" si="15"/>
        <v>0.0568210304660996</v>
      </c>
      <c r="AA104" s="12">
        <f t="shared" si="15"/>
        <v>0.0565035011782008</v>
      </c>
      <c r="AB104" s="12">
        <f t="shared" si="15"/>
        <v>0.0551999598910373</v>
      </c>
      <c r="AC104" s="12">
        <f t="shared" si="15"/>
        <v>0.0525928773167104</v>
      </c>
      <c r="AD104" s="12">
        <f t="shared" si="15"/>
        <v>0.0494008723699383</v>
      </c>
      <c r="AE104" s="12">
        <f t="shared" si="15"/>
        <v>0.047880074201581</v>
      </c>
      <c r="AF104" s="12">
        <f t="shared" si="15"/>
        <v>0.0502364757591457</v>
      </c>
      <c r="AG104" s="12">
        <f t="shared" si="15"/>
        <v>0.0471113190835102</v>
      </c>
      <c r="AH104" s="12">
        <f t="shared" si="15"/>
        <v>0.0460417467453248</v>
      </c>
      <c r="AI104" s="12">
        <f t="shared" si="15"/>
        <v>0.0439360262045223</v>
      </c>
      <c r="AJ104" s="12">
        <f t="shared" si="15"/>
        <v>0.0434848003743503</v>
      </c>
      <c r="AK104" s="12">
        <f t="shared" si="15"/>
        <v>0.0435683607132711</v>
      </c>
      <c r="AL104" s="12">
        <f t="shared" si="15"/>
        <v>0.0433845279676454</v>
      </c>
      <c r="AM104" s="12">
        <f t="shared" si="15"/>
        <v>0.0419807142737771</v>
      </c>
      <c r="AN104" s="12">
        <f t="shared" si="15"/>
        <v>0.037986530073366</v>
      </c>
      <c r="AO104" s="12">
        <f t="shared" si="15"/>
        <v>0.0384711800391062</v>
      </c>
      <c r="AP104" s="12">
        <f t="shared" si="15"/>
        <v>0.0371509266841586</v>
      </c>
      <c r="AQ104" s="12">
        <f t="shared" si="15"/>
        <v>0.0358808095325635</v>
      </c>
      <c r="AR104" s="12">
        <f t="shared" si="15"/>
        <v>0.0368668215318281</v>
      </c>
      <c r="AS104" s="12">
        <f t="shared" si="15"/>
        <v>0.0354964319735281</v>
      </c>
      <c r="AT104" s="12">
        <f t="shared" si="15"/>
        <v>0.0361147784815415</v>
      </c>
      <c r="AU104" s="12">
        <f t="shared" si="15"/>
        <v>0.0335244079749987</v>
      </c>
      <c r="AV104" s="12">
        <f t="shared" si="15"/>
        <v>0.0330063338736902</v>
      </c>
      <c r="AW104" s="12">
        <f t="shared" si="15"/>
        <v>0.0324715477045975</v>
      </c>
      <c r="AX104" s="12">
        <f t="shared" si="15"/>
        <v>0.0315523839764694</v>
      </c>
      <c r="AY104" s="12">
        <f t="shared" si="15"/>
        <v>0.0321373063489146</v>
      </c>
      <c r="AZ104" s="12">
        <f t="shared" si="15"/>
        <v>0.0313184150274914</v>
      </c>
      <c r="BA104" s="12">
        <f t="shared" si="15"/>
        <v>0.0308504771295352</v>
      </c>
      <c r="BB104" s="12">
        <f t="shared" si="15"/>
        <v>0.0291792703511205</v>
      </c>
      <c r="BC104" s="12">
        <f t="shared" si="15"/>
        <v>0.0280261376740144</v>
      </c>
      <c r="BD104" s="12">
        <f t="shared" si="15"/>
        <v>0.0247004361849692</v>
      </c>
      <c r="BE104" s="12">
        <f t="shared" si="15"/>
        <v>0.0274412153015693</v>
      </c>
      <c r="BF104" s="12">
        <f t="shared" si="15"/>
        <v>0.0239149689991143</v>
      </c>
      <c r="BG104" s="12">
        <f t="shared" si="15"/>
        <v>0.022745124254224</v>
      </c>
      <c r="BH104" s="12">
        <f t="shared" si="15"/>
        <v>0.022745124254224</v>
      </c>
      <c r="BI104" s="12">
        <f t="shared" si="15"/>
        <v>0.0196032555108044</v>
      </c>
      <c r="BJ104" s="12">
        <f t="shared" si="15"/>
        <v>0.0209736450691044</v>
      </c>
      <c r="BK104" s="12">
        <f t="shared" si="15"/>
        <v>0.0220766415428581</v>
      </c>
      <c r="BL104" s="12">
        <f t="shared" si="15"/>
        <v>0.021608703644902</v>
      </c>
      <c r="BM104" s="12">
        <f t="shared" si="15"/>
        <v>0.0174139746310811</v>
      </c>
      <c r="BN104" s="12">
        <f t="shared" si="15"/>
        <v>0.0174139746310811</v>
      </c>
      <c r="BO104" s="12">
        <f t="shared" si="15"/>
        <v>0.0145896351755603</v>
      </c>
      <c r="BP104" s="12">
        <f t="shared" si="15"/>
        <v>0.0145896351755603</v>
      </c>
      <c r="BQ104" s="12">
        <f t="shared" si="15"/>
        <v>0.013653759379648</v>
      </c>
      <c r="BR104" s="12">
        <f t="shared" si="15"/>
        <v>0.0159934488694286</v>
      </c>
      <c r="BS104" s="12">
        <f t="shared" si="15"/>
        <v>0.0127011715159517</v>
      </c>
      <c r="BT104" s="12">
        <f t="shared" si="15"/>
        <v>0.0112973578220833</v>
      </c>
      <c r="BU104" s="12">
        <f t="shared" si="15"/>
        <v>0.0145896351755603</v>
      </c>
      <c r="BV104" s="12">
        <f t="shared" si="15"/>
        <v>0.0155255109714725</v>
      </c>
      <c r="BW104" s="12">
        <f t="shared" si="15"/>
        <v>0.016946036733125</v>
      </c>
      <c r="BX104" s="12">
        <f t="shared" si="15"/>
        <v>0.013653759379648</v>
      </c>
      <c r="BY104" s="12">
        <f t="shared" si="15"/>
        <v>0.0155255109714725</v>
      </c>
      <c r="BZ104" s="12">
        <f t="shared" si="15"/>
        <v>0.0164780988351689</v>
      </c>
      <c r="CA104" s="12">
        <f t="shared" si="15"/>
        <v>0.013653759379648</v>
      </c>
      <c r="CB104" s="12">
        <f t="shared" si="15"/>
        <v>0.0150575730735164</v>
      </c>
      <c r="CC104" s="12">
        <f t="shared" si="15"/>
        <v>0.0183498504269933</v>
      </c>
      <c r="CD104" s="12">
        <f t="shared" si="15"/>
        <v>0.0192857262229056</v>
      </c>
      <c r="CE104" s="12">
        <f t="shared" si="15"/>
        <v>0.0159934488694286</v>
      </c>
      <c r="CF104" s="12">
        <f>CF7/$C7</f>
        <v>0.016946036733125</v>
      </c>
    </row>
    <row r="105" spans="1:83">
      <c r="A105" s="13">
        <v>42345</v>
      </c>
      <c r="C105" s="19">
        <v>47517</v>
      </c>
      <c r="D105" s="12">
        <f t="shared" si="9"/>
        <v>0.977881600269377</v>
      </c>
      <c r="E105" s="12">
        <f t="shared" si="9"/>
        <v>0.341014794705053</v>
      </c>
      <c r="F105" s="12">
        <f t="shared" si="9"/>
        <v>0.23143296083507</v>
      </c>
      <c r="G105" s="12">
        <f t="shared" si="9"/>
        <v>0.19797125239388</v>
      </c>
      <c r="H105" s="12">
        <f t="shared" si="9"/>
        <v>0.179767241197887</v>
      </c>
      <c r="I105" s="12">
        <f t="shared" ref="I105:S105" si="16">I8/$C8</f>
        <v>0.141886061830503</v>
      </c>
      <c r="J105" s="12">
        <f t="shared" si="16"/>
        <v>0.131531872803418</v>
      </c>
      <c r="K105" s="12">
        <f t="shared" si="16"/>
        <v>0.145042826777785</v>
      </c>
      <c r="L105" s="12">
        <f t="shared" si="16"/>
        <v>0.13106888061115</v>
      </c>
      <c r="M105" s="12">
        <f t="shared" si="16"/>
        <v>0.121451270071764</v>
      </c>
      <c r="N105" s="12">
        <f t="shared" si="16"/>
        <v>0.112696508617968</v>
      </c>
      <c r="O105" s="12">
        <f t="shared" si="16"/>
        <v>0.107477323905129</v>
      </c>
      <c r="P105" s="12">
        <f t="shared" si="16"/>
        <v>0.0897152598017552</v>
      </c>
      <c r="Q105" s="12">
        <f t="shared" si="16"/>
        <v>0.0856746006692342</v>
      </c>
      <c r="R105" s="12">
        <f t="shared" si="16"/>
        <v>0.0995643664372751</v>
      </c>
      <c r="S105" s="12">
        <f t="shared" si="16"/>
        <v>0.0952080308100259</v>
      </c>
      <c r="T105" s="12">
        <f t="shared" ref="T105:CE105" si="17">T8/$C8</f>
        <v>0.0898836205989435</v>
      </c>
      <c r="U105" s="12">
        <f t="shared" si="17"/>
        <v>0.0861165477618537</v>
      </c>
      <c r="V105" s="12">
        <f t="shared" si="17"/>
        <v>0.0825599259212492</v>
      </c>
      <c r="W105" s="12">
        <f t="shared" si="17"/>
        <v>0.06719700317781</v>
      </c>
      <c r="X105" s="12">
        <f t="shared" si="17"/>
        <v>0.0643769598249048</v>
      </c>
      <c r="Y105" s="12">
        <f t="shared" si="17"/>
        <v>0.0731948565776459</v>
      </c>
      <c r="Z105" s="12">
        <f t="shared" si="17"/>
        <v>0.0701433171286066</v>
      </c>
      <c r="AA105" s="12">
        <f t="shared" si="17"/>
        <v>0.0683965738577772</v>
      </c>
      <c r="AB105" s="12">
        <f t="shared" si="17"/>
        <v>0.0670286423806217</v>
      </c>
      <c r="AC105" s="12">
        <f t="shared" si="17"/>
        <v>0.0495401645726792</v>
      </c>
      <c r="AD105" s="12">
        <f t="shared" si="17"/>
        <v>0.0486562703874403</v>
      </c>
      <c r="AE105" s="12">
        <f t="shared" si="17"/>
        <v>0.0501925626617842</v>
      </c>
      <c r="AF105" s="12">
        <f t="shared" si="17"/>
        <v>0.0606309320874634</v>
      </c>
      <c r="AG105" s="12">
        <f t="shared" si="17"/>
        <v>0.0597891281015216</v>
      </c>
      <c r="AH105" s="12">
        <f t="shared" si="17"/>
        <v>0.0562325062609171</v>
      </c>
      <c r="AI105" s="12">
        <f t="shared" si="17"/>
        <v>0.0541911315950081</v>
      </c>
      <c r="AJ105" s="12">
        <f t="shared" si="17"/>
        <v>0.051455268640697</v>
      </c>
      <c r="AK105" s="12">
        <f t="shared" si="17"/>
        <v>0.0420481090977966</v>
      </c>
      <c r="AL105" s="12">
        <f t="shared" si="17"/>
        <v>0.0400277795315361</v>
      </c>
      <c r="AM105" s="12">
        <f t="shared" si="17"/>
        <v>0.0481511879958752</v>
      </c>
      <c r="AN105" s="12">
        <f t="shared" si="17"/>
        <v>0.0466990761201254</v>
      </c>
      <c r="AO105" s="12">
        <f t="shared" si="17"/>
        <v>0.0438158974682745</v>
      </c>
      <c r="AP105" s="12">
        <f t="shared" si="17"/>
        <v>0.0429740934823326</v>
      </c>
      <c r="AQ105" s="12">
        <f t="shared" si="17"/>
        <v>0.0411852600122062</v>
      </c>
      <c r="AR105" s="12">
        <f t="shared" si="17"/>
        <v>0.0340930614306459</v>
      </c>
      <c r="AS105" s="12">
        <f t="shared" si="17"/>
        <v>0.0331039417471642</v>
      </c>
      <c r="AT105" s="12">
        <f t="shared" si="17"/>
        <v>0.0388071637519204</v>
      </c>
      <c r="AU105" s="12">
        <f t="shared" si="17"/>
        <v>0.039101795147</v>
      </c>
      <c r="AV105" s="12">
        <f t="shared" si="17"/>
        <v>0.0381337205631669</v>
      </c>
      <c r="AW105" s="12">
        <f t="shared" si="17"/>
        <v>0.0369341498831997</v>
      </c>
      <c r="AX105" s="12">
        <f t="shared" si="17"/>
        <v>0.0340509712313488</v>
      </c>
      <c r="AY105" s="12">
        <f t="shared" si="17"/>
        <v>0.0278216217353789</v>
      </c>
      <c r="AZ105" s="12">
        <f t="shared" si="17"/>
        <v>0.027169223646274</v>
      </c>
      <c r="BA105" s="12">
        <f t="shared" si="17"/>
        <v>0.0330408064482185</v>
      </c>
      <c r="BB105" s="12">
        <f t="shared" si="17"/>
        <v>0.0314834690742261</v>
      </c>
      <c r="BC105" s="12">
        <f t="shared" si="17"/>
        <v>0.0301576277963676</v>
      </c>
      <c r="BD105" s="12">
        <f t="shared" si="17"/>
        <v>0.0294000042090199</v>
      </c>
      <c r="BE105" s="12">
        <f t="shared" si="17"/>
        <v>0.0281583433297557</v>
      </c>
      <c r="BF105" s="12">
        <f t="shared" si="17"/>
        <v>0.0226655723214849</v>
      </c>
      <c r="BG105" s="12">
        <f t="shared" si="17"/>
        <v>0.0219289938337858</v>
      </c>
      <c r="BH105" s="12">
        <f t="shared" si="17"/>
        <v>0.025169939179662</v>
      </c>
      <c r="BI105" s="12">
        <f t="shared" si="17"/>
        <v>0.0261590588631437</v>
      </c>
      <c r="BJ105" s="12">
        <f t="shared" si="17"/>
        <v>0.0236757371046152</v>
      </c>
      <c r="BK105" s="12">
        <f t="shared" si="17"/>
        <v>0.0216343624387061</v>
      </c>
      <c r="BL105" s="12">
        <f t="shared" si="17"/>
        <v>0.0144158932592546</v>
      </c>
      <c r="BM105" s="12">
        <f t="shared" si="17"/>
        <v>0.0126060146894796</v>
      </c>
      <c r="BN105" s="12">
        <f t="shared" si="17"/>
        <v>0.00900730264957805</v>
      </c>
      <c r="BO105" s="12">
        <f t="shared" si="17"/>
        <v>0.0102068733295452</v>
      </c>
      <c r="BP105" s="12">
        <f t="shared" si="17"/>
        <v>0.0114064440095124</v>
      </c>
      <c r="BQ105" s="12">
        <f t="shared" si="17"/>
        <v>0.00719742407980302</v>
      </c>
      <c r="BR105" s="12">
        <f t="shared" si="17"/>
        <v>0.00959656543973736</v>
      </c>
      <c r="BS105" s="12">
        <f t="shared" si="17"/>
        <v>0.0114064440095124</v>
      </c>
      <c r="BT105" s="12">
        <f t="shared" si="17"/>
        <v>0.0114064440095124</v>
      </c>
      <c r="BU105" s="12">
        <f t="shared" si="17"/>
        <v>0.0132163225792874</v>
      </c>
      <c r="BV105" s="12">
        <f t="shared" si="17"/>
        <v>0.0180146052991561</v>
      </c>
      <c r="BW105" s="12">
        <f t="shared" si="17"/>
        <v>0.0186038680893154</v>
      </c>
      <c r="BX105" s="12">
        <f t="shared" si="17"/>
        <v>0.0156154639392218</v>
      </c>
      <c r="BY105" s="12">
        <f t="shared" si="17"/>
        <v>0.0144158932592546</v>
      </c>
      <c r="BZ105" s="12">
        <f t="shared" si="17"/>
        <v>0.0162047267293811</v>
      </c>
      <c r="CA105" s="12">
        <f t="shared" si="17"/>
        <v>0.0138055853694467</v>
      </c>
      <c r="CB105" s="12">
        <f t="shared" si="17"/>
        <v>0.0138055853694467</v>
      </c>
      <c r="CC105" s="12">
        <f t="shared" si="17"/>
        <v>0.0186038680893154</v>
      </c>
      <c r="CD105" s="12">
        <f t="shared" si="17"/>
        <v>0.0186038680893154</v>
      </c>
      <c r="CE105" s="12">
        <f t="shared" si="17"/>
        <v>0.0132163225792874</v>
      </c>
    </row>
    <row r="106" spans="1:82">
      <c r="A106" s="13">
        <v>42346</v>
      </c>
      <c r="C106" s="19">
        <v>56107</v>
      </c>
      <c r="D106" s="12">
        <f t="shared" si="9"/>
        <v>0.976633931594988</v>
      </c>
      <c r="E106" s="12">
        <f t="shared" si="9"/>
        <v>0.313615056944766</v>
      </c>
      <c r="F106" s="12">
        <f t="shared" si="9"/>
        <v>0.20774591405707</v>
      </c>
      <c r="G106" s="12">
        <f t="shared" si="9"/>
        <v>0.179995365997113</v>
      </c>
      <c r="H106" s="12">
        <f t="shared" si="9"/>
        <v>0.143850143475859</v>
      </c>
      <c r="I106" s="12">
        <f t="shared" ref="I106:S106" si="18">I9/$C9</f>
        <v>0.127613310282139</v>
      </c>
      <c r="J106" s="12">
        <f t="shared" si="18"/>
        <v>0.140285525870212</v>
      </c>
      <c r="K106" s="12">
        <f t="shared" si="18"/>
        <v>0.127738071898337</v>
      </c>
      <c r="L106" s="12">
        <f t="shared" si="18"/>
        <v>0.116384764824353</v>
      </c>
      <c r="M106" s="12">
        <f t="shared" si="18"/>
        <v>0.109558522109541</v>
      </c>
      <c r="N106" s="12">
        <f t="shared" si="18"/>
        <v>0.101769832641203</v>
      </c>
      <c r="O106" s="12">
        <f t="shared" si="18"/>
        <v>0.0852121838629761</v>
      </c>
      <c r="P106" s="12">
        <f t="shared" si="18"/>
        <v>0.0818079740495838</v>
      </c>
      <c r="Q106" s="12">
        <f t="shared" si="18"/>
        <v>0.0969219526975244</v>
      </c>
      <c r="R106" s="12">
        <f t="shared" si="18"/>
        <v>0.0929652271552569</v>
      </c>
      <c r="S106" s="12">
        <f t="shared" si="18"/>
        <v>0.086976669577771</v>
      </c>
      <c r="T106" s="12">
        <f t="shared" ref="T106:CD106" si="19">T9/$C9</f>
        <v>0.0827169515390237</v>
      </c>
      <c r="U106" s="12">
        <f t="shared" si="19"/>
        <v>0.0797226727502807</v>
      </c>
      <c r="V106" s="12">
        <f t="shared" si="19"/>
        <v>0.0650899174791024</v>
      </c>
      <c r="W106" s="12">
        <f t="shared" si="19"/>
        <v>0.0628620314755735</v>
      </c>
      <c r="X106" s="12">
        <f t="shared" si="19"/>
        <v>0.0704903131516567</v>
      </c>
      <c r="Y106" s="12">
        <f t="shared" si="19"/>
        <v>0.0695100433101039</v>
      </c>
      <c r="Z106" s="12">
        <f t="shared" si="19"/>
        <v>0.0679594346516477</v>
      </c>
      <c r="AA106" s="12">
        <f t="shared" si="19"/>
        <v>0.0632006701481099</v>
      </c>
      <c r="AB106" s="12">
        <f t="shared" si="19"/>
        <v>0.050368046767783</v>
      </c>
      <c r="AC106" s="12">
        <f t="shared" si="19"/>
        <v>0.0490313151656656</v>
      </c>
      <c r="AD106" s="12">
        <f t="shared" si="19"/>
        <v>0.0488174381093268</v>
      </c>
      <c r="AE106" s="12">
        <f t="shared" si="19"/>
        <v>0.0580854438840073</v>
      </c>
      <c r="AF106" s="12">
        <f t="shared" si="19"/>
        <v>0.056909120074144</v>
      </c>
      <c r="AG106" s="12">
        <f t="shared" si="19"/>
        <v>0.0543247723100504</v>
      </c>
      <c r="AH106" s="12">
        <f t="shared" si="19"/>
        <v>0.0530236868839895</v>
      </c>
      <c r="AI106" s="12">
        <f t="shared" si="19"/>
        <v>0.0506532161762347</v>
      </c>
      <c r="AJ106" s="12">
        <f t="shared" si="19"/>
        <v>0.0413852104015542</v>
      </c>
      <c r="AK106" s="12">
        <f t="shared" si="19"/>
        <v>0.0397811324790133</v>
      </c>
      <c r="AL106" s="12">
        <f t="shared" si="19"/>
        <v>0.0454132282959346</v>
      </c>
      <c r="AM106" s="12">
        <f t="shared" si="19"/>
        <v>0.0461974441691768</v>
      </c>
      <c r="AN106" s="12">
        <f t="shared" si="19"/>
        <v>0.0433457500846597</v>
      </c>
      <c r="AO106" s="12">
        <f t="shared" si="19"/>
        <v>0.0413673873135259</v>
      </c>
      <c r="AP106" s="12">
        <f t="shared" si="19"/>
        <v>0.0392464398381664</v>
      </c>
      <c r="AQ106" s="12">
        <f t="shared" si="19"/>
        <v>0.0323132585951842</v>
      </c>
      <c r="AR106" s="12">
        <f t="shared" si="19"/>
        <v>0.0309943500810951</v>
      </c>
      <c r="AS106" s="12">
        <f t="shared" si="19"/>
        <v>0.0368046767782986</v>
      </c>
      <c r="AT106" s="12">
        <f t="shared" si="19"/>
        <v>0.0361095763451976</v>
      </c>
      <c r="AU106" s="12">
        <f t="shared" si="19"/>
        <v>0.0361986917853387</v>
      </c>
      <c r="AV106" s="12">
        <f t="shared" si="19"/>
        <v>0.0358065838487176</v>
      </c>
      <c r="AW106" s="12">
        <f t="shared" si="19"/>
        <v>0.034220329014205</v>
      </c>
      <c r="AX106" s="12">
        <f t="shared" si="19"/>
        <v>0.0281604790846062</v>
      </c>
      <c r="AY106" s="12">
        <f t="shared" si="19"/>
        <v>0.0265742242500936</v>
      </c>
      <c r="AZ106" s="12">
        <f t="shared" si="19"/>
        <v>0.0314933965458855</v>
      </c>
      <c r="BA106" s="12">
        <f t="shared" si="19"/>
        <v>0.0314755734578573</v>
      </c>
      <c r="BB106" s="12">
        <f t="shared" si="19"/>
        <v>0.028374356140945</v>
      </c>
      <c r="BC106" s="12">
        <f t="shared" si="19"/>
        <v>0.0296397953909494</v>
      </c>
      <c r="BD106" s="12">
        <f t="shared" si="19"/>
        <v>0.0268950398346017</v>
      </c>
      <c r="BE106" s="12">
        <f t="shared" si="19"/>
        <v>0.0256117774965691</v>
      </c>
      <c r="BF106" s="12">
        <f t="shared" si="19"/>
        <v>0.0254157235282585</v>
      </c>
      <c r="BG106" s="12">
        <f t="shared" si="19"/>
        <v>0.0277327249719286</v>
      </c>
      <c r="BH106" s="12">
        <f t="shared" si="19"/>
        <v>0.0252018464719197</v>
      </c>
      <c r="BI106" s="12">
        <f t="shared" si="19"/>
        <v>0.0213520594578217</v>
      </c>
      <c r="BJ106" s="12">
        <f t="shared" si="19"/>
        <v>0.0205500204965512</v>
      </c>
      <c r="BK106" s="12">
        <f t="shared" si="19"/>
        <v>0.0215837596021887</v>
      </c>
      <c r="BL106" s="12">
        <f t="shared" si="19"/>
        <v>0.019070704190208</v>
      </c>
      <c r="BM106" s="12">
        <f t="shared" si="19"/>
        <v>0.0175557417078083</v>
      </c>
      <c r="BN106" s="12">
        <f t="shared" si="19"/>
        <v>0.0155595558486463</v>
      </c>
      <c r="BO106" s="12">
        <f t="shared" si="19"/>
        <v>0.018072611260627</v>
      </c>
      <c r="BP106" s="12">
        <f t="shared" si="19"/>
        <v>0.0150605093838558</v>
      </c>
      <c r="BQ106" s="12">
        <f t="shared" si="19"/>
        <v>0.018072611260627</v>
      </c>
      <c r="BR106" s="12">
        <f t="shared" si="19"/>
        <v>0.0185716577254175</v>
      </c>
      <c r="BS106" s="12">
        <f t="shared" si="19"/>
        <v>0.020068797119789</v>
      </c>
      <c r="BT106" s="12">
        <f t="shared" si="19"/>
        <v>0.0255939544085408</v>
      </c>
      <c r="BU106" s="12">
        <f t="shared" si="19"/>
        <v>0.0281070098205215</v>
      </c>
      <c r="BV106" s="12">
        <f t="shared" si="19"/>
        <v>0.030602242144474</v>
      </c>
      <c r="BW106" s="12">
        <f t="shared" si="19"/>
        <v>0.0255939544085408</v>
      </c>
      <c r="BX106" s="12">
        <f t="shared" si="19"/>
        <v>0.0265920473381218</v>
      </c>
      <c r="BY106" s="12">
        <f t="shared" si="19"/>
        <v>0.0265920473381218</v>
      </c>
      <c r="BZ106" s="12">
        <f t="shared" si="19"/>
        <v>0.0275901402677028</v>
      </c>
      <c r="CA106" s="12">
        <f t="shared" si="19"/>
        <v>0.0291051027501025</v>
      </c>
      <c r="CB106" s="12">
        <f t="shared" si="19"/>
        <v>0.0311191116972927</v>
      </c>
      <c r="CC106" s="12">
        <f t="shared" si="19"/>
        <v>0.0341133904860356</v>
      </c>
      <c r="CD106" s="12">
        <f t="shared" si="19"/>
        <v>0.0301031956796835</v>
      </c>
    </row>
    <row r="107" spans="1:81">
      <c r="A107" s="13">
        <v>42347</v>
      </c>
      <c r="C107" s="19">
        <v>53030</v>
      </c>
      <c r="D107" s="12">
        <f t="shared" si="9"/>
        <v>0.976937582500471</v>
      </c>
      <c r="E107" s="12">
        <f t="shared" si="9"/>
        <v>0.326815010371488</v>
      </c>
      <c r="F107" s="12">
        <f t="shared" si="9"/>
        <v>0.219573826136149</v>
      </c>
      <c r="G107" s="12">
        <f t="shared" si="9"/>
        <v>0.165321516122949</v>
      </c>
      <c r="H107" s="12">
        <f t="shared" si="9"/>
        <v>0.143484819913257</v>
      </c>
      <c r="I107" s="12">
        <f t="shared" ref="I107:S107" si="20">I10/$C10</f>
        <v>0.153177446728267</v>
      </c>
      <c r="J107" s="12">
        <f t="shared" si="20"/>
        <v>0.141221949839713</v>
      </c>
      <c r="K107" s="12">
        <f t="shared" si="20"/>
        <v>0.131340750518574</v>
      </c>
      <c r="L107" s="12">
        <f t="shared" si="20"/>
        <v>0.119253252875731</v>
      </c>
      <c r="M107" s="12">
        <f t="shared" si="20"/>
        <v>0.113086931925325</v>
      </c>
      <c r="N107" s="12">
        <f t="shared" si="20"/>
        <v>0.091608523477277</v>
      </c>
      <c r="O107" s="12">
        <f t="shared" si="20"/>
        <v>0.089986799924571</v>
      </c>
      <c r="P107" s="12">
        <f t="shared" si="20"/>
        <v>0.097831416179521</v>
      </c>
      <c r="Q107" s="12">
        <f t="shared" si="20"/>
        <v>0.0912125212144069</v>
      </c>
      <c r="R107" s="12">
        <f t="shared" si="20"/>
        <v>0.0908353762021497</v>
      </c>
      <c r="S107" s="12">
        <f t="shared" si="20"/>
        <v>0.0835753347161984</v>
      </c>
      <c r="T107" s="12">
        <f t="shared" ref="T107:CC107" si="21">T10/$C10</f>
        <v>0.0824438996794267</v>
      </c>
      <c r="U107" s="12">
        <f t="shared" si="21"/>
        <v>0.0695078257590043</v>
      </c>
      <c r="V107" s="12">
        <f t="shared" si="21"/>
        <v>0.0668866679238167</v>
      </c>
      <c r="W107" s="12">
        <f t="shared" si="21"/>
        <v>0.0762021497265699</v>
      </c>
      <c r="X107" s="12">
        <f t="shared" si="21"/>
        <v>0.0717518385819347</v>
      </c>
      <c r="Y107" s="12">
        <f t="shared" si="21"/>
        <v>0.0669432396756553</v>
      </c>
      <c r="Z107" s="12">
        <f t="shared" si="21"/>
        <v>0.0657740901376579</v>
      </c>
      <c r="AA107" s="12">
        <f t="shared" si="21"/>
        <v>0.0524231567037526</v>
      </c>
      <c r="AB107" s="12">
        <f t="shared" si="21"/>
        <v>0.0501414293795965</v>
      </c>
      <c r="AC107" s="12">
        <f t="shared" si="21"/>
        <v>0.0522157269470111</v>
      </c>
      <c r="AD107" s="12">
        <f t="shared" si="21"/>
        <v>0.0607957759758627</v>
      </c>
      <c r="AE107" s="12">
        <f t="shared" si="21"/>
        <v>0.0577409013765793</v>
      </c>
      <c r="AF107" s="12">
        <f t="shared" si="21"/>
        <v>0.0567980388459363</v>
      </c>
      <c r="AG107" s="12">
        <f t="shared" si="21"/>
        <v>0.0540637375070715</v>
      </c>
      <c r="AH107" s="12">
        <f t="shared" si="21"/>
        <v>0.0531020177258156</v>
      </c>
      <c r="AI107" s="12">
        <f t="shared" si="21"/>
        <v>0.0438053931736753</v>
      </c>
      <c r="AJ107" s="12">
        <f t="shared" si="21"/>
        <v>0.0431453894022252</v>
      </c>
      <c r="AK107" s="12">
        <f t="shared" si="21"/>
        <v>0.050876862153498</v>
      </c>
      <c r="AL107" s="12">
        <f t="shared" si="21"/>
        <v>0.0474259852913445</v>
      </c>
      <c r="AM107" s="12">
        <f t="shared" si="21"/>
        <v>0.0477088440505374</v>
      </c>
      <c r="AN107" s="12">
        <f t="shared" si="21"/>
        <v>0.0416368093531963</v>
      </c>
      <c r="AO107" s="12">
        <f t="shared" si="21"/>
        <v>0.0457665472374128</v>
      </c>
      <c r="AP107" s="12">
        <f t="shared" si="21"/>
        <v>0.0372242127097869</v>
      </c>
      <c r="AQ107" s="12">
        <f t="shared" si="21"/>
        <v>0.0334150480859891</v>
      </c>
      <c r="AR107" s="12">
        <f t="shared" si="21"/>
        <v>0.0423910993777107</v>
      </c>
      <c r="AS107" s="12">
        <f t="shared" si="21"/>
        <v>0.0387516500094286</v>
      </c>
      <c r="AT107" s="12">
        <f t="shared" si="21"/>
        <v>0.0397133697906845</v>
      </c>
      <c r="AU107" s="12">
        <f t="shared" si="21"/>
        <v>0.0375447859702055</v>
      </c>
      <c r="AV107" s="12">
        <f t="shared" si="21"/>
        <v>0.039241938525363</v>
      </c>
      <c r="AW107" s="12">
        <f t="shared" si="21"/>
        <v>0.0356024891570809</v>
      </c>
      <c r="AX107" s="12">
        <f t="shared" si="21"/>
        <v>0.0315104657740901</v>
      </c>
      <c r="AY107" s="12">
        <f t="shared" si="21"/>
        <v>0.0343390533660192</v>
      </c>
      <c r="AZ107" s="12">
        <f t="shared" si="21"/>
        <v>0.0327361870639261</v>
      </c>
      <c r="BA107" s="12">
        <f t="shared" si="21"/>
        <v>0.0343013388647935</v>
      </c>
      <c r="BB107" s="12">
        <f t="shared" si="21"/>
        <v>0.0359230624174995</v>
      </c>
      <c r="BC107" s="12">
        <f t="shared" si="21"/>
        <v>0.032208184046766</v>
      </c>
      <c r="BD107" s="12">
        <f t="shared" si="21"/>
        <v>0.0285121629266453</v>
      </c>
      <c r="BE107" s="12">
        <f t="shared" si="21"/>
        <v>0.0291910239487083</v>
      </c>
      <c r="BF107" s="12">
        <f t="shared" si="21"/>
        <v>0.0331321893267962</v>
      </c>
      <c r="BG107" s="12">
        <f t="shared" si="21"/>
        <v>0.0301338864793513</v>
      </c>
      <c r="BH107" s="12">
        <f t="shared" si="21"/>
        <v>0.0231189892513672</v>
      </c>
      <c r="BI107" s="12">
        <f t="shared" si="21"/>
        <v>0.0218178389590798</v>
      </c>
      <c r="BJ107" s="12">
        <f t="shared" si="21"/>
        <v>0.0254761455779747</v>
      </c>
      <c r="BK107" s="12">
        <f t="shared" si="21"/>
        <v>0.0217612672072412</v>
      </c>
      <c r="BL107" s="12">
        <f t="shared" si="21"/>
        <v>0.020705261172921</v>
      </c>
      <c r="BM107" s="12">
        <f t="shared" si="21"/>
        <v>0.0169903828021874</v>
      </c>
      <c r="BN107" s="12">
        <f t="shared" si="21"/>
        <v>0.0169903828021874</v>
      </c>
      <c r="BO107" s="12">
        <f t="shared" si="21"/>
        <v>0.0180463888365076</v>
      </c>
      <c r="BP107" s="12">
        <f t="shared" si="21"/>
        <v>0.0201772581557609</v>
      </c>
      <c r="BQ107" s="12">
        <f t="shared" si="21"/>
        <v>0.0185743918536677</v>
      </c>
      <c r="BR107" s="12">
        <f t="shared" si="21"/>
        <v>0.0180463888365076</v>
      </c>
      <c r="BS107" s="12">
        <f t="shared" si="21"/>
        <v>0.0196492551386008</v>
      </c>
      <c r="BT107" s="12">
        <f t="shared" si="21"/>
        <v>0.0233641335093343</v>
      </c>
      <c r="BU107" s="12">
        <f t="shared" si="21"/>
        <v>0.0249481425608146</v>
      </c>
      <c r="BV107" s="12">
        <f t="shared" si="21"/>
        <v>0.0233641335093343</v>
      </c>
      <c r="BW107" s="12">
        <f t="shared" si="21"/>
        <v>0.0281350179143881</v>
      </c>
      <c r="BX107" s="12">
        <f t="shared" si="21"/>
        <v>0.0270790118800679</v>
      </c>
      <c r="BY107" s="12">
        <f t="shared" si="21"/>
        <v>0.0238921365264944</v>
      </c>
      <c r="BZ107" s="12">
        <f t="shared" si="21"/>
        <v>0.0238921365264944</v>
      </c>
      <c r="CA107" s="12">
        <f t="shared" si="21"/>
        <v>0.0270790118800679</v>
      </c>
      <c r="CB107" s="12">
        <f t="shared" si="21"/>
        <v>0.027607014897228</v>
      </c>
      <c r="CC107" s="12">
        <f t="shared" si="21"/>
        <v>0.0254761455779747</v>
      </c>
    </row>
    <row r="108" spans="1:80">
      <c r="A108" s="13">
        <v>42348</v>
      </c>
      <c r="C108" s="19">
        <v>56501</v>
      </c>
      <c r="D108" s="12">
        <f t="shared" si="9"/>
        <v>0.979097715084689</v>
      </c>
      <c r="E108" s="12">
        <f t="shared" si="9"/>
        <v>0.301304401692005</v>
      </c>
      <c r="F108" s="12">
        <f t="shared" si="9"/>
        <v>0.180633971080158</v>
      </c>
      <c r="G108" s="12">
        <f t="shared" si="9"/>
        <v>0.153855683970195</v>
      </c>
      <c r="H108" s="12">
        <f t="shared" si="9"/>
        <v>0.15898833648962</v>
      </c>
      <c r="I108" s="12">
        <f t="shared" ref="I108:S108" si="22">I11/$C11</f>
        <v>0.139979823365958</v>
      </c>
      <c r="J108" s="12">
        <f t="shared" si="22"/>
        <v>0.132440133802942</v>
      </c>
      <c r="K108" s="12">
        <f t="shared" si="22"/>
        <v>0.12640484239217</v>
      </c>
      <c r="L108" s="12">
        <f t="shared" si="22"/>
        <v>0.108918426222545</v>
      </c>
      <c r="M108" s="12">
        <f t="shared" si="22"/>
        <v>0.0899099130988832</v>
      </c>
      <c r="N108" s="12">
        <f t="shared" si="22"/>
        <v>0.0864055503442417</v>
      </c>
      <c r="O108" s="12">
        <f t="shared" si="22"/>
        <v>0.0924231429532221</v>
      </c>
      <c r="P108" s="12">
        <f t="shared" si="22"/>
        <v>0.0911665280260526</v>
      </c>
      <c r="Q108" s="12">
        <f t="shared" si="22"/>
        <v>0.0854675138493124</v>
      </c>
      <c r="R108" s="12">
        <f t="shared" si="22"/>
        <v>0.0791313428080919</v>
      </c>
      <c r="S108" s="12">
        <f t="shared" si="22"/>
        <v>0.0807242349692926</v>
      </c>
      <c r="T108" s="12">
        <f t="shared" ref="T108:AY108" si="23">T11/$C11</f>
        <v>0.0652023857984814</v>
      </c>
      <c r="U108" s="12">
        <f t="shared" si="23"/>
        <v>0.0579458770641228</v>
      </c>
      <c r="V108" s="12">
        <f t="shared" si="23"/>
        <v>0.0697686766605901</v>
      </c>
      <c r="W108" s="12">
        <f t="shared" si="23"/>
        <v>0.0664590007256509</v>
      </c>
      <c r="X108" s="12">
        <f t="shared" si="23"/>
        <v>0.0645652289340012</v>
      </c>
      <c r="Y108" s="12">
        <f t="shared" si="23"/>
        <v>0.061255552999062</v>
      </c>
      <c r="Z108" s="12">
        <f t="shared" si="23"/>
        <v>0.0470257163590025</v>
      </c>
      <c r="AA108" s="12">
        <f t="shared" si="23"/>
        <v>0.0465832463142245</v>
      </c>
      <c r="AB108" s="12">
        <f t="shared" si="23"/>
        <v>0.0503530910957328</v>
      </c>
      <c r="AC108" s="12">
        <f t="shared" si="23"/>
        <v>0.0613086494044353</v>
      </c>
      <c r="AD108" s="12">
        <f t="shared" si="23"/>
        <v>0.0583352507035274</v>
      </c>
      <c r="AE108" s="12">
        <f t="shared" si="23"/>
        <v>0.0521229712748447</v>
      </c>
      <c r="AF108" s="12">
        <f t="shared" si="23"/>
        <v>0.0485655121148298</v>
      </c>
      <c r="AG108" s="12">
        <f t="shared" si="23"/>
        <v>0.047096511566167</v>
      </c>
      <c r="AH108" s="12">
        <f t="shared" si="23"/>
        <v>0.0379108334365763</v>
      </c>
      <c r="AI108" s="12">
        <f t="shared" si="23"/>
        <v>0.0396630148138971</v>
      </c>
      <c r="AJ108" s="12">
        <f t="shared" si="23"/>
        <v>0.0475035840073627</v>
      </c>
      <c r="AK108" s="12">
        <f t="shared" si="23"/>
        <v>0.0419461602449514</v>
      </c>
      <c r="AL108" s="12">
        <f t="shared" si="23"/>
        <v>0.0432027751721208</v>
      </c>
      <c r="AM108" s="12">
        <f t="shared" si="23"/>
        <v>0.0409373285428576</v>
      </c>
      <c r="AN108" s="12">
        <f t="shared" si="23"/>
        <v>0.0396630148138971</v>
      </c>
      <c r="AO108" s="12">
        <f t="shared" si="23"/>
        <v>0.0303180474681864</v>
      </c>
      <c r="AP108" s="12">
        <f t="shared" si="23"/>
        <v>0.0309375055308756</v>
      </c>
      <c r="AQ108" s="12">
        <f t="shared" si="23"/>
        <v>0.0366896161129892</v>
      </c>
      <c r="AR108" s="12">
        <f t="shared" si="23"/>
        <v>0.0364772304914957</v>
      </c>
      <c r="AS108" s="12">
        <f t="shared" si="23"/>
        <v>0.0362471460682112</v>
      </c>
      <c r="AT108" s="12">
        <f t="shared" si="23"/>
        <v>0.0327073857099874</v>
      </c>
      <c r="AU108" s="12">
        <f t="shared" si="23"/>
        <v>0.0340347958443213</v>
      </c>
      <c r="AV108" s="12">
        <f t="shared" si="23"/>
        <v>0.0296100953965417</v>
      </c>
      <c r="AW108" s="12">
        <f t="shared" si="23"/>
        <v>0.0295039025857949</v>
      </c>
      <c r="AX108" s="12">
        <f t="shared" si="23"/>
        <v>0.0343179766729792</v>
      </c>
      <c r="AY108" s="12">
        <f t="shared" si="23"/>
        <v>0.0316985540078937</v>
      </c>
      <c r="AZ108" s="12">
        <f t="shared" ref="AZ108:CB108" si="24">AZ11/$C11</f>
        <v>0.0286897577034035</v>
      </c>
      <c r="BA108" s="12">
        <f t="shared" si="24"/>
        <v>0.0293092157660926</v>
      </c>
      <c r="BB108" s="12">
        <f t="shared" si="24"/>
        <v>0.0295216013875861</v>
      </c>
      <c r="BC108" s="12">
        <f t="shared" si="24"/>
        <v>0.024884515318313</v>
      </c>
      <c r="BD108" s="12">
        <f t="shared" si="24"/>
        <v>0.0208845861135201</v>
      </c>
      <c r="BE108" s="12">
        <f t="shared" si="24"/>
        <v>0.0278402152174298</v>
      </c>
      <c r="BF108" s="12">
        <f t="shared" si="24"/>
        <v>0.0272030583529495</v>
      </c>
      <c r="BG108" s="12">
        <f t="shared" si="24"/>
        <v>0.0242650572556238</v>
      </c>
      <c r="BH108" s="12">
        <f t="shared" si="24"/>
        <v>0.0227783579051698</v>
      </c>
      <c r="BI108" s="12">
        <f t="shared" si="24"/>
        <v>0.0189200191147059</v>
      </c>
      <c r="BJ108" s="12">
        <f t="shared" si="24"/>
        <v>0.0139466558114016</v>
      </c>
      <c r="BK108" s="12">
        <f t="shared" si="24"/>
        <v>0.0129378241093078</v>
      </c>
      <c r="BL108" s="12">
        <f t="shared" si="24"/>
        <v>0.00895559370630608</v>
      </c>
      <c r="BM108" s="12">
        <f t="shared" si="24"/>
        <v>0.0119466912090052</v>
      </c>
      <c r="BN108" s="12">
        <f t="shared" si="24"/>
        <v>0.00996442540839985</v>
      </c>
      <c r="BO108" s="12">
        <f t="shared" si="24"/>
        <v>0.0114511247588538</v>
      </c>
      <c r="BP108" s="12">
        <f t="shared" si="24"/>
        <v>0.0134510893612502</v>
      </c>
      <c r="BQ108" s="12">
        <f t="shared" si="24"/>
        <v>0.0134510893612502</v>
      </c>
      <c r="BR108" s="12">
        <f t="shared" si="24"/>
        <v>0.0149377887117042</v>
      </c>
      <c r="BS108" s="12">
        <f t="shared" si="24"/>
        <v>0.0209199837171024</v>
      </c>
      <c r="BT108" s="12">
        <f t="shared" si="24"/>
        <v>0.0179288862144033</v>
      </c>
      <c r="BU108" s="12">
        <f t="shared" si="24"/>
        <v>0.0169200545123095</v>
      </c>
      <c r="BV108" s="12">
        <f t="shared" si="24"/>
        <v>0.021911116617405</v>
      </c>
      <c r="BW108" s="12">
        <f t="shared" si="24"/>
        <v>0.0204067184651599</v>
      </c>
      <c r="BX108" s="12">
        <f t="shared" si="24"/>
        <v>0.0199111520150086</v>
      </c>
      <c r="BY108" s="12">
        <f t="shared" si="24"/>
        <v>0.0199111520150086</v>
      </c>
      <c r="BZ108" s="12">
        <f t="shared" si="24"/>
        <v>0.0253977805702554</v>
      </c>
      <c r="CA108" s="12">
        <f t="shared" si="24"/>
        <v>0.0224066830675563</v>
      </c>
      <c r="CB108" s="12">
        <f t="shared" si="24"/>
        <v>0.0224066830675563</v>
      </c>
    </row>
    <row r="109" spans="1:79">
      <c r="A109" s="13">
        <v>42349</v>
      </c>
      <c r="C109" s="19">
        <v>56591</v>
      </c>
      <c r="D109" s="12">
        <f t="shared" ref="D109:D140" si="25">D12/$C12</f>
        <v>0.976621724302451</v>
      </c>
      <c r="E109" s="12">
        <f t="shared" ref="E109:BP109" si="26">E12/$C12</f>
        <v>0.278153770034104</v>
      </c>
      <c r="F109" s="12">
        <f t="shared" si="26"/>
        <v>0.168259970666714</v>
      </c>
      <c r="G109" s="12">
        <f t="shared" si="26"/>
        <v>0.161456768744147</v>
      </c>
      <c r="H109" s="12">
        <f t="shared" si="26"/>
        <v>0.14355639589334</v>
      </c>
      <c r="I109" s="12">
        <f t="shared" si="26"/>
        <v>0.128112243996395</v>
      </c>
      <c r="J109" s="12">
        <f t="shared" si="26"/>
        <v>0.1136046367797</v>
      </c>
      <c r="K109" s="12">
        <f t="shared" si="26"/>
        <v>0.114541181459949</v>
      </c>
      <c r="L109" s="12">
        <f t="shared" si="26"/>
        <v>0.0963227368309448</v>
      </c>
      <c r="M109" s="12">
        <f t="shared" si="26"/>
        <v>0.08536693113746</v>
      </c>
      <c r="N109" s="12">
        <f t="shared" si="26"/>
        <v>0.0970118923503737</v>
      </c>
      <c r="O109" s="12">
        <f t="shared" si="26"/>
        <v>0.0863388171263982</v>
      </c>
      <c r="P109" s="12">
        <f t="shared" si="26"/>
        <v>0.0847307875810641</v>
      </c>
      <c r="Q109" s="12">
        <f t="shared" si="26"/>
        <v>0.0753476701242247</v>
      </c>
      <c r="R109" s="12">
        <f t="shared" si="26"/>
        <v>0.0760014843349649</v>
      </c>
      <c r="S109" s="12">
        <f t="shared" si="26"/>
        <v>0.0627308229223728</v>
      </c>
      <c r="T109" s="12">
        <f t="shared" si="26"/>
        <v>0.0625541163789295</v>
      </c>
      <c r="U109" s="12">
        <f t="shared" si="26"/>
        <v>0.069374988955841</v>
      </c>
      <c r="V109" s="12">
        <f t="shared" si="26"/>
        <v>0.0681557138060822</v>
      </c>
      <c r="W109" s="12">
        <f t="shared" si="26"/>
        <v>0.0586665724231768</v>
      </c>
      <c r="X109" s="12">
        <f t="shared" si="26"/>
        <v>0.0635260023678677</v>
      </c>
      <c r="Y109" s="12">
        <f t="shared" si="26"/>
        <v>0.0443356717499249</v>
      </c>
      <c r="Z109" s="12">
        <f t="shared" si="26"/>
        <v>0.0415437083635207</v>
      </c>
      <c r="AA109" s="12">
        <f t="shared" si="26"/>
        <v>0.0424625823894259</v>
      </c>
      <c r="AB109" s="12">
        <f t="shared" si="26"/>
        <v>0.0561043275432489</v>
      </c>
      <c r="AC109" s="12">
        <f t="shared" si="26"/>
        <v>0.0524641727483169</v>
      </c>
      <c r="AD109" s="12">
        <f t="shared" si="26"/>
        <v>0.0503436942269972</v>
      </c>
      <c r="AE109" s="12">
        <f t="shared" si="26"/>
        <v>0.0548850523934901</v>
      </c>
      <c r="AF109" s="12">
        <f t="shared" si="26"/>
        <v>0.0533830467742221</v>
      </c>
      <c r="AG109" s="12">
        <f t="shared" si="26"/>
        <v>0.0424625823894259</v>
      </c>
      <c r="AH109" s="12">
        <f t="shared" si="26"/>
        <v>0.0402360799420403</v>
      </c>
      <c r="AI109" s="12">
        <f t="shared" si="26"/>
        <v>0.0480288385078899</v>
      </c>
      <c r="AJ109" s="12">
        <f t="shared" si="26"/>
        <v>0.0454312523192734</v>
      </c>
      <c r="AK109" s="12">
        <f t="shared" si="26"/>
        <v>0.0423212171546712</v>
      </c>
      <c r="AL109" s="12">
        <f t="shared" si="26"/>
        <v>0.0402360799420403</v>
      </c>
      <c r="AM109" s="12">
        <f t="shared" si="26"/>
        <v>0.0412786485483557</v>
      </c>
      <c r="AN109" s="12">
        <f t="shared" si="26"/>
        <v>0.0350409075648071</v>
      </c>
      <c r="AO109" s="12">
        <f t="shared" si="26"/>
        <v>0.0323903094131576</v>
      </c>
      <c r="AP109" s="12">
        <f t="shared" si="26"/>
        <v>0.0374087752469474</v>
      </c>
      <c r="AQ109" s="12">
        <f t="shared" si="26"/>
        <v>0.0365075718753865</v>
      </c>
      <c r="AR109" s="12">
        <f t="shared" si="26"/>
        <v>0.0339983389584916</v>
      </c>
      <c r="AS109" s="12">
        <f t="shared" si="26"/>
        <v>0.033538901945539</v>
      </c>
      <c r="AT109" s="12">
        <f t="shared" si="26"/>
        <v>0.0333091834390628</v>
      </c>
      <c r="AU109" s="12">
        <f t="shared" si="26"/>
        <v>0.0264706402078069</v>
      </c>
      <c r="AV109" s="12">
        <f t="shared" si="26"/>
        <v>0.0247035747733739</v>
      </c>
      <c r="AW109" s="12">
        <f t="shared" si="26"/>
        <v>0.0292449329398668</v>
      </c>
      <c r="AX109" s="12">
        <f t="shared" si="26"/>
        <v>0.0266826880599389</v>
      </c>
      <c r="AY109" s="12">
        <f t="shared" si="26"/>
        <v>0.0272658196533018</v>
      </c>
      <c r="AZ109" s="12">
        <f t="shared" si="26"/>
        <v>0.0303228428548709</v>
      </c>
      <c r="BA109" s="12">
        <f t="shared" si="26"/>
        <v>0.0292272622855224</v>
      </c>
      <c r="BB109" s="12">
        <f t="shared" si="26"/>
        <v>0.0244208443038646</v>
      </c>
      <c r="BC109" s="12">
        <f t="shared" si="26"/>
        <v>0.0224594016716439</v>
      </c>
      <c r="BD109" s="12">
        <f t="shared" si="26"/>
        <v>0.0242087964517326</v>
      </c>
      <c r="BE109" s="12">
        <f t="shared" si="26"/>
        <v>0.0222473538195119</v>
      </c>
      <c r="BF109" s="12">
        <f t="shared" si="26"/>
        <v>0.020056192680815</v>
      </c>
      <c r="BG109" s="12">
        <f t="shared" si="26"/>
        <v>0.017971055468184</v>
      </c>
      <c r="BH109" s="12">
        <f t="shared" si="26"/>
        <v>0.0186955522963015</v>
      </c>
      <c r="BI109" s="12">
        <f t="shared" si="26"/>
        <v>0.0197027795939284</v>
      </c>
      <c r="BJ109" s="12">
        <f t="shared" si="26"/>
        <v>0.0111148415825838</v>
      </c>
      <c r="BK109" s="12">
        <f t="shared" si="26"/>
        <v>0.00910038698733014</v>
      </c>
      <c r="BL109" s="12">
        <f t="shared" si="26"/>
        <v>0.0111148415825838</v>
      </c>
      <c r="BM109" s="12">
        <f t="shared" si="26"/>
        <v>0.00807548903535898</v>
      </c>
      <c r="BN109" s="12">
        <f t="shared" si="26"/>
        <v>0.0106023926065982</v>
      </c>
      <c r="BO109" s="12">
        <f t="shared" si="26"/>
        <v>0.0116272905585694</v>
      </c>
      <c r="BP109" s="12">
        <f t="shared" si="26"/>
        <v>0.0116272905585694</v>
      </c>
      <c r="BQ109" s="12">
        <f t="shared" ref="BQ109:CA109" si="27">BQ12/$C12</f>
        <v>0.0161686487250623</v>
      </c>
      <c r="BR109" s="12">
        <f t="shared" si="27"/>
        <v>0.0181831033203159</v>
      </c>
      <c r="BS109" s="12">
        <f t="shared" si="27"/>
        <v>0.0202152285699139</v>
      </c>
      <c r="BT109" s="12">
        <f t="shared" si="27"/>
        <v>0.0191903306179428</v>
      </c>
      <c r="BU109" s="12">
        <f t="shared" si="27"/>
        <v>0.0171758760226891</v>
      </c>
      <c r="BV109" s="12">
        <f t="shared" si="27"/>
        <v>0.0166634270467035</v>
      </c>
      <c r="BW109" s="12">
        <f t="shared" si="27"/>
        <v>0.0146489724514499</v>
      </c>
      <c r="BX109" s="12">
        <f t="shared" si="27"/>
        <v>0.0146489724514499</v>
      </c>
      <c r="BY109" s="12">
        <f t="shared" si="27"/>
        <v>0.0171758760226891</v>
      </c>
      <c r="BZ109" s="12">
        <f t="shared" si="27"/>
        <v>0.0166634270467035</v>
      </c>
      <c r="CA109" s="12">
        <f t="shared" si="27"/>
        <v>0.0161686487250623</v>
      </c>
    </row>
    <row r="110" spans="1:78">
      <c r="A110" s="13">
        <v>42350</v>
      </c>
      <c r="C110" s="19">
        <v>68044</v>
      </c>
      <c r="D110" s="12">
        <f t="shared" si="25"/>
        <v>0.978028922461936</v>
      </c>
      <c r="E110" s="12">
        <f t="shared" ref="E110:BP110" si="28">E13/$C13</f>
        <v>0.268223502439598</v>
      </c>
      <c r="F110" s="12">
        <f t="shared" si="28"/>
        <v>0.14871259773088</v>
      </c>
      <c r="G110" s="12">
        <f t="shared" si="28"/>
        <v>0.127006054905649</v>
      </c>
      <c r="H110" s="12">
        <f t="shared" si="28"/>
        <v>0.10678384574687</v>
      </c>
      <c r="I110" s="12">
        <f t="shared" si="28"/>
        <v>0.0980542002233849</v>
      </c>
      <c r="J110" s="12">
        <f t="shared" si="28"/>
        <v>0.0980542002233849</v>
      </c>
      <c r="K110" s="12">
        <f t="shared" si="28"/>
        <v>0.0875756863206161</v>
      </c>
      <c r="L110" s="12">
        <f t="shared" si="28"/>
        <v>0.0776850273352537</v>
      </c>
      <c r="M110" s="12">
        <f t="shared" si="28"/>
        <v>0.0716742108047734</v>
      </c>
      <c r="N110" s="12">
        <f t="shared" si="28"/>
        <v>0.0661777673270237</v>
      </c>
      <c r="O110" s="12">
        <f t="shared" si="28"/>
        <v>0.0656486979013579</v>
      </c>
      <c r="P110" s="12">
        <f t="shared" si="28"/>
        <v>0.0630327435188995</v>
      </c>
      <c r="Q110" s="12">
        <f t="shared" si="28"/>
        <v>0.0638263476573982</v>
      </c>
      <c r="R110" s="12">
        <f t="shared" si="28"/>
        <v>0.0656486979013579</v>
      </c>
      <c r="S110" s="12">
        <f t="shared" si="28"/>
        <v>0.0604902710011169</v>
      </c>
      <c r="T110" s="12">
        <f t="shared" si="28"/>
        <v>0.0561989301040503</v>
      </c>
      <c r="U110" s="12">
        <f t="shared" si="28"/>
        <v>0.0569778378696138</v>
      </c>
      <c r="V110" s="12">
        <f t="shared" si="28"/>
        <v>0.0554200223384869</v>
      </c>
      <c r="W110" s="12">
        <f t="shared" si="28"/>
        <v>0.0563899829522074</v>
      </c>
      <c r="X110" s="12">
        <f t="shared" si="28"/>
        <v>0.049908882487802</v>
      </c>
      <c r="Y110" s="12">
        <f t="shared" si="28"/>
        <v>0.0448092410793016</v>
      </c>
      <c r="Z110" s="12">
        <f t="shared" si="28"/>
        <v>0.0445740991123391</v>
      </c>
      <c r="AA110" s="12">
        <f t="shared" si="28"/>
        <v>0.0455440597260596</v>
      </c>
      <c r="AB110" s="12">
        <f t="shared" si="28"/>
        <v>0.0445740991123391</v>
      </c>
      <c r="AC110" s="12">
        <f t="shared" si="28"/>
        <v>0.0433396037857857</v>
      </c>
      <c r="AD110" s="12">
        <f t="shared" si="28"/>
        <v>0.0406501675386515</v>
      </c>
      <c r="AE110" s="12">
        <f t="shared" si="28"/>
        <v>0.0413849861854094</v>
      </c>
      <c r="AF110" s="12">
        <f t="shared" si="28"/>
        <v>0.0381958732584798</v>
      </c>
      <c r="AG110" s="12">
        <f t="shared" si="28"/>
        <v>0.0371230380342132</v>
      </c>
      <c r="AH110" s="12">
        <f t="shared" si="28"/>
        <v>0.0354623478925401</v>
      </c>
      <c r="AI110" s="12">
        <f t="shared" si="28"/>
        <v>0.0342131561930516</v>
      </c>
      <c r="AJ110" s="12">
        <f t="shared" si="28"/>
        <v>0.0319205220151667</v>
      </c>
      <c r="AK110" s="12">
        <f t="shared" si="28"/>
        <v>0.0360795955558168</v>
      </c>
      <c r="AL110" s="12">
        <f t="shared" si="28"/>
        <v>0.0360795955558168</v>
      </c>
      <c r="AM110" s="12">
        <f t="shared" si="28"/>
        <v>0.0354623478925401</v>
      </c>
      <c r="AN110" s="12">
        <f t="shared" si="28"/>
        <v>0.0346834401269767</v>
      </c>
      <c r="AO110" s="12">
        <f t="shared" si="28"/>
        <v>0.0306713303156781</v>
      </c>
      <c r="AP110" s="12">
        <f t="shared" si="28"/>
        <v>0.0286579272235612</v>
      </c>
      <c r="AQ110" s="12">
        <f t="shared" si="28"/>
        <v>0.0270119334548234</v>
      </c>
      <c r="AR110" s="12">
        <f t="shared" si="28"/>
        <v>0.0275556992534243</v>
      </c>
      <c r="AS110" s="12">
        <f t="shared" si="28"/>
        <v>0.030480277467521</v>
      </c>
      <c r="AT110" s="12">
        <f t="shared" si="28"/>
        <v>0.0282905179001822</v>
      </c>
      <c r="AU110" s="12">
        <f t="shared" si="28"/>
        <v>0.0268796660984069</v>
      </c>
      <c r="AV110" s="12">
        <f t="shared" si="28"/>
        <v>0.0277614484745165</v>
      </c>
      <c r="AW110" s="12">
        <f t="shared" si="28"/>
        <v>0.0274969137616836</v>
      </c>
      <c r="AX110" s="12">
        <f t="shared" si="28"/>
        <v>0.0253806360590206</v>
      </c>
      <c r="AY110" s="12">
        <f t="shared" si="28"/>
        <v>0.0229410381517841</v>
      </c>
      <c r="AZ110" s="12">
        <f t="shared" si="28"/>
        <v>0.0250279231085768</v>
      </c>
      <c r="BA110" s="12">
        <f t="shared" si="28"/>
        <v>0.0208541531949915</v>
      </c>
      <c r="BB110" s="12">
        <f t="shared" si="28"/>
        <v>0.0199870671918171</v>
      </c>
      <c r="BC110" s="12">
        <f t="shared" si="28"/>
        <v>0.0210305096702134</v>
      </c>
      <c r="BD110" s="12">
        <f t="shared" si="28"/>
        <v>0.0189436247134207</v>
      </c>
      <c r="BE110" s="12">
        <f t="shared" si="28"/>
        <v>0.0193257304097349</v>
      </c>
      <c r="BF110" s="12">
        <f t="shared" si="28"/>
        <v>0.0192669449179942</v>
      </c>
      <c r="BG110" s="12">
        <f t="shared" si="28"/>
        <v>0.0157251190406208</v>
      </c>
      <c r="BH110" s="12">
        <f t="shared" si="28"/>
        <v>0.0115807418729058</v>
      </c>
      <c r="BI110" s="12">
        <f t="shared" si="28"/>
        <v>0.0107577449885368</v>
      </c>
      <c r="BJ110" s="12">
        <f t="shared" si="28"/>
        <v>0.0124184351302099</v>
      </c>
      <c r="BK110" s="12">
        <f t="shared" si="28"/>
        <v>0.0115807418729058</v>
      </c>
      <c r="BL110" s="12">
        <f t="shared" si="28"/>
        <v>0.0103462465463524</v>
      </c>
      <c r="BM110" s="12">
        <f t="shared" si="28"/>
        <v>0.0165481159249897</v>
      </c>
      <c r="BN110" s="12">
        <f t="shared" si="28"/>
        <v>0.0157251190406208</v>
      </c>
      <c r="BO110" s="12">
        <f t="shared" si="28"/>
        <v>0.0157251190406208</v>
      </c>
      <c r="BP110" s="12">
        <f t="shared" si="28"/>
        <v>0.0132414320145788</v>
      </c>
      <c r="BQ110" s="12">
        <f t="shared" ref="BQ110:BZ110" si="29">BQ13/$C13</f>
        <v>0.0124184351302099</v>
      </c>
      <c r="BR110" s="12">
        <f t="shared" si="29"/>
        <v>0.0149021221562518</v>
      </c>
      <c r="BS110" s="12">
        <f t="shared" si="29"/>
        <v>0.0144759273411322</v>
      </c>
      <c r="BT110" s="12">
        <f t="shared" si="29"/>
        <v>0.0144759273411322</v>
      </c>
      <c r="BU110" s="12">
        <f t="shared" si="29"/>
        <v>0.0165481159249897</v>
      </c>
      <c r="BV110" s="12">
        <f t="shared" si="29"/>
        <v>0.0132414320145788</v>
      </c>
      <c r="BW110" s="12">
        <f t="shared" si="29"/>
        <v>0.0128299335723943</v>
      </c>
      <c r="BX110" s="12">
        <f t="shared" si="29"/>
        <v>0.0124184351302099</v>
      </c>
      <c r="BY110" s="12">
        <f t="shared" si="29"/>
        <v>0.0140644288989477</v>
      </c>
      <c r="BZ110" s="12">
        <f t="shared" si="29"/>
        <v>0.0124184351302099</v>
      </c>
    </row>
    <row r="111" spans="1:77">
      <c r="A111" s="13">
        <v>42351</v>
      </c>
      <c r="C111" s="19">
        <v>69134</v>
      </c>
      <c r="D111" s="12">
        <f t="shared" si="25"/>
        <v>0.980255735238812</v>
      </c>
      <c r="E111" s="12">
        <f t="shared" ref="E111:BP111" si="30">E14/$C14</f>
        <v>0.235021841640871</v>
      </c>
      <c r="F111" s="12">
        <f t="shared" si="30"/>
        <v>0.140582058032227</v>
      </c>
      <c r="G111" s="12">
        <f t="shared" si="30"/>
        <v>0.128070124685394</v>
      </c>
      <c r="H111" s="12">
        <f t="shared" si="30"/>
        <v>0.108889981774525</v>
      </c>
      <c r="I111" s="12">
        <f t="shared" si="30"/>
        <v>0.103277692596986</v>
      </c>
      <c r="J111" s="12">
        <f t="shared" si="30"/>
        <v>0.0983163132467382</v>
      </c>
      <c r="K111" s="12">
        <f t="shared" si="30"/>
        <v>0.0930222466514306</v>
      </c>
      <c r="L111" s="12">
        <f t="shared" si="30"/>
        <v>0.0827089420545607</v>
      </c>
      <c r="M111" s="12">
        <f t="shared" si="30"/>
        <v>0.0778198860184569</v>
      </c>
      <c r="N111" s="12">
        <f t="shared" si="30"/>
        <v>0.0770532588885353</v>
      </c>
      <c r="O111" s="12">
        <f t="shared" si="30"/>
        <v>0.0664795903607487</v>
      </c>
      <c r="P111" s="12">
        <f t="shared" si="30"/>
        <v>0.0641652443081552</v>
      </c>
      <c r="Q111" s="12">
        <f t="shared" si="30"/>
        <v>0.0631382532473168</v>
      </c>
      <c r="R111" s="12">
        <f t="shared" si="30"/>
        <v>0.062530737408511</v>
      </c>
      <c r="S111" s="12">
        <f t="shared" si="30"/>
        <v>0.0532878178609657</v>
      </c>
      <c r="T111" s="12">
        <f t="shared" si="30"/>
        <v>0.0502213093412793</v>
      </c>
      <c r="U111" s="12">
        <f t="shared" si="30"/>
        <v>0.0496427228281309</v>
      </c>
      <c r="V111" s="12">
        <f t="shared" si="30"/>
        <v>0.0511759770879741</v>
      </c>
      <c r="W111" s="12">
        <f t="shared" si="30"/>
        <v>0.0485578731159777</v>
      </c>
      <c r="X111" s="12">
        <f t="shared" si="30"/>
        <v>0.0466196082969306</v>
      </c>
      <c r="Y111" s="12">
        <f t="shared" si="30"/>
        <v>0.0485000144646628</v>
      </c>
      <c r="Z111" s="12">
        <f t="shared" si="30"/>
        <v>0.0417450169236555</v>
      </c>
      <c r="AA111" s="12">
        <f t="shared" si="30"/>
        <v>0.0400526513726965</v>
      </c>
      <c r="AB111" s="12">
        <f t="shared" si="30"/>
        <v>0.0388520843579136</v>
      </c>
      <c r="AC111" s="12">
        <f t="shared" si="30"/>
        <v>0.0342667862412127</v>
      </c>
      <c r="AD111" s="12">
        <f t="shared" si="30"/>
        <v>0.0342667862412127</v>
      </c>
      <c r="AE111" s="12">
        <f t="shared" si="30"/>
        <v>0.0318511875488182</v>
      </c>
      <c r="AF111" s="12">
        <f t="shared" si="30"/>
        <v>0.0357711111753985</v>
      </c>
      <c r="AG111" s="12">
        <f t="shared" si="30"/>
        <v>0.0306361558712066</v>
      </c>
      <c r="AH111" s="12">
        <f t="shared" si="30"/>
        <v>0.0312436717100124</v>
      </c>
      <c r="AI111" s="12">
        <f t="shared" si="30"/>
        <v>0.0295947001475396</v>
      </c>
      <c r="AJ111" s="12">
        <f t="shared" si="30"/>
        <v>0.0277576879682935</v>
      </c>
      <c r="AK111" s="12">
        <f t="shared" si="30"/>
        <v>0.0298116700899702</v>
      </c>
      <c r="AL111" s="12">
        <f t="shared" si="30"/>
        <v>0.0300141753695721</v>
      </c>
      <c r="AM111" s="12">
        <f t="shared" si="30"/>
        <v>0.0310990250817253</v>
      </c>
      <c r="AN111" s="12">
        <f t="shared" si="30"/>
        <v>0.0289437903202476</v>
      </c>
      <c r="AO111" s="12">
        <f t="shared" si="30"/>
        <v>0.0280325165620389</v>
      </c>
      <c r="AP111" s="12">
        <f t="shared" si="30"/>
        <v>0.0294789828449099</v>
      </c>
      <c r="AQ111" s="12">
        <f t="shared" si="30"/>
        <v>0.0292909422281367</v>
      </c>
      <c r="AR111" s="12">
        <f t="shared" si="30"/>
        <v>0.0274973240373767</v>
      </c>
      <c r="AS111" s="12">
        <f t="shared" si="30"/>
        <v>0.0267740908959412</v>
      </c>
      <c r="AT111" s="12">
        <f t="shared" si="30"/>
        <v>0.0250238666936674</v>
      </c>
      <c r="AU111" s="12">
        <f t="shared" si="30"/>
        <v>0.0245754621459774</v>
      </c>
      <c r="AV111" s="12">
        <f t="shared" si="30"/>
        <v>0.0239679463071716</v>
      </c>
      <c r="AW111" s="12">
        <f t="shared" si="30"/>
        <v>0.0230132785604768</v>
      </c>
      <c r="AX111" s="12">
        <f t="shared" si="30"/>
        <v>0.0245609974831487</v>
      </c>
      <c r="AY111" s="12">
        <f t="shared" si="30"/>
        <v>0.0235340064223103</v>
      </c>
      <c r="AZ111" s="12">
        <f t="shared" si="30"/>
        <v>0.0235340064223103</v>
      </c>
      <c r="BA111" s="12">
        <f t="shared" si="30"/>
        <v>0.0235340064223103</v>
      </c>
      <c r="BB111" s="12">
        <f t="shared" si="30"/>
        <v>0.0219862874996384</v>
      </c>
      <c r="BC111" s="12">
        <f t="shared" si="30"/>
        <v>0.0197442647611884</v>
      </c>
      <c r="BD111" s="12">
        <f t="shared" si="30"/>
        <v>0.0205687505424249</v>
      </c>
      <c r="BE111" s="12">
        <f t="shared" si="30"/>
        <v>0.0195851534700726</v>
      </c>
      <c r="BF111" s="12">
        <f t="shared" si="30"/>
        <v>0.0169236555095901</v>
      </c>
      <c r="BG111" s="12">
        <f t="shared" si="30"/>
        <v>0.0148552087250846</v>
      </c>
      <c r="BH111" s="12">
        <f t="shared" si="30"/>
        <v>0.0140307229438482</v>
      </c>
      <c r="BI111" s="12">
        <f t="shared" si="30"/>
        <v>0.0136257123846443</v>
      </c>
      <c r="BJ111" s="12">
        <f t="shared" si="30"/>
        <v>0.0144501981658808</v>
      </c>
      <c r="BK111" s="12">
        <f t="shared" si="30"/>
        <v>0.0160991697283536</v>
      </c>
      <c r="BL111" s="12">
        <f t="shared" si="30"/>
        <v>0.0119622761593427</v>
      </c>
      <c r="BM111" s="12">
        <f t="shared" si="30"/>
        <v>0.0156796945063211</v>
      </c>
      <c r="BN111" s="12">
        <f t="shared" si="30"/>
        <v>0.0156796945063211</v>
      </c>
      <c r="BO111" s="12">
        <f t="shared" si="30"/>
        <v>0.0173286660687939</v>
      </c>
      <c r="BP111" s="12">
        <f t="shared" si="30"/>
        <v>0.0173286660687939</v>
      </c>
      <c r="BQ111" s="12">
        <f t="shared" ref="BQ111:BY111" si="31">BQ14/$C14</f>
        <v>0.0181531518500304</v>
      </c>
      <c r="BR111" s="12">
        <f t="shared" si="31"/>
        <v>0.0181531518500304</v>
      </c>
      <c r="BS111" s="12">
        <f t="shared" si="31"/>
        <v>0.0152746839471172</v>
      </c>
      <c r="BT111" s="12">
        <f t="shared" si="31"/>
        <v>0.0160991697283536</v>
      </c>
      <c r="BU111" s="12">
        <f t="shared" si="31"/>
        <v>0.0156796945063211</v>
      </c>
      <c r="BV111" s="12">
        <f t="shared" si="31"/>
        <v>0.0156796945063211</v>
      </c>
      <c r="BW111" s="12">
        <f t="shared" si="31"/>
        <v>0.018572627072063</v>
      </c>
      <c r="BX111" s="12">
        <f t="shared" si="31"/>
        <v>0.0181531518500304</v>
      </c>
      <c r="BY111" s="12">
        <f t="shared" si="31"/>
        <v>0.0128012266034079</v>
      </c>
    </row>
    <row r="112" spans="1:76">
      <c r="A112" s="13">
        <v>42352</v>
      </c>
      <c r="C112" s="19">
        <v>52900</v>
      </c>
      <c r="D112" s="12">
        <f t="shared" si="25"/>
        <v>0.980567107750473</v>
      </c>
      <c r="E112" s="12">
        <f t="shared" ref="E112:BP112" si="32">E15/$C15</f>
        <v>0.305330812854442</v>
      </c>
      <c r="F112" s="12">
        <f t="shared" si="32"/>
        <v>0.190869565217391</v>
      </c>
      <c r="G112" s="12">
        <f t="shared" si="32"/>
        <v>0.163950850661626</v>
      </c>
      <c r="H112" s="12">
        <f t="shared" si="32"/>
        <v>0.142362948960302</v>
      </c>
      <c r="I112" s="12">
        <f t="shared" si="32"/>
        <v>0.119565217391304</v>
      </c>
      <c r="J112" s="12">
        <f t="shared" si="32"/>
        <v>0.102155009451796</v>
      </c>
      <c r="K112" s="12">
        <f t="shared" si="32"/>
        <v>0.11226843100189</v>
      </c>
      <c r="L112" s="12">
        <f t="shared" si="32"/>
        <v>0.109224952741021</v>
      </c>
      <c r="M112" s="12">
        <f t="shared" si="32"/>
        <v>0.102835538752363</v>
      </c>
      <c r="N112" s="12">
        <f t="shared" si="32"/>
        <v>0.0937240075614367</v>
      </c>
      <c r="O112" s="12">
        <f t="shared" si="32"/>
        <v>0.0883364839319471</v>
      </c>
      <c r="P112" s="12">
        <f t="shared" si="32"/>
        <v>0.0758601134215501</v>
      </c>
      <c r="Q112" s="12">
        <f t="shared" si="32"/>
        <v>0.0669565217391304</v>
      </c>
      <c r="R112" s="12">
        <f t="shared" si="32"/>
        <v>0.0815500945179584</v>
      </c>
      <c r="S112" s="12">
        <f t="shared" si="32"/>
        <v>0.0782797731568998</v>
      </c>
      <c r="T112" s="12">
        <f t="shared" si="32"/>
        <v>0.0752551984877127</v>
      </c>
      <c r="U112" s="12">
        <f t="shared" si="32"/>
        <v>0.0739886578449905</v>
      </c>
      <c r="V112" s="12">
        <f t="shared" si="32"/>
        <v>0.0542722117202268</v>
      </c>
      <c r="W112" s="12">
        <f t="shared" si="32"/>
        <v>0.0498865784499055</v>
      </c>
      <c r="X112" s="12">
        <f t="shared" si="32"/>
        <v>0.0479773156899811</v>
      </c>
      <c r="Y112" s="12">
        <f t="shared" si="32"/>
        <v>0.0656521739130435</v>
      </c>
      <c r="Z112" s="12">
        <f t="shared" si="32"/>
        <v>0.0640642722117202</v>
      </c>
      <c r="AA112" s="12">
        <f t="shared" si="32"/>
        <v>0.0565028355387524</v>
      </c>
      <c r="AB112" s="12">
        <f t="shared" si="32"/>
        <v>0.0574480151228733</v>
      </c>
      <c r="AC112" s="12">
        <f t="shared" si="32"/>
        <v>0.0501890359168242</v>
      </c>
      <c r="AD112" s="12">
        <f t="shared" si="32"/>
        <v>0.043875236294896</v>
      </c>
      <c r="AE112" s="12">
        <f t="shared" si="32"/>
        <v>0.0413988657844991</v>
      </c>
      <c r="AF112" s="12">
        <f t="shared" si="32"/>
        <v>0.051890359168242</v>
      </c>
      <c r="AG112" s="12">
        <f t="shared" si="32"/>
        <v>0.0494706994328922</v>
      </c>
      <c r="AH112" s="12">
        <f t="shared" si="32"/>
        <v>0.0475803402646503</v>
      </c>
      <c r="AI112" s="12">
        <f t="shared" si="32"/>
        <v>0.0459735349716446</v>
      </c>
      <c r="AJ112" s="12">
        <f t="shared" si="32"/>
        <v>0.0470510396975425</v>
      </c>
      <c r="AK112" s="12">
        <f t="shared" si="32"/>
        <v>0.0352173913043478</v>
      </c>
      <c r="AL112" s="12">
        <f t="shared" si="32"/>
        <v>0.0353119092627599</v>
      </c>
      <c r="AM112" s="12">
        <f t="shared" si="32"/>
        <v>0.0433081285444234</v>
      </c>
      <c r="AN112" s="12">
        <f t="shared" si="32"/>
        <v>0.0454253308128544</v>
      </c>
      <c r="AO112" s="12">
        <f t="shared" si="32"/>
        <v>0.0430812854442344</v>
      </c>
      <c r="AP112" s="12">
        <f t="shared" si="32"/>
        <v>0.0402457466918715</v>
      </c>
      <c r="AQ112" s="12">
        <f t="shared" si="32"/>
        <v>0.0411909262759924</v>
      </c>
      <c r="AR112" s="12">
        <f t="shared" si="32"/>
        <v>0.0310775047258979</v>
      </c>
      <c r="AS112" s="12">
        <f t="shared" si="32"/>
        <v>0.0277126654064272</v>
      </c>
      <c r="AT112" s="12">
        <f t="shared" si="32"/>
        <v>0.0346880907372401</v>
      </c>
      <c r="AU112" s="12">
        <f t="shared" si="32"/>
        <v>0.032703213610586</v>
      </c>
      <c r="AV112" s="12">
        <f t="shared" si="32"/>
        <v>0.0364083175803403</v>
      </c>
      <c r="AW112" s="12">
        <f t="shared" si="32"/>
        <v>0.0355198487712665</v>
      </c>
      <c r="AX112" s="12">
        <f t="shared" si="32"/>
        <v>0.0350661625708885</v>
      </c>
      <c r="AY112" s="12">
        <f t="shared" si="32"/>
        <v>0.024952741020794</v>
      </c>
      <c r="AZ112" s="12">
        <f t="shared" si="32"/>
        <v>0.0244990548204159</v>
      </c>
      <c r="BA112" s="12">
        <f t="shared" si="32"/>
        <v>0.0278638941398866</v>
      </c>
      <c r="BB112" s="12">
        <f t="shared" si="32"/>
        <v>0.024952741020794</v>
      </c>
      <c r="BC112" s="12">
        <f t="shared" si="32"/>
        <v>0.0252362948960302</v>
      </c>
      <c r="BD112" s="12">
        <f t="shared" si="32"/>
        <v>0.0242155009451796</v>
      </c>
      <c r="BE112" s="12">
        <f t="shared" si="32"/>
        <v>0.0212665406427221</v>
      </c>
      <c r="BF112" s="12">
        <f t="shared" si="32"/>
        <v>0.0159546313799622</v>
      </c>
      <c r="BG112" s="12">
        <f t="shared" si="32"/>
        <v>0.0148960302457467</v>
      </c>
      <c r="BH112" s="12">
        <f t="shared" si="32"/>
        <v>0.0122306238185255</v>
      </c>
      <c r="BI112" s="12">
        <f t="shared" si="32"/>
        <v>0.013289224952741</v>
      </c>
      <c r="BJ112" s="12">
        <f t="shared" si="32"/>
        <v>0.0143478260869565</v>
      </c>
      <c r="BK112" s="12">
        <f t="shared" si="32"/>
        <v>0.013289224952741</v>
      </c>
      <c r="BL112" s="12">
        <f t="shared" si="32"/>
        <v>0.0186578449905482</v>
      </c>
      <c r="BM112" s="12">
        <f t="shared" si="32"/>
        <v>0.0175425330812854</v>
      </c>
      <c r="BN112" s="12">
        <f t="shared" si="32"/>
        <v>0.0191493383742911</v>
      </c>
      <c r="BO112" s="12">
        <f t="shared" si="32"/>
        <v>0.0212665406427221</v>
      </c>
      <c r="BP112" s="12">
        <f t="shared" si="32"/>
        <v>0.0207372400756144</v>
      </c>
      <c r="BQ112" s="12">
        <f t="shared" ref="BQ112:BX112" si="33">BQ15/$C15</f>
        <v>0.0212665406427221</v>
      </c>
      <c r="BR112" s="12">
        <f t="shared" si="33"/>
        <v>0.0223251417769376</v>
      </c>
      <c r="BS112" s="12">
        <f t="shared" si="33"/>
        <v>0.0223251417769376</v>
      </c>
      <c r="BT112" s="12">
        <f t="shared" si="33"/>
        <v>0.0212665406427221</v>
      </c>
      <c r="BU112" s="12">
        <f t="shared" si="33"/>
        <v>0.0207372400756144</v>
      </c>
      <c r="BV112" s="12">
        <f t="shared" si="33"/>
        <v>0.0191493383742911</v>
      </c>
      <c r="BW112" s="12">
        <f t="shared" si="33"/>
        <v>0.0223251417769376</v>
      </c>
      <c r="BX112" s="12">
        <f t="shared" si="33"/>
        <v>0.0239319470699433</v>
      </c>
    </row>
    <row r="113" spans="1:75">
      <c r="A113" s="13">
        <v>42353</v>
      </c>
      <c r="C113" s="19">
        <v>48929</v>
      </c>
      <c r="D113" s="12">
        <f t="shared" si="25"/>
        <v>0.976455680680169</v>
      </c>
      <c r="E113" s="12">
        <f t="shared" ref="E113:BP113" si="34">E16/$C16</f>
        <v>0.294058738171636</v>
      </c>
      <c r="F113" s="12">
        <f t="shared" si="34"/>
        <v>0.180036379243393</v>
      </c>
      <c r="G113" s="12">
        <f t="shared" si="34"/>
        <v>0.158535837642298</v>
      </c>
      <c r="H113" s="12">
        <f t="shared" si="34"/>
        <v>0.117966849925402</v>
      </c>
      <c r="I113" s="12">
        <f t="shared" si="34"/>
        <v>0.101146559300211</v>
      </c>
      <c r="J113" s="12">
        <f t="shared" si="34"/>
        <v>0.116801896625723</v>
      </c>
      <c r="K113" s="12">
        <f t="shared" si="34"/>
        <v>0.10370128144863</v>
      </c>
      <c r="L113" s="12">
        <f t="shared" si="34"/>
        <v>0.102597641480513</v>
      </c>
      <c r="M113" s="12">
        <f t="shared" si="34"/>
        <v>0.0960575527805596</v>
      </c>
      <c r="N113" s="12">
        <f t="shared" si="34"/>
        <v>0.0858591019640704</v>
      </c>
      <c r="O113" s="12">
        <f t="shared" si="34"/>
        <v>0.0680373602566985</v>
      </c>
      <c r="P113" s="12">
        <f t="shared" si="34"/>
        <v>0.0659731447607758</v>
      </c>
      <c r="Q113" s="12">
        <f t="shared" si="34"/>
        <v>0.0800956487972368</v>
      </c>
      <c r="R113" s="12">
        <f t="shared" si="34"/>
        <v>0.080627031004108</v>
      </c>
      <c r="S113" s="12">
        <f t="shared" si="34"/>
        <v>0.0724927956835415</v>
      </c>
      <c r="T113" s="12">
        <f t="shared" si="34"/>
        <v>0.0654213247767173</v>
      </c>
      <c r="U113" s="12">
        <f t="shared" si="34"/>
        <v>0.0526477140346216</v>
      </c>
      <c r="V113" s="12">
        <f t="shared" si="34"/>
        <v>0.0495411719021439</v>
      </c>
      <c r="W113" s="12">
        <f t="shared" si="34"/>
        <v>0.0466390075415398</v>
      </c>
      <c r="X113" s="12">
        <f t="shared" si="34"/>
        <v>0.0589016738539516</v>
      </c>
      <c r="Y113" s="12">
        <f t="shared" si="34"/>
        <v>0.0551411228514787</v>
      </c>
      <c r="Z113" s="12">
        <f t="shared" si="34"/>
        <v>0.0558360072758487</v>
      </c>
      <c r="AA113" s="12">
        <f t="shared" si="34"/>
        <v>0.0483353430480901</v>
      </c>
      <c r="AB113" s="12">
        <f t="shared" si="34"/>
        <v>0.0500521163318278</v>
      </c>
      <c r="AC113" s="12">
        <f t="shared" si="34"/>
        <v>0.0418770054568865</v>
      </c>
      <c r="AD113" s="12">
        <f t="shared" si="34"/>
        <v>0.0374215700300435</v>
      </c>
      <c r="AE113" s="12">
        <f t="shared" si="34"/>
        <v>0.047865274172781</v>
      </c>
      <c r="AF113" s="12">
        <f t="shared" si="34"/>
        <v>0.046128063111856</v>
      </c>
      <c r="AG113" s="12">
        <f t="shared" si="34"/>
        <v>0.0440842853931206</v>
      </c>
      <c r="AH113" s="12">
        <f t="shared" si="34"/>
        <v>0.0397514766294018</v>
      </c>
      <c r="AI113" s="12">
        <f t="shared" si="34"/>
        <v>0.0420609454515727</v>
      </c>
      <c r="AJ113" s="12">
        <f t="shared" si="34"/>
        <v>0.0298800302479102</v>
      </c>
      <c r="AK113" s="12">
        <f t="shared" si="34"/>
        <v>0.0294303991497885</v>
      </c>
      <c r="AL113" s="12">
        <f t="shared" si="34"/>
        <v>0.0378098877966032</v>
      </c>
      <c r="AM113" s="12">
        <f t="shared" si="34"/>
        <v>0.0357865478550553</v>
      </c>
      <c r="AN113" s="12">
        <f t="shared" si="34"/>
        <v>0.0345194056694394</v>
      </c>
      <c r="AO113" s="12">
        <f t="shared" si="34"/>
        <v>0.0332522634838235</v>
      </c>
      <c r="AP113" s="12">
        <f t="shared" si="34"/>
        <v>0.0340084612397556</v>
      </c>
      <c r="AQ113" s="12">
        <f t="shared" si="34"/>
        <v>0.0279180036379243</v>
      </c>
      <c r="AR113" s="12">
        <f t="shared" si="34"/>
        <v>0.0263034192401234</v>
      </c>
      <c r="AS113" s="12">
        <f t="shared" si="34"/>
        <v>0.0314128635369617</v>
      </c>
      <c r="AT113" s="12">
        <f t="shared" si="34"/>
        <v>0.0321690612928938</v>
      </c>
      <c r="AU113" s="12">
        <f t="shared" si="34"/>
        <v>0.0311880479879008</v>
      </c>
      <c r="AV113" s="12">
        <f t="shared" si="34"/>
        <v>0.0292668969322896</v>
      </c>
      <c r="AW113" s="12">
        <f t="shared" si="34"/>
        <v>0.0290216436060414</v>
      </c>
      <c r="AX113" s="12">
        <f t="shared" si="34"/>
        <v>0.024423143738887</v>
      </c>
      <c r="AY113" s="12">
        <f t="shared" si="34"/>
        <v>0.0232173148848331</v>
      </c>
      <c r="AZ113" s="12">
        <f t="shared" si="34"/>
        <v>0.0280610680782358</v>
      </c>
      <c r="BA113" s="12">
        <f t="shared" si="34"/>
        <v>0.0261194792454373</v>
      </c>
      <c r="BB113" s="12">
        <f t="shared" si="34"/>
        <v>0.0267939258926199</v>
      </c>
      <c r="BC113" s="12">
        <f t="shared" si="34"/>
        <v>0.0251997792720064</v>
      </c>
      <c r="BD113" s="12">
        <f t="shared" si="34"/>
        <v>0.0241778904126387</v>
      </c>
      <c r="BE113" s="12">
        <f t="shared" si="34"/>
        <v>0.0195589527682969</v>
      </c>
      <c r="BF113" s="12">
        <f t="shared" si="34"/>
        <v>0.0166976639620675</v>
      </c>
      <c r="BG113" s="12">
        <f t="shared" si="34"/>
        <v>0.0149604529011425</v>
      </c>
      <c r="BH113" s="12">
        <f t="shared" si="34"/>
        <v>0.0132436796174048</v>
      </c>
      <c r="BI113" s="12">
        <f t="shared" si="34"/>
        <v>0.0132436796174048</v>
      </c>
      <c r="BJ113" s="12">
        <f t="shared" si="34"/>
        <v>0.0132436796174048</v>
      </c>
      <c r="BK113" s="12">
        <f t="shared" si="34"/>
        <v>0.0155327106623884</v>
      </c>
      <c r="BL113" s="12">
        <f t="shared" si="34"/>
        <v>0.018986695007051</v>
      </c>
      <c r="BM113" s="12">
        <f t="shared" si="34"/>
        <v>0.0241778904126387</v>
      </c>
      <c r="BN113" s="12">
        <f t="shared" si="34"/>
        <v>0.0253224059351305</v>
      </c>
      <c r="BO113" s="12">
        <f t="shared" si="34"/>
        <v>0.0224406793517137</v>
      </c>
      <c r="BP113" s="12">
        <f t="shared" si="34"/>
        <v>0.0264669214576223</v>
      </c>
      <c r="BQ113" s="12">
        <f t="shared" ref="BQ113:BW113" si="35">BQ16/$C16</f>
        <v>0.0270391792188682</v>
      </c>
      <c r="BR113" s="12">
        <f t="shared" si="35"/>
        <v>0.0241778904126387</v>
      </c>
      <c r="BS113" s="12">
        <f t="shared" si="35"/>
        <v>0.0218684215904678</v>
      </c>
      <c r="BT113" s="12">
        <f t="shared" si="35"/>
        <v>0.0212961638292219</v>
      </c>
      <c r="BU113" s="12">
        <f t="shared" si="35"/>
        <v>0.0299209058022849</v>
      </c>
      <c r="BV113" s="12">
        <f t="shared" si="35"/>
        <v>0.0304931635635308</v>
      </c>
      <c r="BW113" s="12">
        <f t="shared" si="35"/>
        <v>0.0299209058022849</v>
      </c>
    </row>
    <row r="114" spans="1:74">
      <c r="A114" s="13">
        <v>42354</v>
      </c>
      <c r="C114" s="19">
        <v>68921</v>
      </c>
      <c r="D114" s="12">
        <f t="shared" si="25"/>
        <v>0.981790745926496</v>
      </c>
      <c r="E114" s="12">
        <f t="shared" ref="E114:BP114" si="36">E17/$C17</f>
        <v>0.399442840353448</v>
      </c>
      <c r="F114" s="12">
        <f t="shared" si="36"/>
        <v>0.28336791398848</v>
      </c>
      <c r="G114" s="12">
        <f t="shared" si="36"/>
        <v>0.218075767908185</v>
      </c>
      <c r="H114" s="12">
        <f t="shared" si="36"/>
        <v>0.189477807925016</v>
      </c>
      <c r="I114" s="12">
        <f t="shared" si="36"/>
        <v>0.203029555578126</v>
      </c>
      <c r="J114" s="12">
        <f t="shared" si="36"/>
        <v>0.18479128277303</v>
      </c>
      <c r="K114" s="12">
        <f t="shared" si="36"/>
        <v>0.171021894632986</v>
      </c>
      <c r="L114" s="12">
        <f t="shared" si="36"/>
        <v>0.157992484148518</v>
      </c>
      <c r="M114" s="12">
        <f t="shared" si="36"/>
        <v>0.146007748001335</v>
      </c>
      <c r="N114" s="12">
        <f t="shared" si="36"/>
        <v>0.120819488980137</v>
      </c>
      <c r="O114" s="12">
        <f t="shared" si="36"/>
        <v>0.112346019355494</v>
      </c>
      <c r="P114" s="12">
        <f t="shared" si="36"/>
        <v>0.126013841934969</v>
      </c>
      <c r="Q114" s="12">
        <f t="shared" si="36"/>
        <v>0.119745795911261</v>
      </c>
      <c r="R114" s="12">
        <f t="shared" si="36"/>
        <v>0.115683173488487</v>
      </c>
      <c r="S114" s="12">
        <f t="shared" si="36"/>
        <v>0.111025667068092</v>
      </c>
      <c r="T114" s="12">
        <f t="shared" si="36"/>
        <v>0.0858374080468943</v>
      </c>
      <c r="U114" s="12">
        <f t="shared" si="36"/>
        <v>0.0815281264055948</v>
      </c>
      <c r="V114" s="12">
        <f t="shared" si="36"/>
        <v>0.0815716545029817</v>
      </c>
      <c r="W114" s="12">
        <f t="shared" si="36"/>
        <v>0.0995052306263693</v>
      </c>
      <c r="X114" s="12">
        <f t="shared" si="36"/>
        <v>0.0929615066525442</v>
      </c>
      <c r="Y114" s="12">
        <f t="shared" si="36"/>
        <v>0.0899725772986463</v>
      </c>
      <c r="Z114" s="12">
        <f t="shared" si="36"/>
        <v>0.0867224793604272</v>
      </c>
      <c r="AA114" s="12">
        <f t="shared" si="36"/>
        <v>0.0814991076740036</v>
      </c>
      <c r="AB114" s="12">
        <f t="shared" si="36"/>
        <v>0.0674540415838424</v>
      </c>
      <c r="AC114" s="12">
        <f t="shared" si="36"/>
        <v>0.0638847375981196</v>
      </c>
      <c r="AD114" s="12">
        <f t="shared" si="36"/>
        <v>0.0760000580374632</v>
      </c>
      <c r="AE114" s="12">
        <f t="shared" si="36"/>
        <v>0.0729530912203828</v>
      </c>
      <c r="AF114" s="12">
        <f t="shared" si="36"/>
        <v>0.0700076899638717</v>
      </c>
      <c r="AG114" s="12">
        <f t="shared" si="36"/>
        <v>0.0670332699757694</v>
      </c>
      <c r="AH114" s="12">
        <f t="shared" si="36"/>
        <v>0.06471177144847</v>
      </c>
      <c r="AI114" s="12">
        <f t="shared" si="36"/>
        <v>0.0541199344176666</v>
      </c>
      <c r="AJ114" s="12">
        <f t="shared" si="36"/>
        <v>0.0517839265245716</v>
      </c>
      <c r="AK114" s="12">
        <f t="shared" si="36"/>
        <v>0.0594593810304552</v>
      </c>
      <c r="AL114" s="12">
        <f t="shared" si="36"/>
        <v>0.0578053133297544</v>
      </c>
      <c r="AM114" s="12">
        <f t="shared" si="36"/>
        <v>0.0568186764556521</v>
      </c>
      <c r="AN114" s="12">
        <f t="shared" si="36"/>
        <v>0.0534815223226593</v>
      </c>
      <c r="AO114" s="12">
        <f t="shared" si="36"/>
        <v>0.0528140914960607</v>
      </c>
      <c r="AP114" s="12">
        <f t="shared" si="36"/>
        <v>0.0449645246006297</v>
      </c>
      <c r="AQ114" s="12">
        <f t="shared" si="36"/>
        <v>0.0430928164129946</v>
      </c>
      <c r="AR114" s="12">
        <f t="shared" si="36"/>
        <v>0.0513341361849074</v>
      </c>
      <c r="AS114" s="12">
        <f t="shared" si="36"/>
        <v>0.0491142032181773</v>
      </c>
      <c r="AT114" s="12">
        <f t="shared" si="36"/>
        <v>0.0474746448832722</v>
      </c>
      <c r="AU114" s="12">
        <f t="shared" si="36"/>
        <v>0.0463138956196225</v>
      </c>
      <c r="AV114" s="12">
        <f t="shared" si="36"/>
        <v>0.0461107644984838</v>
      </c>
      <c r="AW114" s="12">
        <f t="shared" si="36"/>
        <v>0.0391607782823813</v>
      </c>
      <c r="AX114" s="12">
        <f t="shared" si="36"/>
        <v>0.0386239317479433</v>
      </c>
      <c r="AY114" s="12">
        <f t="shared" si="36"/>
        <v>0.0424979324153741</v>
      </c>
      <c r="AZ114" s="12">
        <f t="shared" si="36"/>
        <v>0.0419610858809361</v>
      </c>
      <c r="BA114" s="12">
        <f t="shared" si="36"/>
        <v>0.0369988827788337</v>
      </c>
      <c r="BB114" s="12">
        <f t="shared" si="36"/>
        <v>0.0355624555650672</v>
      </c>
      <c r="BC114" s="12">
        <f t="shared" si="36"/>
        <v>0.0342856313750526</v>
      </c>
      <c r="BD114" s="12">
        <f t="shared" si="36"/>
        <v>0.0285689412515779</v>
      </c>
      <c r="BE114" s="12">
        <f t="shared" si="36"/>
        <v>0.0236792849784536</v>
      </c>
      <c r="BF114" s="12">
        <f t="shared" si="36"/>
        <v>0.0208209399167162</v>
      </c>
      <c r="BG114" s="12">
        <f t="shared" si="36"/>
        <v>0.0175563326127015</v>
      </c>
      <c r="BH114" s="12">
        <f t="shared" si="36"/>
        <v>0.0171500703704241</v>
      </c>
      <c r="BI114" s="12">
        <f t="shared" si="36"/>
        <v>0.0224459888858258</v>
      </c>
      <c r="BJ114" s="12">
        <f t="shared" si="36"/>
        <v>0.021633464401271</v>
      </c>
      <c r="BK114" s="12">
        <f t="shared" si="36"/>
        <v>0.021633464401271</v>
      </c>
      <c r="BL114" s="12">
        <f t="shared" si="36"/>
        <v>0.0253043339475632</v>
      </c>
      <c r="BM114" s="12">
        <f t="shared" si="36"/>
        <v>0.0306147618287605</v>
      </c>
      <c r="BN114" s="12">
        <f t="shared" si="36"/>
        <v>0.0302084995864831</v>
      </c>
      <c r="BO114" s="12">
        <f t="shared" si="36"/>
        <v>0.03223981079787</v>
      </c>
      <c r="BP114" s="12">
        <f t="shared" si="36"/>
        <v>0.032660582405943</v>
      </c>
      <c r="BQ114" s="12">
        <f t="shared" ref="BQ114:BV114" si="37">BQ17/$C17</f>
        <v>0.0330668446482204</v>
      </c>
      <c r="BR114" s="12">
        <f t="shared" si="37"/>
        <v>0.0269438922824683</v>
      </c>
      <c r="BS114" s="12">
        <f t="shared" si="37"/>
        <v>0.0269438922824683</v>
      </c>
      <c r="BT114" s="12">
        <f t="shared" si="37"/>
        <v>0.0359251897099578</v>
      </c>
      <c r="BU114" s="12">
        <f t="shared" si="37"/>
        <v>0.0330668446482204</v>
      </c>
      <c r="BV114" s="12">
        <f t="shared" si="37"/>
        <v>0.0338793691327752</v>
      </c>
    </row>
    <row r="115" spans="1:73">
      <c r="A115" s="13">
        <v>42355</v>
      </c>
      <c r="C115" s="19">
        <v>64021</v>
      </c>
      <c r="D115" s="12">
        <f t="shared" si="25"/>
        <v>0.979725402602271</v>
      </c>
      <c r="E115" s="12">
        <f t="shared" ref="E115:BP115" si="38">E18/$C18</f>
        <v>0.398791021696006</v>
      </c>
      <c r="F115" s="12">
        <f t="shared" si="38"/>
        <v>0.255322472313772</v>
      </c>
      <c r="G115" s="12">
        <f t="shared" si="38"/>
        <v>0.216335264991175</v>
      </c>
      <c r="H115" s="12">
        <f t="shared" si="38"/>
        <v>0.226113306571281</v>
      </c>
      <c r="I115" s="12">
        <f t="shared" si="38"/>
        <v>0.202870932975118</v>
      </c>
      <c r="J115" s="12">
        <f t="shared" si="38"/>
        <v>0.188328829602787</v>
      </c>
      <c r="K115" s="12">
        <f t="shared" si="38"/>
        <v>0.174677059089986</v>
      </c>
      <c r="L115" s="12">
        <f t="shared" si="38"/>
        <v>0.162118679808188</v>
      </c>
      <c r="M115" s="12">
        <f t="shared" si="38"/>
        <v>0.131909842083066</v>
      </c>
      <c r="N115" s="12">
        <f t="shared" si="38"/>
        <v>0.124302963090236</v>
      </c>
      <c r="O115" s="12">
        <f t="shared" si="38"/>
        <v>0.139938457693569</v>
      </c>
      <c r="P115" s="12">
        <f t="shared" si="38"/>
        <v>0.135627372268474</v>
      </c>
      <c r="Q115" s="12">
        <f t="shared" si="38"/>
        <v>0.128192311897659</v>
      </c>
      <c r="R115" s="12">
        <f t="shared" si="38"/>
        <v>0.117258399587635</v>
      </c>
      <c r="S115" s="12">
        <f t="shared" si="38"/>
        <v>0.089455022570719</v>
      </c>
      <c r="T115" s="12">
        <f t="shared" si="38"/>
        <v>0.0852220365192671</v>
      </c>
      <c r="U115" s="12">
        <f t="shared" si="38"/>
        <v>0.0864560066228269</v>
      </c>
      <c r="V115" s="12">
        <f t="shared" si="38"/>
        <v>0.103700348323206</v>
      </c>
      <c r="W115" s="12">
        <f t="shared" si="38"/>
        <v>0.0979990940472657</v>
      </c>
      <c r="X115" s="12">
        <f t="shared" si="38"/>
        <v>0.0931569328813983</v>
      </c>
      <c r="Y115" s="12">
        <f t="shared" si="38"/>
        <v>0.0883616313397167</v>
      </c>
      <c r="Z115" s="12">
        <f t="shared" si="38"/>
        <v>0.0854719545149248</v>
      </c>
      <c r="AA115" s="12">
        <f t="shared" si="38"/>
        <v>0.0685712500585745</v>
      </c>
      <c r="AB115" s="12">
        <f t="shared" si="38"/>
        <v>0.0651817372424673</v>
      </c>
      <c r="AC115" s="12">
        <f t="shared" si="38"/>
        <v>0.0770684619109355</v>
      </c>
      <c r="AD115" s="12">
        <f t="shared" si="38"/>
        <v>0.0743818434576155</v>
      </c>
      <c r="AE115" s="12">
        <f t="shared" si="38"/>
        <v>0.0732259727276987</v>
      </c>
      <c r="AF115" s="12">
        <f t="shared" si="38"/>
        <v>0.0700863779072492</v>
      </c>
      <c r="AG115" s="12">
        <f t="shared" si="38"/>
        <v>0.0675715780759438</v>
      </c>
      <c r="AH115" s="12">
        <f t="shared" si="38"/>
        <v>0.0552162571656175</v>
      </c>
      <c r="AI115" s="12">
        <f t="shared" si="38"/>
        <v>0.0515768263538526</v>
      </c>
      <c r="AJ115" s="12">
        <f t="shared" si="38"/>
        <v>0.0616672654285313</v>
      </c>
      <c r="AK115" s="12">
        <f t="shared" si="38"/>
        <v>0.0594804829665266</v>
      </c>
      <c r="AL115" s="12">
        <f t="shared" si="38"/>
        <v>0.0582777526124241</v>
      </c>
      <c r="AM115" s="12">
        <f t="shared" si="38"/>
        <v>0.0576217178738226</v>
      </c>
      <c r="AN115" s="12">
        <f t="shared" si="38"/>
        <v>0.0555442745349182</v>
      </c>
      <c r="AO115" s="12">
        <f t="shared" si="38"/>
        <v>0.0444697833523375</v>
      </c>
      <c r="AP115" s="12">
        <f t="shared" si="38"/>
        <v>0.0437512691148217</v>
      </c>
      <c r="AQ115" s="12">
        <f t="shared" si="38"/>
        <v>0.0509832711141657</v>
      </c>
      <c r="AR115" s="12">
        <f t="shared" si="38"/>
        <v>0.0494993830149482</v>
      </c>
      <c r="AS115" s="12">
        <f t="shared" si="38"/>
        <v>0.0458911919526405</v>
      </c>
      <c r="AT115" s="12">
        <f t="shared" si="38"/>
        <v>0.046859624185814</v>
      </c>
      <c r="AU115" s="12">
        <f t="shared" si="38"/>
        <v>0.0464535074428703</v>
      </c>
      <c r="AV115" s="12">
        <f t="shared" si="38"/>
        <v>0.0408303525405726</v>
      </c>
      <c r="AW115" s="12">
        <f t="shared" si="38"/>
        <v>0.0368004248605926</v>
      </c>
      <c r="AX115" s="12">
        <f t="shared" si="38"/>
        <v>0.0417050655253745</v>
      </c>
      <c r="AY115" s="12">
        <f t="shared" si="38"/>
        <v>0.0401118383030568</v>
      </c>
      <c r="AZ115" s="12">
        <f t="shared" si="38"/>
        <v>0.0387060495774824</v>
      </c>
      <c r="BA115" s="12">
        <f t="shared" si="38"/>
        <v>0.0362224894956342</v>
      </c>
      <c r="BB115" s="12">
        <f t="shared" si="38"/>
        <v>0.0347229815216882</v>
      </c>
      <c r="BC115" s="12">
        <f t="shared" si="38"/>
        <v>0.0316458662001531</v>
      </c>
      <c r="BD115" s="12">
        <f t="shared" si="38"/>
        <v>0.0250542790646819</v>
      </c>
      <c r="BE115" s="12">
        <f t="shared" si="38"/>
        <v>0.020665094265944</v>
      </c>
      <c r="BF115" s="12">
        <f t="shared" si="38"/>
        <v>0.0197747614064135</v>
      </c>
      <c r="BG115" s="12">
        <f t="shared" si="38"/>
        <v>0.0215398072507458</v>
      </c>
      <c r="BH115" s="12">
        <f t="shared" si="38"/>
        <v>0.0219771637431468</v>
      </c>
      <c r="BI115" s="12">
        <f t="shared" si="38"/>
        <v>0.0228518767279486</v>
      </c>
      <c r="BJ115" s="12">
        <f t="shared" si="38"/>
        <v>0.0276940378938161</v>
      </c>
      <c r="BK115" s="12">
        <f t="shared" si="38"/>
        <v>0.0329735555520845</v>
      </c>
      <c r="BL115" s="12">
        <f t="shared" si="38"/>
        <v>0.0355976945064901</v>
      </c>
      <c r="BM115" s="12">
        <f t="shared" si="38"/>
        <v>0.0369253838584215</v>
      </c>
      <c r="BN115" s="12">
        <f t="shared" si="38"/>
        <v>0.0369253838584215</v>
      </c>
      <c r="BO115" s="12">
        <f t="shared" si="38"/>
        <v>0.0364880273660205</v>
      </c>
      <c r="BP115" s="12">
        <f t="shared" si="38"/>
        <v>0.0404398556723575</v>
      </c>
      <c r="BQ115" s="12">
        <f>BQ18/$C18</f>
        <v>0.028568750878618</v>
      </c>
      <c r="BR115" s="12">
        <f>BR18/$C18</f>
        <v>0.0298964402305494</v>
      </c>
      <c r="BS115" s="12">
        <f>BS18/$C18</f>
        <v>0.0369253838584215</v>
      </c>
      <c r="BT115" s="12">
        <f>BT18/$C18</f>
        <v>0.0364880273660205</v>
      </c>
      <c r="BU115" s="12">
        <f>BU18/$C18</f>
        <v>0.0364880273660205</v>
      </c>
    </row>
    <row r="116" spans="1:72">
      <c r="A116" s="13">
        <v>42356</v>
      </c>
      <c r="C116" s="19">
        <v>66052</v>
      </c>
      <c r="D116" s="12">
        <f t="shared" si="25"/>
        <v>0.980015745170472</v>
      </c>
      <c r="E116" s="12">
        <f t="shared" ref="E116:BP116" si="39">E19/$C19</f>
        <v>0.353479077090777</v>
      </c>
      <c r="F116" s="12">
        <f t="shared" si="39"/>
        <v>0.231105795433901</v>
      </c>
      <c r="G116" s="12">
        <f t="shared" si="39"/>
        <v>0.224020468721613</v>
      </c>
      <c r="H116" s="12">
        <f t="shared" si="39"/>
        <v>0.195073578392781</v>
      </c>
      <c r="I116" s="12">
        <f t="shared" si="39"/>
        <v>0.179449524616968</v>
      </c>
      <c r="J116" s="12">
        <f t="shared" si="39"/>
        <v>0.160070853267123</v>
      </c>
      <c r="K116" s="12">
        <f t="shared" si="39"/>
        <v>0.152425361836129</v>
      </c>
      <c r="L116" s="12">
        <f t="shared" si="39"/>
        <v>0.123433052746321</v>
      </c>
      <c r="M116" s="12">
        <f t="shared" si="39"/>
        <v>0.114742929812875</v>
      </c>
      <c r="N116" s="12">
        <f t="shared" si="39"/>
        <v>0.126021922121965</v>
      </c>
      <c r="O116" s="12">
        <f t="shared" si="39"/>
        <v>0.117634590928359</v>
      </c>
      <c r="P116" s="12">
        <f t="shared" si="39"/>
        <v>0.112002664567311</v>
      </c>
      <c r="Q116" s="12">
        <f t="shared" si="39"/>
        <v>0.107808998970508</v>
      </c>
      <c r="R116" s="12">
        <f t="shared" si="39"/>
        <v>0.0831314721734391</v>
      </c>
      <c r="S116" s="12">
        <f t="shared" si="39"/>
        <v>0.0770150790286441</v>
      </c>
      <c r="T116" s="12">
        <f t="shared" si="39"/>
        <v>0.0774238478774299</v>
      </c>
      <c r="U116" s="12">
        <f t="shared" si="39"/>
        <v>0.0902470780597105</v>
      </c>
      <c r="V116" s="12">
        <f t="shared" si="39"/>
        <v>0.0876127899230909</v>
      </c>
      <c r="W116" s="12">
        <f t="shared" si="39"/>
        <v>0.0816175134742324</v>
      </c>
      <c r="X116" s="12">
        <f t="shared" si="39"/>
        <v>0.0805123236238115</v>
      </c>
      <c r="Y116" s="12">
        <f t="shared" si="39"/>
        <v>0.0758947495912311</v>
      </c>
      <c r="Z116" s="12">
        <f t="shared" si="39"/>
        <v>0.062057167080482</v>
      </c>
      <c r="AA116" s="12">
        <f t="shared" si="39"/>
        <v>0.0592866226609338</v>
      </c>
      <c r="AB116" s="12">
        <f t="shared" si="39"/>
        <v>0.0701871252952219</v>
      </c>
      <c r="AC116" s="12">
        <f t="shared" si="39"/>
        <v>0.064767153152062</v>
      </c>
      <c r="AD116" s="12">
        <f t="shared" si="39"/>
        <v>0.062723308908133</v>
      </c>
      <c r="AE116" s="12">
        <f t="shared" si="39"/>
        <v>0.060225277054442</v>
      </c>
      <c r="AF116" s="12">
        <f t="shared" si="39"/>
        <v>0.0581662932235209</v>
      </c>
      <c r="AG116" s="12">
        <f t="shared" si="39"/>
        <v>0.0490371222673045</v>
      </c>
      <c r="AH116" s="12">
        <f t="shared" si="39"/>
        <v>0.0467359050445104</v>
      </c>
      <c r="AI116" s="12">
        <f t="shared" si="39"/>
        <v>0.0533216253860595</v>
      </c>
      <c r="AJ116" s="12">
        <f t="shared" si="39"/>
        <v>0.0514443165990432</v>
      </c>
      <c r="AK116" s="12">
        <f t="shared" si="39"/>
        <v>0.0516714104039242</v>
      </c>
      <c r="AL116" s="12">
        <f t="shared" si="39"/>
        <v>0.0487948888754315</v>
      </c>
      <c r="AM116" s="12">
        <f t="shared" si="39"/>
        <v>0.0478865136559075</v>
      </c>
      <c r="AN116" s="12">
        <f t="shared" si="39"/>
        <v>0.0401199055289772</v>
      </c>
      <c r="AO116" s="12">
        <f t="shared" si="39"/>
        <v>0.0377581299582147</v>
      </c>
      <c r="AP116" s="12">
        <f t="shared" si="39"/>
        <v>0.0426936353176285</v>
      </c>
      <c r="AQ116" s="12">
        <f t="shared" si="39"/>
        <v>0.0423908435777872</v>
      </c>
      <c r="AR116" s="12">
        <f t="shared" si="39"/>
        <v>0.0387573426996912</v>
      </c>
      <c r="AS116" s="12">
        <f t="shared" si="39"/>
        <v>0.0383485738509054</v>
      </c>
      <c r="AT116" s="12">
        <f t="shared" si="39"/>
        <v>0.0375310361533337</v>
      </c>
      <c r="AU116" s="12">
        <f t="shared" si="39"/>
        <v>0.0281444922182523</v>
      </c>
      <c r="AV116" s="12">
        <f t="shared" si="39"/>
        <v>0.0278719796523951</v>
      </c>
      <c r="AW116" s="12">
        <f t="shared" si="39"/>
        <v>0.0316568764004118</v>
      </c>
      <c r="AX116" s="12">
        <f t="shared" si="39"/>
        <v>0.0329134621207533</v>
      </c>
      <c r="AY116" s="12">
        <f t="shared" si="39"/>
        <v>0.0314146430085387</v>
      </c>
      <c r="AZ116" s="12">
        <f t="shared" si="39"/>
        <v>0.02944649669957</v>
      </c>
      <c r="BA116" s="12">
        <f t="shared" si="39"/>
        <v>0.0238902682734815</v>
      </c>
      <c r="BB116" s="12">
        <f t="shared" si="39"/>
        <v>0.0217555865076001</v>
      </c>
      <c r="BC116" s="12">
        <f t="shared" si="39"/>
        <v>0.0191969963059408</v>
      </c>
      <c r="BD116" s="12">
        <f t="shared" si="39"/>
        <v>0.0170623145400593</v>
      </c>
      <c r="BE116" s="12">
        <f t="shared" si="39"/>
        <v>0.0140798159026222</v>
      </c>
      <c r="BF116" s="12">
        <f t="shared" si="39"/>
        <v>0.0149276327741779</v>
      </c>
      <c r="BG116" s="12">
        <f t="shared" si="39"/>
        <v>0.0157754496457337</v>
      </c>
      <c r="BH116" s="12">
        <f t="shared" si="39"/>
        <v>0.0162144976685036</v>
      </c>
      <c r="BI116" s="12">
        <f t="shared" si="39"/>
        <v>0.0187730878701629</v>
      </c>
      <c r="BJ116" s="12">
        <f t="shared" si="39"/>
        <v>0.0272966753466965</v>
      </c>
      <c r="BK116" s="12">
        <f t="shared" si="39"/>
        <v>0.025585902016593</v>
      </c>
      <c r="BL116" s="12">
        <f t="shared" si="39"/>
        <v>0.0268727669109187</v>
      </c>
      <c r="BM116" s="12">
        <f t="shared" si="39"/>
        <v>0.029431357112578</v>
      </c>
      <c r="BN116" s="12">
        <f t="shared" si="39"/>
        <v>0.0298552655483558</v>
      </c>
      <c r="BO116" s="12">
        <f t="shared" si="39"/>
        <v>0.0302791739841337</v>
      </c>
      <c r="BP116" s="12">
        <f t="shared" si="39"/>
        <v>0.0247380851450372</v>
      </c>
      <c r="BQ116" s="12">
        <f t="shared" ref="BQ116:BT116" si="40">BQ19/$C19</f>
        <v>0.0221794949433779</v>
      </c>
      <c r="BR116" s="12">
        <f t="shared" si="40"/>
        <v>0.0307030824199116</v>
      </c>
      <c r="BS116" s="12">
        <f t="shared" si="40"/>
        <v>0.0337007206443408</v>
      </c>
      <c r="BT116" s="12">
        <f t="shared" si="40"/>
        <v>0.0332465330345788</v>
      </c>
    </row>
    <row r="117" spans="1:71">
      <c r="A117" s="13">
        <v>42357</v>
      </c>
      <c r="C117" s="19">
        <v>73916</v>
      </c>
      <c r="D117" s="12">
        <f t="shared" si="25"/>
        <v>0.98292656529033</v>
      </c>
      <c r="E117" s="12">
        <f t="shared" ref="E117:BP117" si="41">E20/$C20</f>
        <v>0.32764218843011</v>
      </c>
      <c r="F117" s="12">
        <f t="shared" si="41"/>
        <v>0.203000703501272</v>
      </c>
      <c r="G117" s="12">
        <f t="shared" si="41"/>
        <v>0.172628388982088</v>
      </c>
      <c r="H117" s="12">
        <f t="shared" si="41"/>
        <v>0.156934899074625</v>
      </c>
      <c r="I117" s="12">
        <f t="shared" si="41"/>
        <v>0.143392499594134</v>
      </c>
      <c r="J117" s="12">
        <f t="shared" si="41"/>
        <v>0.135423994804914</v>
      </c>
      <c r="K117" s="12">
        <f t="shared" si="41"/>
        <v>0.12899778126522</v>
      </c>
      <c r="L117" s="12">
        <f t="shared" si="41"/>
        <v>0.116226527409492</v>
      </c>
      <c r="M117" s="12">
        <f t="shared" si="41"/>
        <v>0.10612046106391</v>
      </c>
      <c r="N117" s="12">
        <f t="shared" si="41"/>
        <v>0.0985578223929866</v>
      </c>
      <c r="O117" s="12">
        <f t="shared" si="41"/>
        <v>0.0937821310676985</v>
      </c>
      <c r="P117" s="12">
        <f t="shared" si="41"/>
        <v>0.0940797662211159</v>
      </c>
      <c r="Q117" s="12">
        <f t="shared" si="41"/>
        <v>0.0840413442285838</v>
      </c>
      <c r="R117" s="12">
        <f t="shared" si="41"/>
        <v>0.081159694788679</v>
      </c>
      <c r="S117" s="12">
        <f t="shared" si="41"/>
        <v>0.0794009416093945</v>
      </c>
      <c r="T117" s="12">
        <f t="shared" si="41"/>
        <v>0.0765057632988798</v>
      </c>
      <c r="U117" s="12">
        <f t="shared" si="41"/>
        <v>0.0715541966556632</v>
      </c>
      <c r="V117" s="12">
        <f t="shared" si="41"/>
        <v>0.0698901455706478</v>
      </c>
      <c r="W117" s="12">
        <f t="shared" si="41"/>
        <v>0.0654932626224363</v>
      </c>
      <c r="X117" s="12">
        <f t="shared" si="41"/>
        <v>0.0647627036095027</v>
      </c>
      <c r="Y117" s="12">
        <f t="shared" si="41"/>
        <v>0.0628416039828995</v>
      </c>
      <c r="Z117" s="12">
        <f t="shared" si="41"/>
        <v>0.0585935386113967</v>
      </c>
      <c r="AA117" s="12">
        <f t="shared" si="41"/>
        <v>0.0541290113101358</v>
      </c>
      <c r="AB117" s="12">
        <f t="shared" si="41"/>
        <v>0.0536149142269603</v>
      </c>
      <c r="AC117" s="12">
        <f t="shared" si="41"/>
        <v>0.0525190757075599</v>
      </c>
      <c r="AD117" s="12">
        <f t="shared" si="41"/>
        <v>0.0507738513988852</v>
      </c>
      <c r="AE117" s="12">
        <f t="shared" si="41"/>
        <v>0.049204502408139</v>
      </c>
      <c r="AF117" s="12">
        <f t="shared" si="41"/>
        <v>0.0490962714432599</v>
      </c>
      <c r="AG117" s="12">
        <f t="shared" si="41"/>
        <v>0.0468504789220196</v>
      </c>
      <c r="AH117" s="12">
        <f t="shared" si="41"/>
        <v>0.0444964554359002</v>
      </c>
      <c r="AI117" s="12">
        <f t="shared" si="41"/>
        <v>0.0435223767519887</v>
      </c>
      <c r="AJ117" s="12">
        <f t="shared" si="41"/>
        <v>0.0423994804913686</v>
      </c>
      <c r="AK117" s="12">
        <f t="shared" si="41"/>
        <v>0.0427782888684453</v>
      </c>
      <c r="AL117" s="12">
        <f t="shared" si="41"/>
        <v>0.0414254018074571</v>
      </c>
      <c r="AM117" s="12">
        <f t="shared" si="41"/>
        <v>0.0398560528167109</v>
      </c>
      <c r="AN117" s="12">
        <f t="shared" si="41"/>
        <v>0.0371232209535148</v>
      </c>
      <c r="AO117" s="12">
        <f t="shared" si="41"/>
        <v>0.036297959846312</v>
      </c>
      <c r="AP117" s="12">
        <f t="shared" si="41"/>
        <v>0.0362844309757022</v>
      </c>
      <c r="AQ117" s="12">
        <f t="shared" si="41"/>
        <v>0.0349991882677634</v>
      </c>
      <c r="AR117" s="12">
        <f t="shared" si="41"/>
        <v>0.0346474376319065</v>
      </c>
      <c r="AS117" s="12">
        <f t="shared" si="41"/>
        <v>0.0326316359110342</v>
      </c>
      <c r="AT117" s="12">
        <f t="shared" si="41"/>
        <v>0.0303858433897938</v>
      </c>
      <c r="AU117" s="12">
        <f t="shared" si="41"/>
        <v>0.0312652199794361</v>
      </c>
      <c r="AV117" s="12">
        <f t="shared" si="41"/>
        <v>0.0322528275339575</v>
      </c>
      <c r="AW117" s="12">
        <f t="shared" si="41"/>
        <v>0.0295199956707614</v>
      </c>
      <c r="AX117" s="12">
        <f t="shared" si="41"/>
        <v>0.0269224525136642</v>
      </c>
      <c r="AY117" s="12">
        <f t="shared" si="41"/>
        <v>0.0273147897613507</v>
      </c>
      <c r="AZ117" s="12">
        <f t="shared" si="41"/>
        <v>0.0221332323177661</v>
      </c>
      <c r="BA117" s="12">
        <f t="shared" si="41"/>
        <v>0.0190757075599329</v>
      </c>
      <c r="BB117" s="12">
        <f t="shared" si="41"/>
        <v>0.0179392824287029</v>
      </c>
      <c r="BC117" s="12">
        <f t="shared" si="41"/>
        <v>0.0156529032956329</v>
      </c>
      <c r="BD117" s="12">
        <f t="shared" si="41"/>
        <v>0.0132312354564641</v>
      </c>
      <c r="BE117" s="12">
        <f t="shared" si="41"/>
        <v>0.0141241409167163</v>
      </c>
      <c r="BF117" s="12">
        <f t="shared" si="41"/>
        <v>0.0160317116727096</v>
      </c>
      <c r="BG117" s="12">
        <f t="shared" si="41"/>
        <v>0.0148817576708696</v>
      </c>
      <c r="BH117" s="12">
        <f t="shared" si="41"/>
        <v>0.0160317116727096</v>
      </c>
      <c r="BI117" s="12">
        <f t="shared" si="41"/>
        <v>0.0160317116727096</v>
      </c>
      <c r="BJ117" s="12">
        <f t="shared" si="41"/>
        <v>0.0160317116727096</v>
      </c>
      <c r="BK117" s="12">
        <f t="shared" si="41"/>
        <v>0.0183180908057795</v>
      </c>
      <c r="BL117" s="12">
        <f t="shared" si="41"/>
        <v>0.0183180908057795</v>
      </c>
      <c r="BM117" s="12">
        <f t="shared" si="41"/>
        <v>0.0213756155636128</v>
      </c>
      <c r="BN117" s="12">
        <f t="shared" si="41"/>
        <v>0.0179392824287029</v>
      </c>
      <c r="BO117" s="12">
        <f t="shared" si="41"/>
        <v>0.0198468531846961</v>
      </c>
      <c r="BP117" s="12">
        <f t="shared" si="41"/>
        <v>0.0175604740516262</v>
      </c>
      <c r="BQ117" s="12">
        <f t="shared" ref="BQ117:BS117" si="42">BQ20/$C20</f>
        <v>0.0183180908057795</v>
      </c>
      <c r="BR117" s="12">
        <f t="shared" si="42"/>
        <v>0.0207262297743384</v>
      </c>
      <c r="BS117" s="12">
        <f t="shared" si="42"/>
        <v>0.0190757075599329</v>
      </c>
    </row>
    <row r="118" spans="1:70">
      <c r="A118" s="13">
        <v>42358</v>
      </c>
      <c r="C118" s="19">
        <v>73348</v>
      </c>
      <c r="D118" s="12">
        <f t="shared" si="25"/>
        <v>0.981976332006326</v>
      </c>
      <c r="E118" s="12">
        <f t="shared" ref="E118:AR118" si="43">E21/$C21</f>
        <v>0.297513224627802</v>
      </c>
      <c r="F118" s="12">
        <f t="shared" si="43"/>
        <v>0.204886295468179</v>
      </c>
      <c r="G118" s="12">
        <f t="shared" si="43"/>
        <v>0.179582265365109</v>
      </c>
      <c r="H118" s="12">
        <f t="shared" si="43"/>
        <v>0.156186944429296</v>
      </c>
      <c r="I118" s="12">
        <f t="shared" si="43"/>
        <v>0.14836123684354</v>
      </c>
      <c r="J118" s="12">
        <f t="shared" si="43"/>
        <v>0.140317391067241</v>
      </c>
      <c r="K118" s="12">
        <f t="shared" si="43"/>
        <v>0.130678409772591</v>
      </c>
      <c r="L118" s="12">
        <f t="shared" si="43"/>
        <v>0.117467415607788</v>
      </c>
      <c r="M118" s="12">
        <f t="shared" si="43"/>
        <v>0.110623329879479</v>
      </c>
      <c r="N118" s="12">
        <f t="shared" si="43"/>
        <v>0.104815400556252</v>
      </c>
      <c r="O118" s="12">
        <f t="shared" si="43"/>
        <v>0.100684408572831</v>
      </c>
      <c r="P118" s="12">
        <f t="shared" si="43"/>
        <v>0.0925723946119867</v>
      </c>
      <c r="Q118" s="12">
        <f t="shared" si="43"/>
        <v>0.0874325134973005</v>
      </c>
      <c r="R118" s="12">
        <f t="shared" si="43"/>
        <v>0.0851829634073185</v>
      </c>
      <c r="S118" s="12">
        <f t="shared" si="43"/>
        <v>0.0776844631073785</v>
      </c>
      <c r="T118" s="12">
        <f t="shared" si="43"/>
        <v>0.0736898074930468</v>
      </c>
      <c r="U118" s="12">
        <f t="shared" si="43"/>
        <v>0.0709630801112505</v>
      </c>
      <c r="V118" s="12">
        <f t="shared" si="43"/>
        <v>0.0678818781698206</v>
      </c>
      <c r="W118" s="12">
        <f t="shared" si="43"/>
        <v>0.0658504662703823</v>
      </c>
      <c r="X118" s="12">
        <f t="shared" si="43"/>
        <v>0.0623875224955009</v>
      </c>
      <c r="Y118" s="12">
        <f t="shared" si="43"/>
        <v>0.0622648197633201</v>
      </c>
      <c r="Z118" s="12">
        <f t="shared" si="43"/>
        <v>0.0569340677319082</v>
      </c>
      <c r="AA118" s="12">
        <f t="shared" si="43"/>
        <v>0.0544527458144735</v>
      </c>
      <c r="AB118" s="12">
        <f t="shared" si="43"/>
        <v>0.05182145389104</v>
      </c>
      <c r="AC118" s="12">
        <f t="shared" si="43"/>
        <v>0.0518623548017669</v>
      </c>
      <c r="AD118" s="12">
        <f t="shared" si="43"/>
        <v>0.0499945465452364</v>
      </c>
      <c r="AE118" s="12">
        <f t="shared" si="43"/>
        <v>0.0505535256585047</v>
      </c>
      <c r="AF118" s="12">
        <f t="shared" si="43"/>
        <v>0.0477858973659814</v>
      </c>
      <c r="AG118" s="12">
        <f t="shared" si="43"/>
        <v>0.0459044554725419</v>
      </c>
      <c r="AH118" s="12">
        <f t="shared" si="43"/>
        <v>0.0447728636090964</v>
      </c>
      <c r="AI118" s="12">
        <f t="shared" si="43"/>
        <v>0.0455772481867263</v>
      </c>
      <c r="AJ118" s="12">
        <f t="shared" si="43"/>
        <v>0.0433413317336533</v>
      </c>
      <c r="AK118" s="12">
        <f t="shared" si="43"/>
        <v>0.0440911817636473</v>
      </c>
      <c r="AL118" s="12">
        <f t="shared" si="43"/>
        <v>0.0428777880787479</v>
      </c>
      <c r="AM118" s="12">
        <f t="shared" si="43"/>
        <v>0.0409009107269455</v>
      </c>
      <c r="AN118" s="12">
        <f t="shared" si="43"/>
        <v>0.0404782679827671</v>
      </c>
      <c r="AO118" s="12">
        <f t="shared" si="43"/>
        <v>0.0374516005889731</v>
      </c>
      <c r="AP118" s="12">
        <f t="shared" si="43"/>
        <v>0.0380378469760593</v>
      </c>
      <c r="AQ118" s="12">
        <f t="shared" si="43"/>
        <v>0.0363336423624366</v>
      </c>
      <c r="AR118" s="12">
        <f t="shared" si="43"/>
        <v>0.0373288978567923</v>
      </c>
      <c r="AS118" s="12">
        <f t="shared" ref="AS118:BR118" si="44">AS21/$C21</f>
        <v>0.0356792277908055</v>
      </c>
      <c r="AT118" s="12">
        <f t="shared" si="44"/>
        <v>0.03454763592736</v>
      </c>
      <c r="AU118" s="12">
        <f t="shared" si="44"/>
        <v>0.0335387467960953</v>
      </c>
      <c r="AV118" s="12">
        <f t="shared" si="44"/>
        <v>0.0311392267001145</v>
      </c>
      <c r="AW118" s="12">
        <f t="shared" si="44"/>
        <v>0.0308938212357528</v>
      </c>
      <c r="AX118" s="12">
        <f t="shared" si="44"/>
        <v>0.0294077548126738</v>
      </c>
      <c r="AY118" s="12">
        <f t="shared" si="44"/>
        <v>0.0288487756994056</v>
      </c>
      <c r="AZ118" s="12">
        <f t="shared" si="44"/>
        <v>0.0234634891203577</v>
      </c>
      <c r="BA118" s="12">
        <f t="shared" si="44"/>
        <v>0.0226863718165458</v>
      </c>
      <c r="BB118" s="12">
        <f t="shared" si="44"/>
        <v>0.0188416862082129</v>
      </c>
      <c r="BC118" s="12">
        <f t="shared" si="44"/>
        <v>0.0196188035120249</v>
      </c>
      <c r="BD118" s="12">
        <f t="shared" si="44"/>
        <v>0.0203822871789279</v>
      </c>
      <c r="BE118" s="12">
        <f t="shared" si="44"/>
        <v>0.0184599443747614</v>
      </c>
      <c r="BF118" s="12">
        <f t="shared" si="44"/>
        <v>0.0211594044827398</v>
      </c>
      <c r="BG118" s="12">
        <f t="shared" si="44"/>
        <v>0.0253858319245242</v>
      </c>
      <c r="BH118" s="12">
        <f t="shared" si="44"/>
        <v>0.0238452309538092</v>
      </c>
      <c r="BI118" s="12">
        <f t="shared" si="44"/>
        <v>0.0250040900910727</v>
      </c>
      <c r="BJ118" s="12">
        <f t="shared" si="44"/>
        <v>0.0292305175328571</v>
      </c>
      <c r="BK118" s="12">
        <f t="shared" si="44"/>
        <v>0.0267764628892403</v>
      </c>
      <c r="BL118" s="12">
        <f t="shared" si="44"/>
        <v>0.0276899165621421</v>
      </c>
      <c r="BM118" s="12">
        <f t="shared" si="44"/>
        <v>0.0246087146207122</v>
      </c>
      <c r="BN118" s="12">
        <f t="shared" si="44"/>
        <v>0.0253858319245242</v>
      </c>
      <c r="BO118" s="12">
        <f t="shared" si="44"/>
        <v>0.0276899165621421</v>
      </c>
      <c r="BP118" s="12">
        <f t="shared" si="44"/>
        <v>0.0296122593663086</v>
      </c>
      <c r="BQ118" s="12">
        <f t="shared" si="44"/>
        <v>0.0342340622784534</v>
      </c>
      <c r="BR118" s="12">
        <f t="shared" si="44"/>
        <v>0.0303893766701205</v>
      </c>
    </row>
    <row r="119" spans="1:69">
      <c r="A119" s="13">
        <v>42359</v>
      </c>
      <c r="C119" s="19">
        <v>60555</v>
      </c>
      <c r="D119" s="12">
        <f t="shared" si="25"/>
        <v>0.981818181818182</v>
      </c>
      <c r="E119" s="12">
        <f t="shared" ref="E119:AR119" si="45">E22/$C22</f>
        <v>0.354190405416563</v>
      </c>
      <c r="F119" s="12">
        <f t="shared" si="45"/>
        <v>0.251572950210552</v>
      </c>
      <c r="G119" s="12">
        <f t="shared" si="45"/>
        <v>0.207811080835604</v>
      </c>
      <c r="H119" s="12">
        <f t="shared" si="45"/>
        <v>0.182792502683511</v>
      </c>
      <c r="I119" s="12">
        <f t="shared" si="45"/>
        <v>0.146263727190158</v>
      </c>
      <c r="J119" s="12">
        <f t="shared" si="45"/>
        <v>0.135034266369416</v>
      </c>
      <c r="K119" s="12">
        <f t="shared" si="45"/>
        <v>0.149599537610437</v>
      </c>
      <c r="L119" s="12">
        <f t="shared" si="45"/>
        <v>0.138898522004789</v>
      </c>
      <c r="M119" s="12">
        <f t="shared" si="45"/>
        <v>0.125654363801503</v>
      </c>
      <c r="N119" s="12">
        <f t="shared" si="45"/>
        <v>0.118272644703162</v>
      </c>
      <c r="O119" s="12">
        <f t="shared" si="45"/>
        <v>0.0881182396168772</v>
      </c>
      <c r="P119" s="12">
        <f t="shared" si="45"/>
        <v>0.0845182065890513</v>
      </c>
      <c r="Q119" s="12">
        <f t="shared" si="45"/>
        <v>0.0839402196350425</v>
      </c>
      <c r="R119" s="12">
        <f t="shared" si="45"/>
        <v>0.10132936999422</v>
      </c>
      <c r="S119" s="12">
        <f t="shared" si="45"/>
        <v>0.0922302039468252</v>
      </c>
      <c r="T119" s="12">
        <f t="shared" si="45"/>
        <v>0.0904467013458839</v>
      </c>
      <c r="U119" s="12">
        <f t="shared" si="45"/>
        <v>0.0829989265956568</v>
      </c>
      <c r="V119" s="12">
        <f t="shared" si="45"/>
        <v>0.0812649657336306</v>
      </c>
      <c r="W119" s="12">
        <f t="shared" si="45"/>
        <v>0.0643216910246883</v>
      </c>
      <c r="X119" s="12">
        <f t="shared" si="45"/>
        <v>0.0600280736520519</v>
      </c>
      <c r="Y119" s="12">
        <f t="shared" si="45"/>
        <v>0.0726281892494427</v>
      </c>
      <c r="Z119" s="12">
        <f t="shared" si="45"/>
        <v>0.0691602675253901</v>
      </c>
      <c r="AA119" s="12">
        <f t="shared" si="45"/>
        <v>0.0659565684088845</v>
      </c>
      <c r="AB119" s="12">
        <f t="shared" si="45"/>
        <v>0.0648831640657254</v>
      </c>
      <c r="AC119" s="12">
        <f t="shared" si="45"/>
        <v>0.0606721162579473</v>
      </c>
      <c r="AD119" s="12">
        <f t="shared" si="45"/>
        <v>0.0504334902155066</v>
      </c>
      <c r="AE119" s="12">
        <f t="shared" si="45"/>
        <v>0.0490628354388572</v>
      </c>
      <c r="AF119" s="12">
        <f t="shared" si="45"/>
        <v>0.0569069441004046</v>
      </c>
      <c r="AG119" s="12">
        <f t="shared" si="45"/>
        <v>0.0539014119395591</v>
      </c>
      <c r="AH119" s="12">
        <f t="shared" si="45"/>
        <v>0.0537197588968706</v>
      </c>
      <c r="AI119" s="12">
        <f t="shared" si="45"/>
        <v>0.0515564362975807</v>
      </c>
      <c r="AJ119" s="12">
        <f t="shared" si="45"/>
        <v>0.0511105606473454</v>
      </c>
      <c r="AK119" s="12">
        <f t="shared" si="45"/>
        <v>0.0402939476508959</v>
      </c>
      <c r="AL119" s="12">
        <f t="shared" si="45"/>
        <v>0.0376847494013707</v>
      </c>
      <c r="AM119" s="12">
        <f t="shared" si="45"/>
        <v>0.0468004293617373</v>
      </c>
      <c r="AN119" s="12">
        <f t="shared" si="45"/>
        <v>0.043266451985798</v>
      </c>
      <c r="AO119" s="12">
        <f t="shared" si="45"/>
        <v>0.0400627528692924</v>
      </c>
      <c r="AP119" s="12">
        <f t="shared" si="45"/>
        <v>0.0397655024358022</v>
      </c>
      <c r="AQ119" s="12">
        <f t="shared" si="45"/>
        <v>0.0374370407067955</v>
      </c>
      <c r="AR119" s="12">
        <f t="shared" si="45"/>
        <v>0.0324828668152919</v>
      </c>
      <c r="AS119" s="12">
        <f t="shared" ref="AS119:BQ119" si="46">AS22/$C22</f>
        <v>0.0287672363966642</v>
      </c>
      <c r="AT119" s="12">
        <f t="shared" si="46"/>
        <v>0.030781933779209</v>
      </c>
      <c r="AU119" s="12">
        <f t="shared" si="46"/>
        <v>0.0315580876888779</v>
      </c>
      <c r="AV119" s="12">
        <f t="shared" si="46"/>
        <v>0.0320700189909999</v>
      </c>
      <c r="AW119" s="12">
        <f t="shared" si="46"/>
        <v>0.0280241103129387</v>
      </c>
      <c r="AX119" s="12">
        <f t="shared" si="46"/>
        <v>0.0255470233671869</v>
      </c>
      <c r="AY119" s="12">
        <f t="shared" si="46"/>
        <v>0.0241433407645942</v>
      </c>
      <c r="AZ119" s="12">
        <f t="shared" si="46"/>
        <v>0.0185781520931385</v>
      </c>
      <c r="BA119" s="12">
        <f t="shared" si="46"/>
        <v>0.0144001321113038</v>
      </c>
      <c r="BB119" s="12">
        <f t="shared" si="46"/>
        <v>0.0171909834035175</v>
      </c>
      <c r="BC119" s="12">
        <f t="shared" si="46"/>
        <v>0.0148625216745108</v>
      </c>
      <c r="BD119" s="12">
        <f t="shared" si="46"/>
        <v>0.0171909834035175</v>
      </c>
      <c r="BE119" s="12">
        <f t="shared" si="46"/>
        <v>0.0190405416563455</v>
      </c>
      <c r="BF119" s="12">
        <f t="shared" si="46"/>
        <v>0.0195194451325242</v>
      </c>
      <c r="BG119" s="12">
        <f t="shared" si="46"/>
        <v>0.0236974651143588</v>
      </c>
      <c r="BH119" s="12">
        <f t="shared" si="46"/>
        <v>0.0302039468252002</v>
      </c>
      <c r="BI119" s="12">
        <f t="shared" si="46"/>
        <v>0.0311287259516142</v>
      </c>
      <c r="BJ119" s="12">
        <f t="shared" si="46"/>
        <v>0.0288002642226075</v>
      </c>
      <c r="BK119" s="12">
        <f t="shared" si="46"/>
        <v>0.0297415572619932</v>
      </c>
      <c r="BL119" s="12">
        <f t="shared" si="46"/>
        <v>0.0292626537858145</v>
      </c>
      <c r="BM119" s="12">
        <f t="shared" si="46"/>
        <v>0.0213690033853522</v>
      </c>
      <c r="BN119" s="12">
        <f t="shared" si="46"/>
        <v>0.0241598546775658</v>
      </c>
      <c r="BO119" s="12">
        <f t="shared" si="46"/>
        <v>0.0292626537858145</v>
      </c>
      <c r="BP119" s="12">
        <f t="shared" si="46"/>
        <v>0.0334571876806209</v>
      </c>
      <c r="BQ119" s="12">
        <f t="shared" si="46"/>
        <v>0.0329947981174139</v>
      </c>
    </row>
    <row r="120" spans="1:68">
      <c r="A120" s="13">
        <v>42360</v>
      </c>
      <c r="C120" s="19">
        <v>58681</v>
      </c>
      <c r="D120" s="12">
        <f t="shared" si="25"/>
        <v>0.980572928205041</v>
      </c>
      <c r="E120" s="12">
        <f t="shared" ref="E120:AR120" si="47">E23/$C23</f>
        <v>0.342240248121198</v>
      </c>
      <c r="F120" s="12">
        <f t="shared" si="47"/>
        <v>0.22760348323989</v>
      </c>
      <c r="G120" s="12">
        <f t="shared" si="47"/>
        <v>0.192276886896951</v>
      </c>
      <c r="H120" s="12">
        <f t="shared" si="47"/>
        <v>0.149503246365945</v>
      </c>
      <c r="I120" s="12">
        <f t="shared" si="47"/>
        <v>0.136330328385678</v>
      </c>
      <c r="J120" s="12">
        <f t="shared" si="47"/>
        <v>0.14640173139517</v>
      </c>
      <c r="K120" s="12">
        <f t="shared" si="47"/>
        <v>0.134114960549411</v>
      </c>
      <c r="L120" s="12">
        <f t="shared" si="47"/>
        <v>0.128474293212454</v>
      </c>
      <c r="M120" s="12">
        <f t="shared" si="47"/>
        <v>0.117227041120635</v>
      </c>
      <c r="N120" s="12">
        <f t="shared" si="47"/>
        <v>0.0875751946967502</v>
      </c>
      <c r="O120" s="12">
        <f t="shared" si="47"/>
        <v>0.0809972563521412</v>
      </c>
      <c r="P120" s="12">
        <f t="shared" si="47"/>
        <v>0.0853768681515312</v>
      </c>
      <c r="Q120" s="12">
        <f t="shared" si="47"/>
        <v>0.0991632726095329</v>
      </c>
      <c r="R120" s="12">
        <f t="shared" si="47"/>
        <v>0.0952778582505411</v>
      </c>
      <c r="S120" s="12">
        <f t="shared" si="47"/>
        <v>0.0881545985923894</v>
      </c>
      <c r="T120" s="12">
        <f t="shared" si="47"/>
        <v>0.0836386564646138</v>
      </c>
      <c r="U120" s="12">
        <f t="shared" si="47"/>
        <v>0.0769925529558119</v>
      </c>
      <c r="V120" s="12">
        <f t="shared" si="47"/>
        <v>0.06254153814693</v>
      </c>
      <c r="W120" s="12">
        <f t="shared" si="47"/>
        <v>0.0598660554523611</v>
      </c>
      <c r="X120" s="12">
        <f t="shared" si="47"/>
        <v>0.0727833540669041</v>
      </c>
      <c r="Y120" s="12">
        <f t="shared" si="47"/>
        <v>0.0699374584618531</v>
      </c>
      <c r="Z120" s="12">
        <f t="shared" si="47"/>
        <v>0.0655237640803667</v>
      </c>
      <c r="AA120" s="12">
        <f t="shared" si="47"/>
        <v>0.0633765614082923</v>
      </c>
      <c r="AB120" s="12">
        <f t="shared" si="47"/>
        <v>0.0612293587362179</v>
      </c>
      <c r="AC120" s="12">
        <f t="shared" si="47"/>
        <v>0.0517032770402686</v>
      </c>
      <c r="AD120" s="12">
        <f t="shared" si="47"/>
        <v>0.0511749970177741</v>
      </c>
      <c r="AE120" s="12">
        <f t="shared" si="47"/>
        <v>0.0585027521685043</v>
      </c>
      <c r="AF120" s="12">
        <f t="shared" si="47"/>
        <v>0.0571053663025511</v>
      </c>
      <c r="AG120" s="12">
        <f t="shared" si="47"/>
        <v>0.0567645404815869</v>
      </c>
      <c r="AH120" s="12">
        <f t="shared" si="47"/>
        <v>0.0540038513317769</v>
      </c>
      <c r="AI120" s="12">
        <f t="shared" si="47"/>
        <v>0.0519929789880881</v>
      </c>
      <c r="AJ120" s="12">
        <f t="shared" si="47"/>
        <v>0.043779076702851</v>
      </c>
      <c r="AK120" s="12">
        <f t="shared" si="47"/>
        <v>0.0394505887766057</v>
      </c>
      <c r="AL120" s="12">
        <f t="shared" si="47"/>
        <v>0.044750430292599</v>
      </c>
      <c r="AM120" s="12">
        <f t="shared" si="47"/>
        <v>0.0460285271212147</v>
      </c>
      <c r="AN120" s="12">
        <f t="shared" si="47"/>
        <v>0.0434212095908386</v>
      </c>
      <c r="AO120" s="12">
        <f t="shared" si="47"/>
        <v>0.0410354288440892</v>
      </c>
      <c r="AP120" s="12">
        <f t="shared" si="47"/>
        <v>0.0397743733065217</v>
      </c>
      <c r="AQ120" s="12">
        <f t="shared" si="47"/>
        <v>0.033707673693359</v>
      </c>
      <c r="AR120" s="12">
        <f t="shared" si="47"/>
        <v>0.0316286361854774</v>
      </c>
      <c r="AS120" s="12">
        <f t="shared" ref="AS120:BP120" si="48">AS23/$C23</f>
        <v>0.0368943951193742</v>
      </c>
      <c r="AT120" s="12">
        <f t="shared" si="48"/>
        <v>0.0327533613946593</v>
      </c>
      <c r="AU120" s="12">
        <f t="shared" si="48"/>
        <v>0.0331793936708645</v>
      </c>
      <c r="AV120" s="12">
        <f t="shared" si="48"/>
        <v>0.0311003561629829</v>
      </c>
      <c r="AW120" s="12">
        <f t="shared" si="48"/>
        <v>0.0268741159830269</v>
      </c>
      <c r="AX120" s="12">
        <f t="shared" si="48"/>
        <v>0.0249484500945792</v>
      </c>
      <c r="AY120" s="12">
        <f t="shared" si="48"/>
        <v>0.0187113375709344</v>
      </c>
      <c r="AZ120" s="12">
        <f t="shared" si="48"/>
        <v>0.0163085155331368</v>
      </c>
      <c r="BA120" s="12">
        <f t="shared" si="48"/>
        <v>0.0168027129735349</v>
      </c>
      <c r="BB120" s="12">
        <f t="shared" si="48"/>
        <v>0.0163085155331368</v>
      </c>
      <c r="BC120" s="12">
        <f t="shared" si="48"/>
        <v>0.0172798691228848</v>
      </c>
      <c r="BD120" s="12">
        <f t="shared" si="48"/>
        <v>0.0177570252722346</v>
      </c>
      <c r="BE120" s="12">
        <f t="shared" si="48"/>
        <v>0.0158313593837869</v>
      </c>
      <c r="BF120" s="12">
        <f t="shared" si="48"/>
        <v>0.022579710638878</v>
      </c>
      <c r="BG120" s="12">
        <f t="shared" si="48"/>
        <v>0.0273512721323767</v>
      </c>
      <c r="BH120" s="12">
        <f t="shared" si="48"/>
        <v>0.0287997818714746</v>
      </c>
      <c r="BI120" s="12">
        <f t="shared" si="48"/>
        <v>0.026396959833677</v>
      </c>
      <c r="BJ120" s="12">
        <f t="shared" si="48"/>
        <v>0.0278284282817266</v>
      </c>
      <c r="BK120" s="12">
        <f t="shared" si="48"/>
        <v>0.0278284282817266</v>
      </c>
      <c r="BL120" s="12">
        <f t="shared" si="48"/>
        <v>0.021114159608732</v>
      </c>
      <c r="BM120" s="12">
        <f t="shared" si="48"/>
        <v>0.0239941377958794</v>
      </c>
      <c r="BN120" s="12">
        <f t="shared" si="48"/>
        <v>0.025425606243929</v>
      </c>
      <c r="BO120" s="12">
        <f t="shared" si="48"/>
        <v>0.0292769380208245</v>
      </c>
      <c r="BP120" s="12">
        <f t="shared" si="48"/>
        <v>0.026396959833677</v>
      </c>
    </row>
    <row r="121" spans="1:67">
      <c r="A121" s="13">
        <v>42361</v>
      </c>
      <c r="C121" s="19">
        <v>49617</v>
      </c>
      <c r="D121" s="12">
        <f t="shared" si="25"/>
        <v>0.980792873410323</v>
      </c>
      <c r="E121" s="12">
        <f t="shared" ref="E121:AR121" si="49">E24/$C24</f>
        <v>0.321482556381885</v>
      </c>
      <c r="F121" s="12">
        <f t="shared" si="49"/>
        <v>0.21307213253522</v>
      </c>
      <c r="G121" s="12">
        <f t="shared" si="49"/>
        <v>0.159985488844549</v>
      </c>
      <c r="H121" s="12">
        <f t="shared" si="49"/>
        <v>0.1435596670496</v>
      </c>
      <c r="I121" s="12">
        <f t="shared" si="49"/>
        <v>0.152810528649455</v>
      </c>
      <c r="J121" s="12">
        <f t="shared" si="49"/>
        <v>0.137735050486728</v>
      </c>
      <c r="K121" s="12">
        <f t="shared" si="49"/>
        <v>0.128383416974021</v>
      </c>
      <c r="L121" s="12">
        <f t="shared" si="49"/>
        <v>0.117963601185078</v>
      </c>
      <c r="M121" s="12">
        <f t="shared" si="49"/>
        <v>0.0875506378862084</v>
      </c>
      <c r="N121" s="12">
        <f t="shared" si="49"/>
        <v>0.0850716488300381</v>
      </c>
      <c r="O121" s="12">
        <f t="shared" si="49"/>
        <v>0.0848096418566217</v>
      </c>
      <c r="P121" s="12">
        <f t="shared" si="49"/>
        <v>0.10282765987464</v>
      </c>
      <c r="Q121" s="12">
        <f t="shared" si="49"/>
        <v>0.0976076747888828</v>
      </c>
      <c r="R121" s="12">
        <f t="shared" si="49"/>
        <v>0.0918233669911522</v>
      </c>
      <c r="S121" s="12">
        <f t="shared" si="49"/>
        <v>0.086180139871415</v>
      </c>
      <c r="T121" s="12">
        <f t="shared" si="49"/>
        <v>0.0837616139629562</v>
      </c>
      <c r="U121" s="12">
        <f t="shared" si="49"/>
        <v>0.0675977991414233</v>
      </c>
      <c r="V121" s="12">
        <f t="shared" si="49"/>
        <v>0.0633049156539089</v>
      </c>
      <c r="W121" s="12">
        <f t="shared" si="49"/>
        <v>0.0733216437914424</v>
      </c>
      <c r="X121" s="12">
        <f t="shared" si="49"/>
        <v>0.0678598061148397</v>
      </c>
      <c r="Y121" s="12">
        <f t="shared" si="49"/>
        <v>0.0682225850011085</v>
      </c>
      <c r="Z121" s="12">
        <f t="shared" si="49"/>
        <v>0.0645746417558498</v>
      </c>
      <c r="AA121" s="12">
        <f t="shared" si="49"/>
        <v>0.0623576596730959</v>
      </c>
      <c r="AB121" s="12">
        <f t="shared" si="49"/>
        <v>0.0499627143922446</v>
      </c>
      <c r="AC121" s="12">
        <f t="shared" si="49"/>
        <v>0.0483503637866054</v>
      </c>
      <c r="AD121" s="12">
        <f t="shared" si="49"/>
        <v>0.0563919624322309</v>
      </c>
      <c r="AE121" s="12">
        <f t="shared" si="49"/>
        <v>0.054134671584336</v>
      </c>
      <c r="AF121" s="12">
        <f t="shared" si="49"/>
        <v>0.0539129733760606</v>
      </c>
      <c r="AG121" s="12">
        <f t="shared" si="49"/>
        <v>0.0504262651913659</v>
      </c>
      <c r="AH121" s="12">
        <f t="shared" si="49"/>
        <v>0.0495999355059758</v>
      </c>
      <c r="AI121" s="12">
        <f t="shared" si="49"/>
        <v>0.0405103089666848</v>
      </c>
      <c r="AJ121" s="12">
        <f t="shared" si="49"/>
        <v>0.0382933268839309</v>
      </c>
      <c r="AK121" s="12">
        <f t="shared" si="49"/>
        <v>0.0442993328899369</v>
      </c>
      <c r="AL121" s="12">
        <f t="shared" si="49"/>
        <v>0.0429086804925731</v>
      </c>
      <c r="AM121" s="12">
        <f t="shared" si="49"/>
        <v>0.0412358667392224</v>
      </c>
      <c r="AN121" s="12">
        <f t="shared" si="49"/>
        <v>0.0409940141483766</v>
      </c>
      <c r="AO121" s="12">
        <f t="shared" si="49"/>
        <v>0.0406312352621077</v>
      </c>
      <c r="AP121" s="12">
        <f t="shared" si="49"/>
        <v>0.033113650563315</v>
      </c>
      <c r="AQ121" s="12">
        <f t="shared" si="49"/>
        <v>0.0327307172944757</v>
      </c>
      <c r="AR121" s="12">
        <f t="shared" si="49"/>
        <v>0.0374468428159703</v>
      </c>
      <c r="AS121" s="12">
        <f t="shared" ref="AS121:BO121" si="50">AS24/$C24</f>
        <v>0.0363181973920229</v>
      </c>
      <c r="AT121" s="12">
        <f t="shared" si="50"/>
        <v>0.0346050748735312</v>
      </c>
      <c r="AU121" s="12">
        <f t="shared" si="50"/>
        <v>0.0323477840256364</v>
      </c>
      <c r="AV121" s="12">
        <f t="shared" si="50"/>
        <v>0.0346050748735312</v>
      </c>
      <c r="AW121" s="12">
        <f t="shared" si="50"/>
        <v>0.0266642481407582</v>
      </c>
      <c r="AX121" s="12">
        <f t="shared" si="50"/>
        <v>0.0232581574863454</v>
      </c>
      <c r="AY121" s="12">
        <f t="shared" si="50"/>
        <v>0.0158816534655461</v>
      </c>
      <c r="AZ121" s="12">
        <f t="shared" si="50"/>
        <v>0.0158816534655461</v>
      </c>
      <c r="BA121" s="12">
        <f t="shared" si="50"/>
        <v>0.0158816534655461</v>
      </c>
      <c r="BB121" s="12">
        <f t="shared" si="50"/>
        <v>0.0187234214079852</v>
      </c>
      <c r="BC121" s="12">
        <f t="shared" si="50"/>
        <v>0.0187234214079852</v>
      </c>
      <c r="BD121" s="12">
        <f t="shared" si="50"/>
        <v>0.0198520668319326</v>
      </c>
      <c r="BE121" s="12">
        <f t="shared" si="50"/>
        <v>0.0255356027168108</v>
      </c>
      <c r="BF121" s="12">
        <f t="shared" si="50"/>
        <v>0.0289416933712236</v>
      </c>
      <c r="BG121" s="12">
        <f t="shared" si="50"/>
        <v>0.030070338795171</v>
      </c>
      <c r="BH121" s="12">
        <f t="shared" si="50"/>
        <v>0.0289416933712236</v>
      </c>
      <c r="BI121" s="12">
        <f t="shared" si="50"/>
        <v>0.0323477840256364</v>
      </c>
      <c r="BJ121" s="12">
        <f t="shared" si="50"/>
        <v>0.0295060160831973</v>
      </c>
      <c r="BK121" s="12">
        <f t="shared" si="50"/>
        <v>0.022129512062398</v>
      </c>
      <c r="BL121" s="12">
        <f t="shared" si="50"/>
        <v>0.0232581574863454</v>
      </c>
      <c r="BM121" s="12">
        <f t="shared" si="50"/>
        <v>0.0289416933712236</v>
      </c>
      <c r="BN121" s="12">
        <f t="shared" si="50"/>
        <v>0.0289416933712236</v>
      </c>
      <c r="BO121" s="12">
        <f t="shared" si="50"/>
        <v>0.0260999254287845</v>
      </c>
    </row>
    <row r="122" spans="1:66">
      <c r="A122" s="13">
        <v>42362</v>
      </c>
      <c r="C122" s="19">
        <v>53701</v>
      </c>
      <c r="D122" s="12">
        <f t="shared" si="25"/>
        <v>0.983054319286419</v>
      </c>
      <c r="E122" s="12">
        <f t="shared" ref="E122:AR122" si="51">E25/$C25</f>
        <v>0.313290255302508</v>
      </c>
      <c r="F122" s="12">
        <f t="shared" si="51"/>
        <v>0.17858140444312</v>
      </c>
      <c r="G122" s="12">
        <f t="shared" si="51"/>
        <v>0.152511126422227</v>
      </c>
      <c r="H122" s="12">
        <f t="shared" si="51"/>
        <v>0.162082642781326</v>
      </c>
      <c r="I122" s="12">
        <f t="shared" si="51"/>
        <v>0.147855719632782</v>
      </c>
      <c r="J122" s="12">
        <f t="shared" si="51"/>
        <v>0.135490959200015</v>
      </c>
      <c r="K122" s="12">
        <f t="shared" si="51"/>
        <v>0.122995847377144</v>
      </c>
      <c r="L122" s="12">
        <f t="shared" si="51"/>
        <v>0.0910225135472338</v>
      </c>
      <c r="M122" s="12">
        <f t="shared" si="51"/>
        <v>0.0859574309603173</v>
      </c>
      <c r="N122" s="12">
        <f t="shared" si="51"/>
        <v>0.0887134317796689</v>
      </c>
      <c r="O122" s="12">
        <f t="shared" si="51"/>
        <v>0.10389005791326</v>
      </c>
      <c r="P122" s="12">
        <f t="shared" si="51"/>
        <v>0.0995139755311819</v>
      </c>
      <c r="Q122" s="12">
        <f t="shared" si="51"/>
        <v>0.0937971359937431</v>
      </c>
      <c r="R122" s="12">
        <f t="shared" si="51"/>
        <v>0.089812107781978</v>
      </c>
      <c r="S122" s="12">
        <f t="shared" si="51"/>
        <v>0.0839649168544347</v>
      </c>
      <c r="T122" s="12">
        <f t="shared" si="51"/>
        <v>0.0661626412915961</v>
      </c>
      <c r="U122" s="12">
        <f t="shared" si="51"/>
        <v>0.0634252620994022</v>
      </c>
      <c r="V122" s="12">
        <f t="shared" si="51"/>
        <v>0.07603210368522</v>
      </c>
      <c r="W122" s="12">
        <f t="shared" si="51"/>
        <v>0.0707994264538835</v>
      </c>
      <c r="X122" s="12">
        <f t="shared" si="51"/>
        <v>0.0686579393307387</v>
      </c>
      <c r="Y122" s="12">
        <f t="shared" si="51"/>
        <v>0.0674847768197985</v>
      </c>
      <c r="Z122" s="12">
        <f t="shared" si="51"/>
        <v>0.0626617753859332</v>
      </c>
      <c r="AA122" s="12">
        <f t="shared" si="51"/>
        <v>0.0506508258691644</v>
      </c>
      <c r="AB122" s="12">
        <f t="shared" si="51"/>
        <v>0.0486210685089663</v>
      </c>
      <c r="AC122" s="12">
        <f t="shared" si="51"/>
        <v>0.0614513696206775</v>
      </c>
      <c r="AD122" s="12">
        <f t="shared" si="51"/>
        <v>0.0575966927990168</v>
      </c>
      <c r="AE122" s="12">
        <f t="shared" si="51"/>
        <v>0.0554738273030297</v>
      </c>
      <c r="AF122" s="12">
        <f t="shared" si="51"/>
        <v>0.0524385020763114</v>
      </c>
      <c r="AG122" s="12">
        <f t="shared" si="51"/>
        <v>0.0507439340049534</v>
      </c>
      <c r="AH122" s="12">
        <f t="shared" si="51"/>
        <v>0.0411910392730117</v>
      </c>
      <c r="AI122" s="12">
        <f t="shared" si="51"/>
        <v>0.0393661198115491</v>
      </c>
      <c r="AJ122" s="12">
        <f t="shared" si="51"/>
        <v>0.0459954190797192</v>
      </c>
      <c r="AK122" s="12">
        <f t="shared" si="51"/>
        <v>0.0459954190797192</v>
      </c>
      <c r="AL122" s="12">
        <f t="shared" si="51"/>
        <v>0.0455298784007747</v>
      </c>
      <c r="AM122" s="12">
        <f t="shared" si="51"/>
        <v>0.0444125807713078</v>
      </c>
      <c r="AN122" s="12">
        <f t="shared" si="51"/>
        <v>0.0414517420532206</v>
      </c>
      <c r="AO122" s="12">
        <f t="shared" si="51"/>
        <v>0.0340030911901082</v>
      </c>
      <c r="AP122" s="12">
        <f t="shared" si="51"/>
        <v>0.0332954693581125</v>
      </c>
      <c r="AQ122" s="12">
        <f t="shared" si="51"/>
        <v>0.0383419303178712</v>
      </c>
      <c r="AR122" s="12">
        <f t="shared" si="51"/>
        <v>0.0360700918046219</v>
      </c>
      <c r="AS122" s="12">
        <f t="shared" ref="AS122:BN122" si="52">AS25/$C25</f>
        <v>0.0354555781084151</v>
      </c>
      <c r="AT122" s="12">
        <f t="shared" si="52"/>
        <v>0.0333885774939014</v>
      </c>
      <c r="AU122" s="12">
        <f t="shared" si="52"/>
        <v>0.0262192510381557</v>
      </c>
      <c r="AV122" s="12">
        <f t="shared" si="52"/>
        <v>0.0262192510381557</v>
      </c>
      <c r="AW122" s="12">
        <f t="shared" si="52"/>
        <v>0.0204465466192436</v>
      </c>
      <c r="AX122" s="12">
        <f t="shared" si="52"/>
        <v>0.0151952477607493</v>
      </c>
      <c r="AY122" s="12">
        <f t="shared" si="52"/>
        <v>0.0172994916295786</v>
      </c>
      <c r="AZ122" s="12">
        <f t="shared" si="52"/>
        <v>0.0141524366399136</v>
      </c>
      <c r="BA122" s="12">
        <f t="shared" si="52"/>
        <v>0.0204465466192436</v>
      </c>
      <c r="BB122" s="12">
        <f t="shared" si="52"/>
        <v>0.0188637083108322</v>
      </c>
      <c r="BC122" s="12">
        <f t="shared" si="52"/>
        <v>0.0235936016089086</v>
      </c>
      <c r="BD122" s="12">
        <f t="shared" si="52"/>
        <v>0.0262192510381557</v>
      </c>
      <c r="BE122" s="12">
        <f t="shared" si="52"/>
        <v>0.0241150071693265</v>
      </c>
      <c r="BF122" s="12">
        <f t="shared" si="52"/>
        <v>0.0272620621589915</v>
      </c>
      <c r="BG122" s="12">
        <f t="shared" si="52"/>
        <v>0.0272620621589915</v>
      </c>
      <c r="BH122" s="12">
        <f t="shared" si="52"/>
        <v>0.0324947393903279</v>
      </c>
      <c r="BI122" s="12">
        <f t="shared" si="52"/>
        <v>0.0298877115882386</v>
      </c>
      <c r="BJ122" s="12">
        <f t="shared" si="52"/>
        <v>0.0235936016089086</v>
      </c>
      <c r="BK122" s="12">
        <f t="shared" si="52"/>
        <v>0.0230721960484907</v>
      </c>
      <c r="BL122" s="12">
        <f t="shared" si="52"/>
        <v>0.0277834677194093</v>
      </c>
      <c r="BM122" s="12">
        <f t="shared" si="52"/>
        <v>0.0277834677194093</v>
      </c>
      <c r="BN122" s="12">
        <f t="shared" si="52"/>
        <v>0.0304091171486565</v>
      </c>
    </row>
    <row r="123" spans="1:65">
      <c r="A123" s="13">
        <v>42363</v>
      </c>
      <c r="C123" s="19">
        <v>59347</v>
      </c>
      <c r="D123" s="12">
        <f t="shared" si="25"/>
        <v>0.983166798658736</v>
      </c>
      <c r="E123" s="12">
        <f t="shared" ref="E123:AR123" si="53">E26/$C26</f>
        <v>0.282221510775608</v>
      </c>
      <c r="F123" s="12">
        <f t="shared" si="53"/>
        <v>0.164288001078403</v>
      </c>
      <c r="G123" s="12">
        <f t="shared" si="53"/>
        <v>0.161339242084688</v>
      </c>
      <c r="H123" s="12">
        <f t="shared" si="53"/>
        <v>0.143629838071006</v>
      </c>
      <c r="I123" s="12">
        <f t="shared" si="53"/>
        <v>0.128666992434327</v>
      </c>
      <c r="J123" s="12">
        <f t="shared" si="53"/>
        <v>0.120494717508888</v>
      </c>
      <c r="K123" s="12">
        <f t="shared" si="53"/>
        <v>0.0933155846125331</v>
      </c>
      <c r="L123" s="12">
        <f t="shared" si="53"/>
        <v>0.0841154565521425</v>
      </c>
      <c r="M123" s="12">
        <f t="shared" si="53"/>
        <v>0.0825989519268034</v>
      </c>
      <c r="N123" s="12">
        <f t="shared" si="53"/>
        <v>0.0930965339444285</v>
      </c>
      <c r="O123" s="12">
        <f t="shared" si="53"/>
        <v>0.0916811296274454</v>
      </c>
      <c r="P123" s="12">
        <f t="shared" si="53"/>
        <v>0.080897096736145</v>
      </c>
      <c r="Q123" s="12">
        <f t="shared" si="53"/>
        <v>0.0789087906718115</v>
      </c>
      <c r="R123" s="12">
        <f t="shared" si="53"/>
        <v>0.0721013699091782</v>
      </c>
      <c r="S123" s="12">
        <f t="shared" si="53"/>
        <v>0.0607444352705276</v>
      </c>
      <c r="T123" s="12">
        <f t="shared" si="53"/>
        <v>0.0547963671289197</v>
      </c>
      <c r="U123" s="12">
        <f t="shared" si="53"/>
        <v>0.0671643048511298</v>
      </c>
      <c r="V123" s="12">
        <f t="shared" si="53"/>
        <v>0.0601378334203919</v>
      </c>
      <c r="W123" s="12">
        <f t="shared" si="53"/>
        <v>0.0586718789492308</v>
      </c>
      <c r="X123" s="12">
        <f t="shared" si="53"/>
        <v>0.0620755893305475</v>
      </c>
      <c r="Y123" s="12">
        <f t="shared" si="53"/>
        <v>0.0596491819300049</v>
      </c>
      <c r="Z123" s="12">
        <f t="shared" si="53"/>
        <v>0.0455793890171365</v>
      </c>
      <c r="AA123" s="12">
        <f t="shared" si="53"/>
        <v>0.0456467892227071</v>
      </c>
      <c r="AB123" s="12">
        <f t="shared" si="53"/>
        <v>0.0573238748378183</v>
      </c>
      <c r="AC123" s="12">
        <f t="shared" si="53"/>
        <v>0.0537179638397897</v>
      </c>
      <c r="AD123" s="12">
        <f t="shared" si="53"/>
        <v>0.0528586112187642</v>
      </c>
      <c r="AE123" s="12">
        <f t="shared" si="53"/>
        <v>0.0507355047432895</v>
      </c>
      <c r="AF123" s="12">
        <f t="shared" si="53"/>
        <v>0.0667430535663134</v>
      </c>
      <c r="AG123" s="12">
        <f t="shared" si="53"/>
        <v>0.0405580737021248</v>
      </c>
      <c r="AH123" s="12">
        <f t="shared" si="53"/>
        <v>0.0398672215950259</v>
      </c>
      <c r="AI123" s="12">
        <f t="shared" si="53"/>
        <v>0.0448716868586449</v>
      </c>
      <c r="AJ123" s="12">
        <f t="shared" si="53"/>
        <v>0.0448716868586449</v>
      </c>
      <c r="AK123" s="12">
        <f t="shared" si="53"/>
        <v>0.0445683859335771</v>
      </c>
      <c r="AL123" s="12">
        <f t="shared" si="53"/>
        <v>0.0432035317707719</v>
      </c>
      <c r="AM123" s="12">
        <f t="shared" si="53"/>
        <v>0.0420240281732859</v>
      </c>
      <c r="AN123" s="12">
        <f t="shared" si="53"/>
        <v>0.0319813975432625</v>
      </c>
      <c r="AO123" s="12">
        <f t="shared" si="53"/>
        <v>0.0316780966181947</v>
      </c>
      <c r="AP123" s="12">
        <f t="shared" si="53"/>
        <v>0.0395133705157801</v>
      </c>
      <c r="AQ123" s="12">
        <f t="shared" si="53"/>
        <v>0.037946315736263</v>
      </c>
      <c r="AR123" s="12">
        <f t="shared" si="53"/>
        <v>0.0326216994961835</v>
      </c>
      <c r="AS123" s="12">
        <f t="shared" ref="AS123:BM123" si="54">AS26/$C26</f>
        <v>0.0310040945624884</v>
      </c>
      <c r="AT123" s="12">
        <f t="shared" si="54"/>
        <v>0.0279879353632029</v>
      </c>
      <c r="AU123" s="12">
        <f t="shared" si="54"/>
        <v>0.0227644194314793</v>
      </c>
      <c r="AV123" s="12">
        <f t="shared" si="54"/>
        <v>0.0199167607461203</v>
      </c>
      <c r="AW123" s="12">
        <f t="shared" si="54"/>
        <v>0.0185013564291371</v>
      </c>
      <c r="AX123" s="12">
        <f t="shared" si="54"/>
        <v>0.0208603636241091</v>
      </c>
      <c r="AY123" s="12">
        <f t="shared" si="54"/>
        <v>0.0208603636241091</v>
      </c>
      <c r="AZ123" s="12">
        <f t="shared" si="54"/>
        <v>0.0222926179924849</v>
      </c>
      <c r="BA123" s="12">
        <f t="shared" si="54"/>
        <v>0.0222926179924849</v>
      </c>
      <c r="BB123" s="12">
        <f t="shared" si="54"/>
        <v>0.0222926179924849</v>
      </c>
      <c r="BC123" s="12">
        <f t="shared" si="54"/>
        <v>0.0279879353632029</v>
      </c>
      <c r="BD123" s="12">
        <f t="shared" si="54"/>
        <v>0.026555680994827</v>
      </c>
      <c r="BE123" s="12">
        <f t="shared" si="54"/>
        <v>0.0313073954875562</v>
      </c>
      <c r="BF123" s="12">
        <f t="shared" si="54"/>
        <v>0.0327227998045394</v>
      </c>
      <c r="BG123" s="12">
        <f t="shared" si="54"/>
        <v>0.0346268556119096</v>
      </c>
      <c r="BH123" s="12">
        <f t="shared" si="54"/>
        <v>0.0289315382411916</v>
      </c>
      <c r="BI123" s="12">
        <f t="shared" si="54"/>
        <v>0.0260838795558326</v>
      </c>
      <c r="BJ123" s="12">
        <f t="shared" si="54"/>
        <v>0.0218208165534905</v>
      </c>
      <c r="BK123" s="12">
        <f t="shared" si="54"/>
        <v>0.0256120781168383</v>
      </c>
      <c r="BL123" s="12">
        <f t="shared" si="54"/>
        <v>0.0298751411191804</v>
      </c>
      <c r="BM123" s="12">
        <f t="shared" si="54"/>
        <v>0.0336664026825282</v>
      </c>
    </row>
    <row r="124" spans="1:64">
      <c r="A124" s="13">
        <v>42364</v>
      </c>
      <c r="C124" s="19">
        <v>67343</v>
      </c>
      <c r="D124" s="12">
        <f t="shared" si="25"/>
        <v>0.981482856421603</v>
      </c>
      <c r="E124" s="12">
        <f t="shared" ref="E124:AR124" si="55">E27/$C27</f>
        <v>0.279242089007024</v>
      </c>
      <c r="F124" s="12">
        <f t="shared" si="55"/>
        <v>0.168658954902514</v>
      </c>
      <c r="G124" s="12">
        <f t="shared" si="55"/>
        <v>0.148434135693391</v>
      </c>
      <c r="H124" s="12">
        <f t="shared" si="55"/>
        <v>0.124853362636057</v>
      </c>
      <c r="I124" s="12">
        <f t="shared" si="55"/>
        <v>0.11395393730603</v>
      </c>
      <c r="J124" s="12">
        <f t="shared" si="55"/>
        <v>0.100084641313871</v>
      </c>
      <c r="K124" s="12">
        <f t="shared" si="55"/>
        <v>0.0912195773874048</v>
      </c>
      <c r="L124" s="12">
        <f t="shared" si="55"/>
        <v>0.0884278989650001</v>
      </c>
      <c r="M124" s="12">
        <f t="shared" si="55"/>
        <v>0.0881903093120295</v>
      </c>
      <c r="N124" s="12">
        <f t="shared" si="55"/>
        <v>0.0839582436184904</v>
      </c>
      <c r="O124" s="12">
        <f t="shared" si="55"/>
        <v>0.0792361492656995</v>
      </c>
      <c r="P124" s="12">
        <f t="shared" si="55"/>
        <v>0.0727915299288716</v>
      </c>
      <c r="Q124" s="12">
        <f t="shared" si="55"/>
        <v>0.0712917452444946</v>
      </c>
      <c r="R124" s="12">
        <f t="shared" si="55"/>
        <v>0.0700592489197095</v>
      </c>
      <c r="S124" s="12">
        <f t="shared" si="55"/>
        <v>0.0649956194407734</v>
      </c>
      <c r="T124" s="12">
        <f t="shared" si="55"/>
        <v>0.0633027931633577</v>
      </c>
      <c r="U124" s="12">
        <f t="shared" si="55"/>
        <v>0.0611793356399329</v>
      </c>
      <c r="V124" s="12">
        <f t="shared" si="55"/>
        <v>0.0569472699463938</v>
      </c>
      <c r="W124" s="12">
        <f t="shared" si="55"/>
        <v>0.0542001395839211</v>
      </c>
      <c r="X124" s="12">
        <f t="shared" si="55"/>
        <v>0.0550465527226289</v>
      </c>
      <c r="Y124" s="12">
        <f t="shared" si="55"/>
        <v>0.0539773992842612</v>
      </c>
      <c r="Z124" s="12">
        <f t="shared" si="55"/>
        <v>0.0472951902944627</v>
      </c>
      <c r="AA124" s="12">
        <f t="shared" si="55"/>
        <v>0.0467309148686575</v>
      </c>
      <c r="AB124" s="12">
        <f t="shared" si="55"/>
        <v>0.0458102549633963</v>
      </c>
      <c r="AC124" s="12">
        <f t="shared" si="55"/>
        <v>0.0458102549633963</v>
      </c>
      <c r="AD124" s="12">
        <f t="shared" si="55"/>
        <v>0.0450677872978632</v>
      </c>
      <c r="AE124" s="12">
        <f t="shared" si="55"/>
        <v>0.0454390211306298</v>
      </c>
      <c r="AF124" s="12">
        <f t="shared" si="55"/>
        <v>0.04432531963233</v>
      </c>
      <c r="AG124" s="12">
        <f t="shared" si="55"/>
        <v>0.0408357216043241</v>
      </c>
      <c r="AH124" s="12">
        <f t="shared" si="55"/>
        <v>0.0375391651693569</v>
      </c>
      <c r="AI124" s="12">
        <f t="shared" si="55"/>
        <v>0.0366185052640957</v>
      </c>
      <c r="AJ124" s="12">
        <f t="shared" si="55"/>
        <v>0.0358314895386306</v>
      </c>
      <c r="AK124" s="12">
        <f t="shared" si="55"/>
        <v>0.0341238139079043</v>
      </c>
      <c r="AL124" s="12">
        <f t="shared" si="55"/>
        <v>0.0331437565894005</v>
      </c>
      <c r="AM124" s="12">
        <f t="shared" si="55"/>
        <v>0.0317776160848195</v>
      </c>
      <c r="AN124" s="12">
        <f t="shared" si="55"/>
        <v>0.0315103277252276</v>
      </c>
      <c r="AO124" s="12">
        <f t="shared" si="55"/>
        <v>0.0306787639398304</v>
      </c>
      <c r="AP124" s="12">
        <f t="shared" si="55"/>
        <v>0.0306787639398304</v>
      </c>
      <c r="AQ124" s="12">
        <f t="shared" si="55"/>
        <v>0.028139524523707</v>
      </c>
      <c r="AR124" s="12">
        <f t="shared" si="55"/>
        <v>0.0263130540664954</v>
      </c>
      <c r="AS124" s="12">
        <f t="shared" ref="AS124:BL124" si="56">AS27/$C27</f>
        <v>0.020907889461414</v>
      </c>
      <c r="AT124" s="12">
        <f t="shared" si="56"/>
        <v>0.020907889461414</v>
      </c>
      <c r="AU124" s="12">
        <f t="shared" si="56"/>
        <v>0.0171361537205055</v>
      </c>
      <c r="AV124" s="12">
        <f t="shared" si="56"/>
        <v>0.0137950492256062</v>
      </c>
      <c r="AW124" s="12">
        <f t="shared" si="56"/>
        <v>0.0133792673329077</v>
      </c>
      <c r="AX124" s="12">
        <f t="shared" si="56"/>
        <v>0.0171361537205055</v>
      </c>
      <c r="AY124" s="12">
        <f t="shared" si="56"/>
        <v>0.0188141306446104</v>
      </c>
      <c r="AZ124" s="12">
        <f t="shared" si="56"/>
        <v>0.017551935613204</v>
      </c>
      <c r="BA124" s="12">
        <f t="shared" si="56"/>
        <v>0.0225710170322082</v>
      </c>
      <c r="BB124" s="12">
        <f t="shared" si="56"/>
        <v>0.0213236713541125</v>
      </c>
      <c r="BC124" s="12">
        <f t="shared" si="56"/>
        <v>0.0271743165585139</v>
      </c>
      <c r="BD124" s="12">
        <f t="shared" si="56"/>
        <v>0.0254963396344089</v>
      </c>
      <c r="BE124" s="12">
        <f t="shared" si="56"/>
        <v>0.0259121215271075</v>
      </c>
      <c r="BF124" s="12">
        <f t="shared" si="56"/>
        <v>0.0254963396344089</v>
      </c>
      <c r="BG124" s="12">
        <f t="shared" si="56"/>
        <v>0.0259121215271075</v>
      </c>
      <c r="BH124" s="12">
        <f t="shared" si="56"/>
        <v>0.028005880343911</v>
      </c>
      <c r="BI124" s="12">
        <f t="shared" si="56"/>
        <v>0.0242489939563132</v>
      </c>
      <c r="BJ124" s="12">
        <f t="shared" si="56"/>
        <v>0.0221552351395097</v>
      </c>
      <c r="BK124" s="12">
        <f t="shared" si="56"/>
        <v>0.0242489939563132</v>
      </c>
      <c r="BL124" s="12">
        <f t="shared" si="56"/>
        <v>0.0263427527731167</v>
      </c>
    </row>
    <row r="125" spans="1:63">
      <c r="A125" s="13">
        <v>42365</v>
      </c>
      <c r="C125" s="19">
        <v>70401</v>
      </c>
      <c r="D125" s="12">
        <f t="shared" si="25"/>
        <v>0.981775827047911</v>
      </c>
      <c r="E125" s="12">
        <f t="shared" ref="E125:AR125" si="57">E28/$C28</f>
        <v>0.254726495362282</v>
      </c>
      <c r="F125" s="12">
        <f t="shared" si="57"/>
        <v>0.166787403588017</v>
      </c>
      <c r="G125" s="12">
        <f t="shared" si="57"/>
        <v>0.145921222709905</v>
      </c>
      <c r="H125" s="12">
        <f t="shared" si="57"/>
        <v>0.13158903992841</v>
      </c>
      <c r="I125" s="12">
        <f t="shared" si="57"/>
        <v>0.11546710984219</v>
      </c>
      <c r="J125" s="12">
        <f t="shared" si="57"/>
        <v>0.107825172937884</v>
      </c>
      <c r="K125" s="12">
        <f t="shared" si="57"/>
        <v>0.105651908353575</v>
      </c>
      <c r="L125" s="12">
        <f t="shared" si="57"/>
        <v>0.0970866891095297</v>
      </c>
      <c r="M125" s="12">
        <f t="shared" si="57"/>
        <v>0.0892316870498999</v>
      </c>
      <c r="N125" s="12">
        <f t="shared" si="57"/>
        <v>0.0818596326756722</v>
      </c>
      <c r="O125" s="12">
        <f t="shared" si="57"/>
        <v>0.0787630857516228</v>
      </c>
      <c r="P125" s="12">
        <f t="shared" si="57"/>
        <v>0.0751977954858596</v>
      </c>
      <c r="Q125" s="12">
        <f t="shared" si="57"/>
        <v>0.0690047016377608</v>
      </c>
      <c r="R125" s="12">
        <f t="shared" si="57"/>
        <v>0.0726694223093422</v>
      </c>
      <c r="S125" s="12">
        <f t="shared" si="57"/>
        <v>0.0680103975795798</v>
      </c>
      <c r="T125" s="12">
        <f t="shared" si="57"/>
        <v>0.0647576028749592</v>
      </c>
      <c r="U125" s="12">
        <f t="shared" si="57"/>
        <v>0.0609082257354299</v>
      </c>
      <c r="V125" s="12">
        <f t="shared" si="57"/>
        <v>0.0572435050638485</v>
      </c>
      <c r="W125" s="12">
        <f t="shared" si="57"/>
        <v>0.057456570219173</v>
      </c>
      <c r="X125" s="12">
        <f t="shared" si="57"/>
        <v>0.0552122839164216</v>
      </c>
      <c r="Y125" s="12">
        <f t="shared" si="57"/>
        <v>0.0584366699336657</v>
      </c>
      <c r="Z125" s="12">
        <f t="shared" si="57"/>
        <v>0.0532804931748129</v>
      </c>
      <c r="AA125" s="12">
        <f t="shared" si="57"/>
        <v>0.0531100410505533</v>
      </c>
      <c r="AB125" s="12">
        <f t="shared" si="57"/>
        <v>0.0497294072527379</v>
      </c>
      <c r="AC125" s="12">
        <f t="shared" si="57"/>
        <v>0.0481385207596483</v>
      </c>
      <c r="AD125" s="12">
        <f t="shared" si="57"/>
        <v>0.0488487379440633</v>
      </c>
      <c r="AE125" s="12">
        <f t="shared" si="57"/>
        <v>0.0492038465362708</v>
      </c>
      <c r="AF125" s="12">
        <f t="shared" si="57"/>
        <v>0.0477692078237525</v>
      </c>
      <c r="AG125" s="12">
        <f t="shared" si="57"/>
        <v>0.044999360804534</v>
      </c>
      <c r="AH125" s="12">
        <f t="shared" si="57"/>
        <v>0.0408232837601739</v>
      </c>
      <c r="AI125" s="12">
        <f t="shared" si="57"/>
        <v>0.0398147753583046</v>
      </c>
      <c r="AJ125" s="12">
        <f t="shared" si="57"/>
        <v>0.0418317921620432</v>
      </c>
      <c r="AK125" s="12">
        <f t="shared" si="57"/>
        <v>0.0415050922572123</v>
      </c>
      <c r="AL125" s="12">
        <f t="shared" si="57"/>
        <v>0.0362636894362296</v>
      </c>
      <c r="AM125" s="12">
        <f t="shared" si="57"/>
        <v>0.0374426499623585</v>
      </c>
      <c r="AN125" s="12">
        <f t="shared" si="57"/>
        <v>0.0376983281487479</v>
      </c>
      <c r="AO125" s="12">
        <f t="shared" si="57"/>
        <v>0.0340336074771665</v>
      </c>
      <c r="AP125" s="12">
        <f t="shared" si="57"/>
        <v>0.0335790684791409</v>
      </c>
      <c r="AQ125" s="12">
        <f t="shared" si="57"/>
        <v>0.0285791395008594</v>
      </c>
      <c r="AR125" s="12">
        <f t="shared" si="57"/>
        <v>0.0287922046561839</v>
      </c>
      <c r="AS125" s="12">
        <f t="shared" ref="AS125:BK125" si="58">AS28/$C28</f>
        <v>0.020795159159671</v>
      </c>
      <c r="AT125" s="12">
        <f t="shared" si="58"/>
        <v>0.0159940909930257</v>
      </c>
      <c r="AU125" s="12">
        <f t="shared" si="58"/>
        <v>0.0139912785329754</v>
      </c>
      <c r="AV125" s="12">
        <f t="shared" si="58"/>
        <v>0.013593556909703</v>
      </c>
      <c r="AW125" s="12">
        <f t="shared" si="58"/>
        <v>0.0159940909930257</v>
      </c>
      <c r="AX125" s="12">
        <f t="shared" si="58"/>
        <v>0.0163918126162981</v>
      </c>
      <c r="AY125" s="12">
        <f t="shared" si="58"/>
        <v>0.0187923466996207</v>
      </c>
      <c r="AZ125" s="12">
        <f t="shared" si="58"/>
        <v>0.0211928807829434</v>
      </c>
      <c r="BA125" s="12">
        <f t="shared" si="58"/>
        <v>0.0243888581128109</v>
      </c>
      <c r="BB125" s="12">
        <f t="shared" si="58"/>
        <v>0.0255820229826281</v>
      </c>
      <c r="BC125" s="12">
        <f t="shared" si="58"/>
        <v>0.027187113819406</v>
      </c>
      <c r="BD125" s="12">
        <f t="shared" si="58"/>
        <v>0.027187113819406</v>
      </c>
      <c r="BE125" s="12">
        <f t="shared" si="58"/>
        <v>0.0283802786892232</v>
      </c>
      <c r="BF125" s="12">
        <f t="shared" si="58"/>
        <v>0.0267893921961336</v>
      </c>
      <c r="BG125" s="12">
        <f t="shared" si="58"/>
        <v>0.0251843013593557</v>
      </c>
      <c r="BH125" s="12">
        <f t="shared" si="58"/>
        <v>0.0279825570659508</v>
      </c>
      <c r="BI125" s="12">
        <f t="shared" si="58"/>
        <v>0.0287922046561839</v>
      </c>
      <c r="BJ125" s="12">
        <f t="shared" si="58"/>
        <v>0.0275848354426784</v>
      </c>
      <c r="BK125" s="12">
        <f t="shared" si="58"/>
        <v>0.0279825570659508</v>
      </c>
    </row>
    <row r="126" spans="1:62">
      <c r="A126" s="13">
        <v>42366</v>
      </c>
      <c r="C126" s="19">
        <v>60512</v>
      </c>
      <c r="D126" s="12">
        <f t="shared" si="25"/>
        <v>0.980433632998414</v>
      </c>
      <c r="E126" s="12">
        <f t="shared" ref="E126:AR126" si="59">E29/$C29</f>
        <v>0.32068019566367</v>
      </c>
      <c r="F126" s="12">
        <f t="shared" si="59"/>
        <v>0.208735457429931</v>
      </c>
      <c r="G126" s="12">
        <f t="shared" si="59"/>
        <v>0.17637823902697</v>
      </c>
      <c r="H126" s="12">
        <f t="shared" si="59"/>
        <v>0.122471575885775</v>
      </c>
      <c r="I126" s="12">
        <f t="shared" si="59"/>
        <v>0.112242199894236</v>
      </c>
      <c r="J126" s="12">
        <f t="shared" si="59"/>
        <v>0.117794817556848</v>
      </c>
      <c r="K126" s="12">
        <f t="shared" si="59"/>
        <v>0.142087519830777</v>
      </c>
      <c r="L126" s="12">
        <f t="shared" si="59"/>
        <v>0.125892384981491</v>
      </c>
      <c r="M126" s="12">
        <f t="shared" si="59"/>
        <v>0.121992332099418</v>
      </c>
      <c r="N126" s="12">
        <f t="shared" si="59"/>
        <v>0.106359069275516</v>
      </c>
      <c r="O126" s="12">
        <f t="shared" si="59"/>
        <v>0.100294156530936</v>
      </c>
      <c r="P126" s="12">
        <f t="shared" si="59"/>
        <v>0.0806782125859334</v>
      </c>
      <c r="Q126" s="12">
        <f t="shared" si="59"/>
        <v>0.0720352987837123</v>
      </c>
      <c r="R126" s="12">
        <f t="shared" si="59"/>
        <v>0.0904118191433104</v>
      </c>
      <c r="S126" s="12">
        <f t="shared" si="59"/>
        <v>0.0820498413537811</v>
      </c>
      <c r="T126" s="12">
        <f t="shared" si="59"/>
        <v>0.0789595452141724</v>
      </c>
      <c r="U126" s="12">
        <f t="shared" si="59"/>
        <v>0.0765633262823903</v>
      </c>
      <c r="V126" s="12">
        <f t="shared" si="59"/>
        <v>0.0732251454257007</v>
      </c>
      <c r="W126" s="12">
        <f t="shared" si="59"/>
        <v>0.0565342411422528</v>
      </c>
      <c r="X126" s="12">
        <f t="shared" si="59"/>
        <v>0.05306385510312</v>
      </c>
      <c r="Y126" s="12">
        <f t="shared" si="59"/>
        <v>0.0689450026441037</v>
      </c>
      <c r="Z126" s="12">
        <f t="shared" si="59"/>
        <v>0.0651771549444738</v>
      </c>
      <c r="AA126" s="12">
        <f t="shared" si="59"/>
        <v>0.0593270756213644</v>
      </c>
      <c r="AB126" s="12">
        <f t="shared" si="59"/>
        <v>0.0618389740877842</v>
      </c>
      <c r="AC126" s="12">
        <f t="shared" si="59"/>
        <v>0.0616241406663141</v>
      </c>
      <c r="AD126" s="12">
        <f t="shared" si="59"/>
        <v>0.0455446853516658</v>
      </c>
      <c r="AE126" s="12">
        <f t="shared" si="59"/>
        <v>0.0441895822316235</v>
      </c>
      <c r="AF126" s="12">
        <f t="shared" si="59"/>
        <v>0.0537414066631412</v>
      </c>
      <c r="AG126" s="12">
        <f t="shared" si="59"/>
        <v>0.0506015335801163</v>
      </c>
      <c r="AH126" s="12">
        <f t="shared" si="59"/>
        <v>0.0491142252776309</v>
      </c>
      <c r="AI126" s="12">
        <f t="shared" si="59"/>
        <v>0.0500066102591222</v>
      </c>
      <c r="AJ126" s="12">
        <f t="shared" si="59"/>
        <v>0.048783712321523</v>
      </c>
      <c r="AK126" s="12">
        <f t="shared" si="59"/>
        <v>0.0382899259650978</v>
      </c>
      <c r="AL126" s="12">
        <f t="shared" si="59"/>
        <v>0.0356623479640402</v>
      </c>
      <c r="AM126" s="12">
        <f t="shared" si="59"/>
        <v>0.0449332363828662</v>
      </c>
      <c r="AN126" s="12">
        <f t="shared" si="59"/>
        <v>0.0427683765203596</v>
      </c>
      <c r="AO126" s="12">
        <f t="shared" si="59"/>
        <v>0.0369348228450555</v>
      </c>
      <c r="AP126" s="12">
        <f t="shared" si="59"/>
        <v>0.0336627445795875</v>
      </c>
      <c r="AQ126" s="12">
        <f t="shared" si="59"/>
        <v>0.0232681121099947</v>
      </c>
      <c r="AR126" s="12">
        <f t="shared" si="59"/>
        <v>0.0260609465891063</v>
      </c>
      <c r="AS126" s="12">
        <f t="shared" ref="AS126:BJ126" si="60">AS29/$C29</f>
        <v>0.0181451612903226</v>
      </c>
      <c r="AT126" s="12">
        <f t="shared" si="60"/>
        <v>0.0162942887361185</v>
      </c>
      <c r="AU126" s="12">
        <f t="shared" si="60"/>
        <v>0.0144268905341089</v>
      </c>
      <c r="AV126" s="12">
        <f t="shared" si="60"/>
        <v>0.0167570068746695</v>
      </c>
      <c r="AW126" s="12">
        <f t="shared" si="60"/>
        <v>0.015815044949762</v>
      </c>
      <c r="AX126" s="12">
        <f t="shared" si="60"/>
        <v>0.015815044949762</v>
      </c>
      <c r="AY126" s="12">
        <f t="shared" si="60"/>
        <v>0.0167570068746695</v>
      </c>
      <c r="AZ126" s="12">
        <f t="shared" si="60"/>
        <v>0.0200125594923321</v>
      </c>
      <c r="BA126" s="12">
        <f t="shared" si="60"/>
        <v>0.0316466155473295</v>
      </c>
      <c r="BB126" s="12">
        <f t="shared" si="60"/>
        <v>0.0283910629296668</v>
      </c>
      <c r="BC126" s="12">
        <f t="shared" si="60"/>
        <v>0.0353648863035431</v>
      </c>
      <c r="BD126" s="12">
        <f t="shared" si="60"/>
        <v>0.0330347699629825</v>
      </c>
      <c r="BE126" s="12">
        <f t="shared" si="60"/>
        <v>0.0325720518244315</v>
      </c>
      <c r="BF126" s="12">
        <f t="shared" si="60"/>
        <v>0.0255982284505553</v>
      </c>
      <c r="BG126" s="12">
        <f t="shared" si="60"/>
        <v>0.0279118191433104</v>
      </c>
      <c r="BH126" s="12">
        <f t="shared" si="60"/>
        <v>0.03397673188789</v>
      </c>
      <c r="BI126" s="12">
        <f t="shared" si="60"/>
        <v>0.0372322845055526</v>
      </c>
      <c r="BJ126" s="12">
        <f t="shared" si="60"/>
        <v>0.0372322845055526</v>
      </c>
    </row>
    <row r="127" spans="1:61">
      <c r="A127" s="13">
        <v>42367</v>
      </c>
      <c r="C127" s="19">
        <v>69969</v>
      </c>
      <c r="D127" s="12">
        <f t="shared" si="25"/>
        <v>0.979105032228558</v>
      </c>
      <c r="E127" s="12">
        <f t="shared" ref="E127:AR127" si="61">E30/$C30</f>
        <v>0.333433377638669</v>
      </c>
      <c r="F127" s="12">
        <f t="shared" si="61"/>
        <v>0.215381097343109</v>
      </c>
      <c r="G127" s="12">
        <f t="shared" si="61"/>
        <v>0.141462647744001</v>
      </c>
      <c r="H127" s="12">
        <f t="shared" si="61"/>
        <v>0.128371135788706</v>
      </c>
      <c r="I127" s="12">
        <f t="shared" si="61"/>
        <v>0.129428747016536</v>
      </c>
      <c r="J127" s="12">
        <f t="shared" si="61"/>
        <v>0.161557261072761</v>
      </c>
      <c r="K127" s="12">
        <f t="shared" si="61"/>
        <v>0.150438051136932</v>
      </c>
      <c r="L127" s="12">
        <f t="shared" si="61"/>
        <v>0.137403707356115</v>
      </c>
      <c r="M127" s="12">
        <f t="shared" si="61"/>
        <v>0.123397504609184</v>
      </c>
      <c r="N127" s="12">
        <f t="shared" si="61"/>
        <v>0.11615143849419</v>
      </c>
      <c r="O127" s="12">
        <f t="shared" si="61"/>
        <v>0.0975574897454587</v>
      </c>
      <c r="P127" s="12">
        <f t="shared" si="61"/>
        <v>0.0900684588889365</v>
      </c>
      <c r="Q127" s="12">
        <f t="shared" si="61"/>
        <v>0.106761565836299</v>
      </c>
      <c r="R127" s="12">
        <f t="shared" si="61"/>
        <v>0.100587402992754</v>
      </c>
      <c r="S127" s="12">
        <f t="shared" si="61"/>
        <v>0.0964570023867713</v>
      </c>
      <c r="T127" s="12">
        <f t="shared" si="61"/>
        <v>0.0925409824350784</v>
      </c>
      <c r="U127" s="12">
        <f t="shared" si="61"/>
        <v>0.0892395203590161</v>
      </c>
      <c r="V127" s="12">
        <f t="shared" si="61"/>
        <v>0.0737898212065343</v>
      </c>
      <c r="W127" s="12">
        <f t="shared" si="61"/>
        <v>0.0645142848975975</v>
      </c>
      <c r="X127" s="12">
        <f t="shared" si="61"/>
        <v>0.0795209306978805</v>
      </c>
      <c r="Y127" s="12">
        <f t="shared" si="61"/>
        <v>0.0798782317883634</v>
      </c>
      <c r="Z127" s="12">
        <f t="shared" si="61"/>
        <v>0.0733753519415741</v>
      </c>
      <c r="AA127" s="12">
        <f t="shared" si="61"/>
        <v>0.0735468564650059</v>
      </c>
      <c r="AB127" s="12">
        <f t="shared" si="61"/>
        <v>0.0695736683388358</v>
      </c>
      <c r="AC127" s="12">
        <f t="shared" si="61"/>
        <v>0.0594549014563592</v>
      </c>
      <c r="AD127" s="12">
        <f t="shared" si="61"/>
        <v>0.0534665351798654</v>
      </c>
      <c r="AE127" s="12">
        <f t="shared" si="61"/>
        <v>0.067286941359745</v>
      </c>
      <c r="AF127" s="12">
        <f t="shared" si="61"/>
        <v>0.0627706555760408</v>
      </c>
      <c r="AG127" s="12">
        <f t="shared" si="61"/>
        <v>0.0627706555760408</v>
      </c>
      <c r="AH127" s="12">
        <f t="shared" si="61"/>
        <v>0.0618702568280238</v>
      </c>
      <c r="AI127" s="12">
        <f t="shared" si="61"/>
        <v>0.0592262287584502</v>
      </c>
      <c r="AJ127" s="12">
        <f t="shared" si="61"/>
        <v>0.0485500721748203</v>
      </c>
      <c r="AK127" s="12">
        <f t="shared" si="61"/>
        <v>0.0428189626834741</v>
      </c>
      <c r="AL127" s="12">
        <f t="shared" si="61"/>
        <v>0.0509511355028656</v>
      </c>
      <c r="AM127" s="12">
        <f t="shared" si="61"/>
        <v>0.0466778144606897</v>
      </c>
      <c r="AN127" s="12">
        <f t="shared" si="61"/>
        <v>0.042633166116423</v>
      </c>
      <c r="AO127" s="12">
        <f t="shared" si="61"/>
        <v>0.0394460403893153</v>
      </c>
      <c r="AP127" s="12">
        <f t="shared" si="61"/>
        <v>0.0454629907530478</v>
      </c>
      <c r="AQ127" s="12">
        <f t="shared" si="61"/>
        <v>0.0358015692663894</v>
      </c>
      <c r="AR127" s="12">
        <f t="shared" si="61"/>
        <v>0.0309851505666795</v>
      </c>
      <c r="AS127" s="12">
        <f t="shared" ref="AS127:BI127" si="62">AS30/$C30</f>
        <v>0.0265546170446912</v>
      </c>
      <c r="AT127" s="12">
        <f t="shared" si="62"/>
        <v>0.0225242607440438</v>
      </c>
      <c r="AU127" s="12">
        <f t="shared" si="62"/>
        <v>0.0261544398233503</v>
      </c>
      <c r="AV127" s="12">
        <f t="shared" si="62"/>
        <v>0.0293701496376967</v>
      </c>
      <c r="AW127" s="12">
        <f t="shared" si="62"/>
        <v>0.0269547942660321</v>
      </c>
      <c r="AX127" s="12">
        <f t="shared" si="62"/>
        <v>0.0297703268590376</v>
      </c>
      <c r="AY127" s="12">
        <f t="shared" si="62"/>
        <v>0.0370163929740314</v>
      </c>
      <c r="AZ127" s="12">
        <f t="shared" si="62"/>
        <v>0.0422472809387014</v>
      </c>
      <c r="BA127" s="12">
        <f t="shared" si="62"/>
        <v>0.044662636310366</v>
      </c>
      <c r="BB127" s="12">
        <f t="shared" si="62"/>
        <v>0.0450628135317069</v>
      </c>
      <c r="BC127" s="12">
        <f t="shared" si="62"/>
        <v>0.044662636310366</v>
      </c>
      <c r="BD127" s="12">
        <f t="shared" si="62"/>
        <v>0.0474781689033715</v>
      </c>
      <c r="BE127" s="12">
        <f t="shared" si="62"/>
        <v>0.0358015692663894</v>
      </c>
      <c r="BF127" s="12">
        <f t="shared" si="62"/>
        <v>0.0354013920450485</v>
      </c>
      <c r="BG127" s="12">
        <f t="shared" si="62"/>
        <v>0.0458631679743887</v>
      </c>
      <c r="BH127" s="12">
        <f t="shared" si="62"/>
        <v>0.050293701496377</v>
      </c>
      <c r="BI127" s="12">
        <f t="shared" si="62"/>
        <v>0.0470779916820306</v>
      </c>
    </row>
    <row r="128" spans="1:60">
      <c r="A128" s="13">
        <v>42368</v>
      </c>
      <c r="C128" s="19">
        <v>57831</v>
      </c>
      <c r="D128" s="12">
        <f t="shared" si="25"/>
        <v>0.979059673877332</v>
      </c>
      <c r="E128" s="12">
        <f t="shared" ref="E128:AR128" si="63">E31/$C31</f>
        <v>0.311908837820546</v>
      </c>
      <c r="F128" s="12">
        <f t="shared" si="63"/>
        <v>0.159879649323027</v>
      </c>
      <c r="G128" s="12">
        <f t="shared" si="63"/>
        <v>0.138679946741367</v>
      </c>
      <c r="H128" s="12">
        <f t="shared" si="63"/>
        <v>0.139907661980599</v>
      </c>
      <c r="I128" s="12">
        <f t="shared" si="63"/>
        <v>0.156507755356124</v>
      </c>
      <c r="J128" s="12">
        <f t="shared" si="63"/>
        <v>0.14369455828189</v>
      </c>
      <c r="K128" s="12">
        <f t="shared" si="63"/>
        <v>0.127665093116149</v>
      </c>
      <c r="L128" s="12">
        <f t="shared" si="63"/>
        <v>0.122996316854282</v>
      </c>
      <c r="M128" s="12">
        <f t="shared" si="63"/>
        <v>0.109595199806332</v>
      </c>
      <c r="N128" s="12">
        <f t="shared" si="63"/>
        <v>0.0877211184312912</v>
      </c>
      <c r="O128" s="12">
        <f t="shared" si="63"/>
        <v>0.0830696339333575</v>
      </c>
      <c r="P128" s="12">
        <f t="shared" si="63"/>
        <v>0.0997388943646141</v>
      </c>
      <c r="Q128" s="12">
        <f t="shared" si="63"/>
        <v>0.0885338313361346</v>
      </c>
      <c r="R128" s="12">
        <f t="shared" si="63"/>
        <v>0.0877902854870225</v>
      </c>
      <c r="S128" s="12">
        <f t="shared" si="63"/>
        <v>0.0863031937887984</v>
      </c>
      <c r="T128" s="12">
        <f t="shared" si="63"/>
        <v>0.080337535231969</v>
      </c>
      <c r="U128" s="12">
        <f t="shared" si="63"/>
        <v>0.0641697359547647</v>
      </c>
      <c r="V128" s="12">
        <f t="shared" si="63"/>
        <v>0.0614722207812419</v>
      </c>
      <c r="W128" s="12">
        <f t="shared" si="63"/>
        <v>0.073472704950632</v>
      </c>
      <c r="X128" s="12">
        <f t="shared" si="63"/>
        <v>0.0699797686361986</v>
      </c>
      <c r="Y128" s="12">
        <f t="shared" si="63"/>
        <v>0.067143919351213</v>
      </c>
      <c r="Z128" s="12">
        <f t="shared" si="63"/>
        <v>0.067576213449534</v>
      </c>
      <c r="AA128" s="12">
        <f t="shared" si="63"/>
        <v>0.0640832771351005</v>
      </c>
      <c r="AB128" s="12">
        <f t="shared" si="63"/>
        <v>0.0486071484152098</v>
      </c>
      <c r="AC128" s="12">
        <f t="shared" si="63"/>
        <v>0.0471200567169857</v>
      </c>
      <c r="AD128" s="12">
        <f t="shared" si="63"/>
        <v>0.0550569763621587</v>
      </c>
      <c r="AE128" s="12">
        <f t="shared" si="63"/>
        <v>0.0531894658574121</v>
      </c>
      <c r="AF128" s="12">
        <f t="shared" si="63"/>
        <v>0.0516332071034566</v>
      </c>
      <c r="AG128" s="12">
        <f t="shared" si="63"/>
        <v>0.04976569659871</v>
      </c>
      <c r="AH128" s="12">
        <f t="shared" si="63"/>
        <v>0.047950061385762</v>
      </c>
      <c r="AI128" s="12">
        <f t="shared" si="63"/>
        <v>0.037972713596514</v>
      </c>
      <c r="AJ128" s="12">
        <f t="shared" si="63"/>
        <v>0.0373329183309989</v>
      </c>
      <c r="AK128" s="12">
        <f t="shared" si="63"/>
        <v>0.043765454514015</v>
      </c>
      <c r="AL128" s="12">
        <f t="shared" si="63"/>
        <v>0.0415175252027459</v>
      </c>
      <c r="AM128" s="12">
        <f t="shared" si="63"/>
        <v>0.0395981394062008</v>
      </c>
      <c r="AN128" s="12">
        <f t="shared" si="63"/>
        <v>0.0360187442721032</v>
      </c>
      <c r="AO128" s="12">
        <f t="shared" si="63"/>
        <v>0.0335978973215058</v>
      </c>
      <c r="AP128" s="12">
        <f t="shared" si="63"/>
        <v>0.026283481177915</v>
      </c>
      <c r="AQ128" s="12">
        <f t="shared" si="63"/>
        <v>0.0219086649029067</v>
      </c>
      <c r="AR128" s="12">
        <f t="shared" si="63"/>
        <v>0.0185021874081375</v>
      </c>
      <c r="AS128" s="12">
        <f t="shared" ref="AS128:BH128" si="64">AS31/$C31</f>
        <v>0.0175338486278985</v>
      </c>
      <c r="AT128" s="12">
        <f t="shared" si="64"/>
        <v>0.0194705261883765</v>
      </c>
      <c r="AU128" s="12">
        <f t="shared" si="64"/>
        <v>0.0228770036831457</v>
      </c>
      <c r="AV128" s="12">
        <f t="shared" si="64"/>
        <v>0.0233611730732652</v>
      </c>
      <c r="AW128" s="12">
        <f t="shared" si="64"/>
        <v>0.025315142397676</v>
      </c>
      <c r="AX128" s="12">
        <f t="shared" si="64"/>
        <v>0.0292057892825647</v>
      </c>
      <c r="AY128" s="12">
        <f t="shared" si="64"/>
        <v>0.0360187442721032</v>
      </c>
      <c r="AZ128" s="12">
        <f t="shared" si="64"/>
        <v>0.0394425135308053</v>
      </c>
      <c r="BA128" s="12">
        <f t="shared" si="64"/>
        <v>0.0350504054918642</v>
      </c>
      <c r="BB128" s="12">
        <f t="shared" si="64"/>
        <v>0.0399266829209248</v>
      </c>
      <c r="BC128" s="12">
        <f t="shared" si="64"/>
        <v>0.037004374816275</v>
      </c>
      <c r="BD128" s="12">
        <f t="shared" si="64"/>
        <v>0.0320070550396846</v>
      </c>
      <c r="BE128" s="12">
        <f t="shared" si="64"/>
        <v>0.030675589216856</v>
      </c>
      <c r="BF128" s="12">
        <f t="shared" si="64"/>
        <v>0.0413791910912832</v>
      </c>
      <c r="BG128" s="12">
        <f t="shared" si="64"/>
        <v>0.043333160415694</v>
      </c>
      <c r="BH128" s="12">
        <f t="shared" si="64"/>
        <v>0.0438173298058135</v>
      </c>
    </row>
    <row r="129" spans="1:59">
      <c r="A129" s="13">
        <v>42369</v>
      </c>
      <c r="C129" s="19">
        <v>67327</v>
      </c>
      <c r="D129" s="12">
        <f t="shared" si="25"/>
        <v>0.978329644867587</v>
      </c>
      <c r="E129" s="12">
        <f t="shared" ref="E129:AR129" si="65">E32/$C32</f>
        <v>0.264767478129131</v>
      </c>
      <c r="F129" s="12">
        <f t="shared" si="65"/>
        <v>0.149613082418643</v>
      </c>
      <c r="G129" s="12">
        <f t="shared" si="65"/>
        <v>0.127927874404028</v>
      </c>
      <c r="H129" s="12">
        <f t="shared" si="65"/>
        <v>0.146464271391864</v>
      </c>
      <c r="I129" s="12">
        <f t="shared" si="65"/>
        <v>0.119669671899832</v>
      </c>
      <c r="J129" s="12">
        <f t="shared" si="65"/>
        <v>0.116164391700209</v>
      </c>
      <c r="K129" s="12">
        <f t="shared" si="65"/>
        <v>0.103405765888871</v>
      </c>
      <c r="L129" s="12">
        <f t="shared" si="65"/>
        <v>0.101148127794198</v>
      </c>
      <c r="M129" s="12">
        <f t="shared" si="65"/>
        <v>0.0796114486016011</v>
      </c>
      <c r="N129" s="12">
        <f t="shared" si="65"/>
        <v>0.072437506498136</v>
      </c>
      <c r="O129" s="12">
        <f t="shared" si="65"/>
        <v>0.0869636252914878</v>
      </c>
      <c r="P129" s="12">
        <f t="shared" si="65"/>
        <v>0.0814086473480179</v>
      </c>
      <c r="Q129" s="12">
        <f t="shared" si="65"/>
        <v>0.074353528302167</v>
      </c>
      <c r="R129" s="12">
        <f t="shared" si="65"/>
        <v>0.074145587951342</v>
      </c>
      <c r="S129" s="12">
        <f t="shared" si="65"/>
        <v>0.0735069140166649</v>
      </c>
      <c r="T129" s="12">
        <f t="shared" si="65"/>
        <v>0.0621741648966982</v>
      </c>
      <c r="U129" s="12">
        <f t="shared" si="65"/>
        <v>0.0565300696600175</v>
      </c>
      <c r="V129" s="12">
        <f t="shared" si="65"/>
        <v>0.0672092919631054</v>
      </c>
      <c r="W129" s="12">
        <f t="shared" si="65"/>
        <v>0.0653378288056797</v>
      </c>
      <c r="X129" s="12">
        <f t="shared" si="65"/>
        <v>0.0659022383293478</v>
      </c>
      <c r="Y129" s="12">
        <f t="shared" si="65"/>
        <v>0.0606591709121155</v>
      </c>
      <c r="Z129" s="12">
        <f t="shared" si="65"/>
        <v>0.0576588887073537</v>
      </c>
      <c r="AA129" s="12">
        <f t="shared" si="65"/>
        <v>0.049237304498938</v>
      </c>
      <c r="AB129" s="12">
        <f t="shared" si="65"/>
        <v>0.0426129190369391</v>
      </c>
      <c r="AC129" s="12">
        <f t="shared" si="65"/>
        <v>0.0476926047499517</v>
      </c>
      <c r="AD129" s="12">
        <f t="shared" si="65"/>
        <v>0.0475589288101356</v>
      </c>
      <c r="AE129" s="12">
        <f t="shared" si="65"/>
        <v>0.0455537897128938</v>
      </c>
      <c r="AF129" s="12">
        <f t="shared" si="65"/>
        <v>0.0452864378332615</v>
      </c>
      <c r="AG129" s="12">
        <f t="shared" si="65"/>
        <v>0.0469499606398622</v>
      </c>
      <c r="AH129" s="12">
        <f t="shared" si="65"/>
        <v>0.0368648536248459</v>
      </c>
      <c r="AI129" s="12">
        <f t="shared" si="65"/>
        <v>0.0345180982369629</v>
      </c>
      <c r="AJ129" s="12">
        <f t="shared" si="65"/>
        <v>0.0412910125209797</v>
      </c>
      <c r="AK129" s="12">
        <f t="shared" si="65"/>
        <v>0.0386620523712626</v>
      </c>
      <c r="AL129" s="12">
        <f t="shared" si="65"/>
        <v>0.0375183804417247</v>
      </c>
      <c r="AM129" s="12">
        <f t="shared" si="65"/>
        <v>0.0355726528732901</v>
      </c>
      <c r="AN129" s="12">
        <f t="shared" si="65"/>
        <v>0.0417811576336388</v>
      </c>
      <c r="AO129" s="12">
        <f t="shared" si="65"/>
        <v>0.0334189849540303</v>
      </c>
      <c r="AP129" s="12">
        <f t="shared" si="65"/>
        <v>0.0284135636520267</v>
      </c>
      <c r="AQ129" s="12">
        <f t="shared" si="65"/>
        <v>0.029245325055327</v>
      </c>
      <c r="AR129" s="12">
        <f t="shared" si="65"/>
        <v>0.025903426559924</v>
      </c>
      <c r="AS129" s="12">
        <f t="shared" ref="AS129:BG129" si="66">AS32/$C32</f>
        <v>0.025903426559924</v>
      </c>
      <c r="AT129" s="12">
        <f t="shared" si="66"/>
        <v>0.0238091701694714</v>
      </c>
      <c r="AU129" s="12">
        <f t="shared" si="66"/>
        <v>0.0246557844549735</v>
      </c>
      <c r="AV129" s="12">
        <f t="shared" si="66"/>
        <v>0.0275818022487264</v>
      </c>
      <c r="AW129" s="12">
        <f t="shared" si="66"/>
        <v>0.0350973606428327</v>
      </c>
      <c r="AX129" s="12">
        <f t="shared" si="66"/>
        <v>0.035929122046133</v>
      </c>
      <c r="AY129" s="12">
        <f t="shared" si="66"/>
        <v>0.0355132413444829</v>
      </c>
      <c r="AZ129" s="12">
        <f t="shared" si="66"/>
        <v>0.0380233784365856</v>
      </c>
      <c r="BA129" s="12">
        <f t="shared" si="66"/>
        <v>0.0367608834494334</v>
      </c>
      <c r="BB129" s="12">
        <f t="shared" si="66"/>
        <v>0.0371767641510835</v>
      </c>
      <c r="BC129" s="12">
        <f t="shared" si="66"/>
        <v>0.0321713428490799</v>
      </c>
      <c r="BD129" s="12">
        <f t="shared" si="66"/>
        <v>0.0330031042523802</v>
      </c>
      <c r="BE129" s="12">
        <f t="shared" si="66"/>
        <v>0.035929122046133</v>
      </c>
      <c r="BF129" s="12">
        <f t="shared" si="66"/>
        <v>0.0346814799411826</v>
      </c>
      <c r="BG129" s="12">
        <f t="shared" si="66"/>
        <v>0.0364935315698011</v>
      </c>
    </row>
    <row r="130" spans="1:59">
      <c r="A130" s="13">
        <v>42370</v>
      </c>
      <c r="C130" s="8">
        <v>74197</v>
      </c>
      <c r="D130" s="12">
        <f t="shared" si="25"/>
        <v>0.980767416472364</v>
      </c>
      <c r="E130" s="12">
        <f t="shared" ref="E130:AR130" si="67">E33/$C33</f>
        <v>0.25793495693896</v>
      </c>
      <c r="F130" s="12">
        <f t="shared" si="67"/>
        <v>0.15662358316374</v>
      </c>
      <c r="G130" s="12">
        <f t="shared" si="67"/>
        <v>0.126703235979891</v>
      </c>
      <c r="H130" s="12">
        <f t="shared" si="67"/>
        <v>0.110368343733574</v>
      </c>
      <c r="I130" s="12">
        <f t="shared" si="67"/>
        <v>0.093022628947262</v>
      </c>
      <c r="J130" s="12">
        <f t="shared" si="67"/>
        <v>0.0892488914646145</v>
      </c>
      <c r="K130" s="12">
        <f t="shared" si="67"/>
        <v>0.0864859765219618</v>
      </c>
      <c r="L130" s="12">
        <f t="shared" si="67"/>
        <v>0.082954836448913</v>
      </c>
      <c r="M130" s="12">
        <f t="shared" si="67"/>
        <v>0.0731835518956292</v>
      </c>
      <c r="N130" s="12">
        <f t="shared" si="67"/>
        <v>0.068223782632721</v>
      </c>
      <c r="O130" s="12">
        <f t="shared" si="67"/>
        <v>0.0657438980012669</v>
      </c>
      <c r="P130" s="12">
        <f t="shared" si="67"/>
        <v>0.0634122673423454</v>
      </c>
      <c r="Q130" s="12">
        <f t="shared" si="67"/>
        <v>0.0615388762348882</v>
      </c>
      <c r="R130" s="12">
        <f t="shared" si="67"/>
        <v>0.0624823106055501</v>
      </c>
      <c r="S130" s="12">
        <f t="shared" si="67"/>
        <v>0.0613367117268892</v>
      </c>
      <c r="T130" s="12">
        <f t="shared" si="67"/>
        <v>0.0572934215669097</v>
      </c>
      <c r="U130" s="12">
        <f t="shared" si="67"/>
        <v>0.051444128468806</v>
      </c>
      <c r="V130" s="12">
        <f t="shared" si="67"/>
        <v>0.051444128468806</v>
      </c>
      <c r="W130" s="12">
        <f t="shared" si="67"/>
        <v>0.0502850519562786</v>
      </c>
      <c r="X130" s="12">
        <f t="shared" si="67"/>
        <v>0.0504467835626777</v>
      </c>
      <c r="Y130" s="12">
        <f t="shared" si="67"/>
        <v>0.0501098427160128</v>
      </c>
      <c r="Z130" s="12">
        <f t="shared" si="67"/>
        <v>0.0494494386565495</v>
      </c>
      <c r="AA130" s="12">
        <f t="shared" si="67"/>
        <v>0.0458239551464345</v>
      </c>
      <c r="AB130" s="12">
        <f t="shared" si="67"/>
        <v>0.0459452538512339</v>
      </c>
      <c r="AC130" s="12">
        <f t="shared" si="67"/>
        <v>0.0420367400299203</v>
      </c>
      <c r="AD130" s="12">
        <f t="shared" si="67"/>
        <v>0.0420367400299203</v>
      </c>
      <c r="AE130" s="12">
        <f t="shared" si="67"/>
        <v>0.0420367400299203</v>
      </c>
      <c r="AF130" s="12">
        <f t="shared" si="67"/>
        <v>0.0397724975403318</v>
      </c>
      <c r="AG130" s="12">
        <f t="shared" si="67"/>
        <v>0.0370769707670121</v>
      </c>
      <c r="AH130" s="12">
        <f t="shared" si="67"/>
        <v>0.0380473604054072</v>
      </c>
      <c r="AI130" s="12">
        <f t="shared" si="67"/>
        <v>0.0371982694718115</v>
      </c>
      <c r="AJ130" s="12">
        <f t="shared" si="67"/>
        <v>0.0340175478792943</v>
      </c>
      <c r="AK130" s="12">
        <f t="shared" si="67"/>
        <v>0.0327371726619675</v>
      </c>
      <c r="AL130" s="12">
        <f t="shared" si="67"/>
        <v>0.0315646185155734</v>
      </c>
      <c r="AM130" s="12">
        <f t="shared" si="67"/>
        <v>0.0299742577193148</v>
      </c>
      <c r="AN130" s="12">
        <f t="shared" si="67"/>
        <v>0.0295834063371834</v>
      </c>
      <c r="AO130" s="12">
        <f t="shared" si="67"/>
        <v>0.0254188174724045</v>
      </c>
      <c r="AP130" s="12">
        <f t="shared" si="67"/>
        <v>0.0227637236006847</v>
      </c>
      <c r="AQ130" s="12">
        <f t="shared" si="67"/>
        <v>0.0223863498524199</v>
      </c>
      <c r="AR130" s="12">
        <f t="shared" si="67"/>
        <v>0.0265509387171988</v>
      </c>
      <c r="AS130" s="12">
        <f t="shared" ref="AS130:BF130" si="68">AS33/$C33</f>
        <v>0.0257961912206693</v>
      </c>
      <c r="AT130" s="12">
        <f t="shared" si="68"/>
        <v>0.0242732185937437</v>
      </c>
      <c r="AU130" s="12">
        <f t="shared" si="68"/>
        <v>0.0276965375958597</v>
      </c>
      <c r="AV130" s="12">
        <f t="shared" si="68"/>
        <v>0.0330067253392994</v>
      </c>
      <c r="AW130" s="12">
        <f t="shared" si="68"/>
        <v>0.0322385002089033</v>
      </c>
      <c r="AX130" s="12">
        <f t="shared" si="68"/>
        <v>0.0299742577193148</v>
      </c>
      <c r="AY130" s="12">
        <f t="shared" si="68"/>
        <v>0.0287343154035877</v>
      </c>
      <c r="AZ130" s="12">
        <f t="shared" si="68"/>
        <v>0.0303516314675796</v>
      </c>
      <c r="BA130" s="12">
        <f t="shared" si="68"/>
        <v>0.0295834063371834</v>
      </c>
      <c r="BB130" s="12">
        <f t="shared" si="68"/>
        <v>0.0254188174724045</v>
      </c>
      <c r="BC130" s="12">
        <f t="shared" si="68"/>
        <v>0.0280739113441244</v>
      </c>
      <c r="BD130" s="12">
        <f t="shared" si="68"/>
        <v>0.0280739113441244</v>
      </c>
      <c r="BE130" s="12">
        <f t="shared" si="68"/>
        <v>0.0261735649689341</v>
      </c>
      <c r="BF130" s="12">
        <f t="shared" si="68"/>
        <v>0.0250414437241398</v>
      </c>
      <c r="BG130" s="12"/>
    </row>
    <row r="131" spans="1:59">
      <c r="A131" s="13">
        <v>42371</v>
      </c>
      <c r="C131" s="8">
        <v>65979</v>
      </c>
      <c r="D131" s="12">
        <f t="shared" si="25"/>
        <v>0.982206459631095</v>
      </c>
      <c r="E131" s="12">
        <f t="shared" ref="E131:AR131" si="69">E34/$C34</f>
        <v>0.276224253171464</v>
      </c>
      <c r="F131" s="12">
        <f t="shared" si="69"/>
        <v>0.162703284378363</v>
      </c>
      <c r="G131" s="12">
        <f t="shared" si="69"/>
        <v>0.132436078146077</v>
      </c>
      <c r="H131" s="12">
        <f t="shared" si="69"/>
        <v>0.120068506646054</v>
      </c>
      <c r="I131" s="12">
        <f t="shared" si="69"/>
        <v>0.107973749223238</v>
      </c>
      <c r="J131" s="12">
        <f t="shared" si="69"/>
        <v>0.107215932342109</v>
      </c>
      <c r="K131" s="12">
        <f t="shared" si="69"/>
        <v>0.101411055032662</v>
      </c>
      <c r="L131" s="12">
        <f t="shared" si="69"/>
        <v>0.0883008229891329</v>
      </c>
      <c r="M131" s="12">
        <f t="shared" si="69"/>
        <v>0.0846633019597145</v>
      </c>
      <c r="N131" s="12">
        <f t="shared" si="69"/>
        <v>0.077585292289971</v>
      </c>
      <c r="O131" s="12">
        <f t="shared" si="69"/>
        <v>0.0728716712893496</v>
      </c>
      <c r="P131" s="12">
        <f t="shared" si="69"/>
        <v>0.0711590051379985</v>
      </c>
      <c r="Q131" s="12">
        <f t="shared" si="69"/>
        <v>0.0702950938935116</v>
      </c>
      <c r="R131" s="12">
        <f t="shared" si="69"/>
        <v>0.0675063277709574</v>
      </c>
      <c r="S131" s="12">
        <f t="shared" si="69"/>
        <v>0.0690674305460828</v>
      </c>
      <c r="T131" s="12">
        <f t="shared" si="69"/>
        <v>0.0621409842525652</v>
      </c>
      <c r="U131" s="12">
        <f t="shared" si="69"/>
        <v>0.0597008138953303</v>
      </c>
      <c r="V131" s="12">
        <f t="shared" si="69"/>
        <v>0.0580184604192243</v>
      </c>
      <c r="W131" s="12">
        <f t="shared" si="69"/>
        <v>0.0567150153836827</v>
      </c>
      <c r="X131" s="12">
        <f t="shared" si="69"/>
        <v>0.0550175055699541</v>
      </c>
      <c r="Y131" s="12">
        <f t="shared" si="69"/>
        <v>0.0531532760423771</v>
      </c>
      <c r="Z131" s="12">
        <f t="shared" si="69"/>
        <v>0.0494399733248458</v>
      </c>
      <c r="AA131" s="12">
        <f t="shared" si="69"/>
        <v>0.046529956501311</v>
      </c>
      <c r="AB131" s="12">
        <f t="shared" si="69"/>
        <v>0.046529956501311</v>
      </c>
      <c r="AC131" s="12">
        <f t="shared" si="69"/>
        <v>0.0461207353855014</v>
      </c>
      <c r="AD131" s="12">
        <f t="shared" si="69"/>
        <v>0.0438775974173601</v>
      </c>
      <c r="AE131" s="12">
        <f t="shared" si="69"/>
        <v>0.0432561875748344</v>
      </c>
      <c r="AF131" s="12">
        <f t="shared" si="69"/>
        <v>0.0414828960729929</v>
      </c>
      <c r="AG131" s="12">
        <f t="shared" si="69"/>
        <v>0.0402400763879416</v>
      </c>
      <c r="AH131" s="12">
        <f t="shared" si="69"/>
        <v>0.0385880355870807</v>
      </c>
      <c r="AI131" s="12">
        <f t="shared" si="69"/>
        <v>0.0351627032843784</v>
      </c>
      <c r="AJ131" s="12">
        <f t="shared" si="69"/>
        <v>0.0344200427408721</v>
      </c>
      <c r="AK131" s="12">
        <f t="shared" si="69"/>
        <v>0.0326164385637854</v>
      </c>
      <c r="AL131" s="12">
        <f t="shared" si="69"/>
        <v>0.0362539595932039</v>
      </c>
      <c r="AM131" s="12">
        <f t="shared" si="69"/>
        <v>0.0328437836281241</v>
      </c>
      <c r="AN131" s="12">
        <f t="shared" si="69"/>
        <v>0.0238863880931812</v>
      </c>
      <c r="AO131" s="12">
        <f t="shared" si="69"/>
        <v>0.023462010639749</v>
      </c>
      <c r="AP131" s="12">
        <f t="shared" si="69"/>
        <v>0.0221888782794526</v>
      </c>
      <c r="AQ131" s="12">
        <f t="shared" si="69"/>
        <v>0.0179147910698859</v>
      </c>
      <c r="AR131" s="12">
        <f t="shared" si="69"/>
        <v>0.0247351430000455</v>
      </c>
      <c r="AS131" s="12">
        <f t="shared" ref="AS131:BE131" si="70">AS34/$C34</f>
        <v>0.0255990542445324</v>
      </c>
      <c r="AT131" s="12">
        <f t="shared" si="70"/>
        <v>0.027296564058261</v>
      </c>
      <c r="AU131" s="12">
        <f t="shared" si="70"/>
        <v>0.02858485275618</v>
      </c>
      <c r="AV131" s="12">
        <f t="shared" si="70"/>
        <v>0.02858485275618</v>
      </c>
      <c r="AW131" s="12">
        <f t="shared" si="70"/>
        <v>0.0260234316979645</v>
      </c>
      <c r="AX131" s="12">
        <f t="shared" si="70"/>
        <v>0.0315706512678276</v>
      </c>
      <c r="AY131" s="12">
        <f t="shared" si="70"/>
        <v>0.0294336076630443</v>
      </c>
      <c r="AZ131" s="12">
        <f t="shared" si="70"/>
        <v>0.0281604753027478</v>
      </c>
      <c r="BA131" s="12">
        <f t="shared" si="70"/>
        <v>0.027296564058261</v>
      </c>
      <c r="BB131" s="12">
        <f t="shared" si="70"/>
        <v>0.0268721866048288</v>
      </c>
      <c r="BC131" s="12">
        <f t="shared" si="70"/>
        <v>0.0307067400233408</v>
      </c>
      <c r="BD131" s="12">
        <f t="shared" si="70"/>
        <v>0.0307067400233408</v>
      </c>
      <c r="BE131" s="12">
        <f t="shared" si="70"/>
        <v>0.0294336076630443</v>
      </c>
      <c r="BF131" s="12"/>
      <c r="BG131" s="12"/>
    </row>
    <row r="132" spans="1:59">
      <c r="A132" s="13">
        <v>42372</v>
      </c>
      <c r="C132" s="8">
        <v>60696</v>
      </c>
      <c r="D132" s="12">
        <f t="shared" si="25"/>
        <v>0.981234348227231</v>
      </c>
      <c r="E132" s="12">
        <f t="shared" ref="E132:AR132" si="71">E35/$C35</f>
        <v>0.273164623698432</v>
      </c>
      <c r="F132" s="12">
        <f t="shared" si="71"/>
        <v>0.177853565309081</v>
      </c>
      <c r="G132" s="12">
        <f t="shared" si="71"/>
        <v>0.150701858442072</v>
      </c>
      <c r="H132" s="12">
        <f t="shared" si="71"/>
        <v>0.138394622380387</v>
      </c>
      <c r="I132" s="12">
        <f t="shared" si="71"/>
        <v>0.124917622248583</v>
      </c>
      <c r="J132" s="12">
        <f t="shared" si="71"/>
        <v>0.118409779886648</v>
      </c>
      <c r="K132" s="12">
        <f t="shared" si="71"/>
        <v>0.115015816528272</v>
      </c>
      <c r="L132" s="12">
        <f t="shared" si="71"/>
        <v>0.103795966785291</v>
      </c>
      <c r="M132" s="12">
        <f t="shared" si="71"/>
        <v>0.0944543297746145</v>
      </c>
      <c r="N132" s="12">
        <f t="shared" si="71"/>
        <v>0.0944543297746145</v>
      </c>
      <c r="O132" s="12">
        <f t="shared" si="71"/>
        <v>0.0872050876499275</v>
      </c>
      <c r="P132" s="12">
        <f t="shared" si="71"/>
        <v>0.0785554237511533</v>
      </c>
      <c r="Q132" s="12">
        <f t="shared" si="71"/>
        <v>0.0813562672993278</v>
      </c>
      <c r="R132" s="12">
        <f t="shared" si="71"/>
        <v>0.0755074469487281</v>
      </c>
      <c r="S132" s="12">
        <f t="shared" si="71"/>
        <v>0.072854883353104</v>
      </c>
      <c r="T132" s="12">
        <f t="shared" si="71"/>
        <v>0.0716192170818505</v>
      </c>
      <c r="U132" s="12">
        <f t="shared" si="71"/>
        <v>0.0701858442071965</v>
      </c>
      <c r="V132" s="12">
        <f t="shared" si="71"/>
        <v>0.0671213918544879</v>
      </c>
      <c r="W132" s="12">
        <f t="shared" si="71"/>
        <v>0.0673190984578885</v>
      </c>
      <c r="X132" s="12">
        <f t="shared" si="71"/>
        <v>0.0673190984578885</v>
      </c>
      <c r="Y132" s="12">
        <f t="shared" si="71"/>
        <v>0.0610583893502043</v>
      </c>
      <c r="Z132" s="12">
        <f t="shared" si="71"/>
        <v>0.0594602609727165</v>
      </c>
      <c r="AA132" s="12">
        <f t="shared" si="71"/>
        <v>0.0582904969025965</v>
      </c>
      <c r="AB132" s="12">
        <f t="shared" si="71"/>
        <v>0.0543857914854356</v>
      </c>
      <c r="AC132" s="12">
        <f t="shared" si="71"/>
        <v>0.0578621325952287</v>
      </c>
      <c r="AD132" s="12">
        <f t="shared" si="71"/>
        <v>0.0546164491894029</v>
      </c>
      <c r="AE132" s="12">
        <f t="shared" si="71"/>
        <v>0.0496573085541057</v>
      </c>
      <c r="AF132" s="12">
        <f t="shared" si="71"/>
        <v>0.0495090286015553</v>
      </c>
      <c r="AG132" s="12">
        <f t="shared" si="71"/>
        <v>0.0457526031369448</v>
      </c>
      <c r="AH132" s="12">
        <f t="shared" si="71"/>
        <v>0.0441050481086068</v>
      </c>
      <c r="AI132" s="12">
        <f t="shared" si="71"/>
        <v>0.0402662448925794</v>
      </c>
      <c r="AJ132" s="12">
        <f t="shared" si="71"/>
        <v>0.0390800052721761</v>
      </c>
      <c r="AK132" s="12">
        <f t="shared" si="71"/>
        <v>0.0371194147884539</v>
      </c>
      <c r="AL132" s="12">
        <f t="shared" si="71"/>
        <v>0.031089363384737</v>
      </c>
      <c r="AM132" s="12">
        <f t="shared" si="71"/>
        <v>0.0273658890206933</v>
      </c>
      <c r="AN132" s="12">
        <f t="shared" si="71"/>
        <v>0.0269045736127587</v>
      </c>
      <c r="AO132" s="12">
        <f t="shared" si="71"/>
        <v>0.0292276262027152</v>
      </c>
      <c r="AP132" s="12">
        <f t="shared" si="71"/>
        <v>0.0259819427968894</v>
      </c>
      <c r="AQ132" s="12">
        <f t="shared" si="71"/>
        <v>0.026443258204824</v>
      </c>
      <c r="AR132" s="12">
        <f t="shared" si="71"/>
        <v>0.0259819427968894</v>
      </c>
      <c r="AS132" s="12">
        <f t="shared" ref="AS132:BD132" si="72">AS35/$C35</f>
        <v>0.0292276262027152</v>
      </c>
      <c r="AT132" s="12">
        <f t="shared" si="72"/>
        <v>0.0283049953868459</v>
      </c>
      <c r="AU132" s="12">
        <f t="shared" si="72"/>
        <v>0.0352576776064321</v>
      </c>
      <c r="AV132" s="12">
        <f t="shared" si="72"/>
        <v>0.0375807301963886</v>
      </c>
      <c r="AW132" s="12">
        <f t="shared" si="72"/>
        <v>0.0320119942006063</v>
      </c>
      <c r="AX132" s="12">
        <f t="shared" si="72"/>
        <v>0.0301502570185844</v>
      </c>
      <c r="AY132" s="12">
        <f t="shared" si="72"/>
        <v>0.0347963621984974</v>
      </c>
      <c r="AZ132" s="12">
        <f t="shared" si="72"/>
        <v>0.0338737313826282</v>
      </c>
      <c r="BA132" s="12">
        <f t="shared" si="72"/>
        <v>0.0347963621984974</v>
      </c>
      <c r="BB132" s="12">
        <f t="shared" si="72"/>
        <v>0.0343350467905628</v>
      </c>
      <c r="BC132" s="12">
        <f t="shared" si="72"/>
        <v>0.0357189930143667</v>
      </c>
      <c r="BD132" s="12">
        <f t="shared" si="72"/>
        <v>0.0352576776064321</v>
      </c>
      <c r="BE132" s="12"/>
      <c r="BF132" s="12"/>
      <c r="BG132" s="12"/>
    </row>
    <row r="133" spans="1:59">
      <c r="A133" s="13">
        <v>42373</v>
      </c>
      <c r="C133" s="8">
        <v>56841</v>
      </c>
      <c r="D133" s="12">
        <f t="shared" si="25"/>
        <v>0.98080610826692</v>
      </c>
      <c r="E133" s="12">
        <f t="shared" ref="E133:AR133" si="73">E36/$C36</f>
        <v>0.304375362854278</v>
      </c>
      <c r="F133" s="12">
        <f t="shared" si="73"/>
        <v>0.195123238507415</v>
      </c>
      <c r="G133" s="12">
        <f t="shared" si="73"/>
        <v>0.170176457134815</v>
      </c>
      <c r="H133" s="12">
        <f t="shared" si="73"/>
        <v>0.149434387150121</v>
      </c>
      <c r="I133" s="12">
        <f t="shared" si="73"/>
        <v>0.117643954187998</v>
      </c>
      <c r="J133" s="12">
        <f t="shared" si="73"/>
        <v>0.112383666719445</v>
      </c>
      <c r="K133" s="12">
        <f t="shared" si="73"/>
        <v>0.126053376963811</v>
      </c>
      <c r="L133" s="12">
        <f t="shared" si="73"/>
        <v>0.119719920479935</v>
      </c>
      <c r="M133" s="12">
        <f t="shared" si="73"/>
        <v>0.111627170528316</v>
      </c>
      <c r="N133" s="12">
        <f t="shared" si="73"/>
        <v>0.10124733906863</v>
      </c>
      <c r="O133" s="12">
        <f t="shared" si="73"/>
        <v>0.100737143962984</v>
      </c>
      <c r="P133" s="12">
        <f t="shared" si="73"/>
        <v>0.0794848788726447</v>
      </c>
      <c r="Q133" s="12">
        <f t="shared" si="73"/>
        <v>0.0765116729121585</v>
      </c>
      <c r="R133" s="12">
        <f t="shared" si="73"/>
        <v>0.0865396456782956</v>
      </c>
      <c r="S133" s="12">
        <f t="shared" si="73"/>
        <v>0.0793969141992576</v>
      </c>
      <c r="T133" s="12">
        <f t="shared" si="73"/>
        <v>0.0787283826815151</v>
      </c>
      <c r="U133" s="12">
        <f t="shared" si="73"/>
        <v>0.0782885593145793</v>
      </c>
      <c r="V133" s="12">
        <f t="shared" si="73"/>
        <v>0.0638799458137612</v>
      </c>
      <c r="W133" s="12">
        <f t="shared" si="73"/>
        <v>0.0550834784750444</v>
      </c>
      <c r="X133" s="12">
        <f t="shared" si="73"/>
        <v>0.0583909501944019</v>
      </c>
      <c r="Y133" s="12">
        <f t="shared" si="73"/>
        <v>0.0686828169807006</v>
      </c>
      <c r="Z133" s="12">
        <f t="shared" si="73"/>
        <v>0.0658327615629563</v>
      </c>
      <c r="AA133" s="12">
        <f t="shared" si="73"/>
        <v>0.0645660702661811</v>
      </c>
      <c r="AB133" s="12">
        <f t="shared" si="73"/>
        <v>0.0632993789694059</v>
      </c>
      <c r="AC133" s="12">
        <f t="shared" si="73"/>
        <v>0.0577927904153692</v>
      </c>
      <c r="AD133" s="12">
        <f t="shared" si="73"/>
        <v>0.0448443904927781</v>
      </c>
      <c r="AE133" s="12">
        <f t="shared" si="73"/>
        <v>0.0425573089847117</v>
      </c>
      <c r="AF133" s="12">
        <f t="shared" si="73"/>
        <v>0.0523741665347197</v>
      </c>
      <c r="AG133" s="12">
        <f t="shared" si="73"/>
        <v>0.049101880684717</v>
      </c>
      <c r="AH133" s="12">
        <f t="shared" si="73"/>
        <v>0.0458999665734241</v>
      </c>
      <c r="AI133" s="12">
        <f t="shared" si="73"/>
        <v>0.0422582290951954</v>
      </c>
      <c r="AJ133" s="12">
        <f t="shared" si="73"/>
        <v>0.0421174856177759</v>
      </c>
      <c r="AK133" s="12">
        <f t="shared" si="73"/>
        <v>0.0361710736968034</v>
      </c>
      <c r="AL133" s="12">
        <f t="shared" si="73"/>
        <v>0.0262486585387308</v>
      </c>
      <c r="AM133" s="12">
        <f t="shared" si="73"/>
        <v>0.0237856476838901</v>
      </c>
      <c r="AN133" s="12">
        <f t="shared" si="73"/>
        <v>0.0247708520258264</v>
      </c>
      <c r="AO133" s="12">
        <f t="shared" si="73"/>
        <v>0.0237856476838901</v>
      </c>
      <c r="AP133" s="12">
        <f t="shared" si="73"/>
        <v>0.0252634541967946</v>
      </c>
      <c r="AQ133" s="12">
        <f t="shared" si="73"/>
        <v>0.0237856476838901</v>
      </c>
      <c r="AR133" s="12">
        <f t="shared" si="73"/>
        <v>0.0282366601572808</v>
      </c>
      <c r="AS133" s="12">
        <f t="shared" ref="AS133:BC133" si="74">AS36/$C36</f>
        <v>0.0376488802097078</v>
      </c>
      <c r="AT133" s="12">
        <f t="shared" si="74"/>
        <v>0.0411146883411622</v>
      </c>
      <c r="AU133" s="12">
        <f t="shared" si="74"/>
        <v>0.0391442796572896</v>
      </c>
      <c r="AV133" s="12">
        <f t="shared" si="74"/>
        <v>0.042610087788744</v>
      </c>
      <c r="AW133" s="12">
        <f t="shared" si="74"/>
        <v>0.0391442796572896</v>
      </c>
      <c r="AX133" s="12">
        <f t="shared" si="74"/>
        <v>0.0431026899597122</v>
      </c>
      <c r="AY133" s="12">
        <f t="shared" si="74"/>
        <v>0.0336904699072852</v>
      </c>
      <c r="AZ133" s="12">
        <f t="shared" si="74"/>
        <v>0.0371562780387396</v>
      </c>
      <c r="BA133" s="12">
        <f t="shared" si="74"/>
        <v>0.0440878943016485</v>
      </c>
      <c r="BB133" s="12">
        <f t="shared" si="74"/>
        <v>0.0460758959201985</v>
      </c>
      <c r="BC133" s="12">
        <f t="shared" si="74"/>
        <v>0.0443166024524551</v>
      </c>
      <c r="BD133" s="12"/>
      <c r="BE133" s="12"/>
      <c r="BF133" s="12"/>
      <c r="BG133" s="12"/>
    </row>
    <row r="134" spans="1:59">
      <c r="A134" s="13">
        <v>42374</v>
      </c>
      <c r="C134" s="8">
        <v>47626</v>
      </c>
      <c r="D134" s="12">
        <f t="shared" si="25"/>
        <v>0.983433418720867</v>
      </c>
      <c r="E134" s="12">
        <f t="shared" ref="E134:AR134" si="75">E37/$C37</f>
        <v>0.276697602150086</v>
      </c>
      <c r="F134" s="12">
        <f t="shared" si="75"/>
        <v>0.187187670600092</v>
      </c>
      <c r="G134" s="12">
        <f t="shared" si="75"/>
        <v>0.153907529500693</v>
      </c>
      <c r="H134" s="12">
        <f t="shared" si="75"/>
        <v>0.115000209969344</v>
      </c>
      <c r="I134" s="12">
        <f t="shared" si="75"/>
        <v>0.100848276151682</v>
      </c>
      <c r="J134" s="12">
        <f t="shared" si="75"/>
        <v>0.117414857430815</v>
      </c>
      <c r="K134" s="12">
        <f t="shared" si="75"/>
        <v>0.10536261705791</v>
      </c>
      <c r="L134" s="12">
        <f t="shared" si="75"/>
        <v>0.105068659975644</v>
      </c>
      <c r="M134" s="12">
        <f t="shared" si="75"/>
        <v>0.0978457145256793</v>
      </c>
      <c r="N134" s="12">
        <f t="shared" si="75"/>
        <v>0.0752740099945408</v>
      </c>
      <c r="O134" s="12">
        <f t="shared" si="75"/>
        <v>0.0709696384327888</v>
      </c>
      <c r="P134" s="12">
        <f t="shared" si="75"/>
        <v>0.0867803300718095</v>
      </c>
      <c r="Q134" s="12">
        <f t="shared" si="75"/>
        <v>0.0825599462478478</v>
      </c>
      <c r="R134" s="12">
        <f t="shared" si="75"/>
        <v>0.0759669088313106</v>
      </c>
      <c r="S134" s="12">
        <f t="shared" si="75"/>
        <v>0.0738672153865536</v>
      </c>
      <c r="T134" s="12">
        <f t="shared" si="75"/>
        <v>0.0733422920253643</v>
      </c>
      <c r="U134" s="12">
        <f t="shared" si="75"/>
        <v>0.0567127199428883</v>
      </c>
      <c r="V134" s="12">
        <f t="shared" si="75"/>
        <v>0.0511695292487297</v>
      </c>
      <c r="W134" s="12">
        <f t="shared" si="75"/>
        <v>0.0501406794607987</v>
      </c>
      <c r="X134" s="12">
        <f t="shared" si="75"/>
        <v>0.0640406500650905</v>
      </c>
      <c r="Y134" s="12">
        <f t="shared" si="75"/>
        <v>0.0610380884390879</v>
      </c>
      <c r="Z134" s="12">
        <f t="shared" si="75"/>
        <v>0.057657581993029</v>
      </c>
      <c r="AA134" s="12">
        <f t="shared" si="75"/>
        <v>0.057657581993029</v>
      </c>
      <c r="AB134" s="12">
        <f t="shared" si="75"/>
        <v>0.0533952043001722</v>
      </c>
      <c r="AC134" s="12">
        <f t="shared" si="75"/>
        <v>0.0428967370763868</v>
      </c>
      <c r="AD134" s="12">
        <f t="shared" si="75"/>
        <v>0.0384453869735019</v>
      </c>
      <c r="AE134" s="12">
        <f t="shared" si="75"/>
        <v>0.0514424893965481</v>
      </c>
      <c r="AF134" s="12">
        <f t="shared" si="75"/>
        <v>0.0464032251291311</v>
      </c>
      <c r="AG134" s="12">
        <f t="shared" si="75"/>
        <v>0.0447444673077731</v>
      </c>
      <c r="AH134" s="12">
        <f t="shared" si="75"/>
        <v>0.0401251417293075</v>
      </c>
      <c r="AI134" s="12">
        <f t="shared" si="75"/>
        <v>0.0378364758745223</v>
      </c>
      <c r="AJ134" s="12">
        <f t="shared" si="75"/>
        <v>0.0313274261957754</v>
      </c>
      <c r="AK134" s="12">
        <f t="shared" si="75"/>
        <v>0.0200940662663251</v>
      </c>
      <c r="AL134" s="12">
        <f t="shared" si="75"/>
        <v>0.0248393734514761</v>
      </c>
      <c r="AM134" s="12">
        <f t="shared" si="75"/>
        <v>0.0212908915298366</v>
      </c>
      <c r="AN134" s="12">
        <f t="shared" si="75"/>
        <v>0.0212908915298366</v>
      </c>
      <c r="AO134" s="12">
        <f t="shared" si="75"/>
        <v>0.0236425481879646</v>
      </c>
      <c r="AP134" s="12">
        <f t="shared" si="75"/>
        <v>0.0242304623524965</v>
      </c>
      <c r="AQ134" s="12">
        <f t="shared" si="75"/>
        <v>0.0295636837021795</v>
      </c>
      <c r="AR134" s="12">
        <f t="shared" si="75"/>
        <v>0.0366606475454584</v>
      </c>
      <c r="AS134" s="12">
        <f t="shared" ref="AS134:BB134" si="76">AS37/$C37</f>
        <v>0.0390123042035863</v>
      </c>
      <c r="AT134" s="12">
        <f t="shared" si="76"/>
        <v>0.0413849577961618</v>
      </c>
      <c r="AU134" s="12">
        <f t="shared" si="76"/>
        <v>0.0437576113887372</v>
      </c>
      <c r="AV134" s="12">
        <f t="shared" si="76"/>
        <v>0.0407970436316298</v>
      </c>
      <c r="AW134" s="12">
        <f t="shared" si="76"/>
        <v>0.0443455255532692</v>
      </c>
      <c r="AX134" s="12">
        <f t="shared" si="76"/>
        <v>0.0372485617099903</v>
      </c>
      <c r="AY134" s="12">
        <f t="shared" si="76"/>
        <v>0.0342879939528829</v>
      </c>
      <c r="AZ134" s="12">
        <f t="shared" si="76"/>
        <v>0.0461092680468652</v>
      </c>
      <c r="BA134" s="12">
        <f t="shared" si="76"/>
        <v>0.0478940074749087</v>
      </c>
      <c r="BB134" s="12">
        <f t="shared" si="76"/>
        <v>0.0461092680468652</v>
      </c>
      <c r="BC134" s="12"/>
      <c r="BD134" s="12"/>
      <c r="BE134" s="12"/>
      <c r="BF134" s="12"/>
      <c r="BG134" s="12"/>
    </row>
    <row r="135" spans="1:59">
      <c r="A135" s="13">
        <v>42375</v>
      </c>
      <c r="C135" s="8">
        <v>37243</v>
      </c>
      <c r="D135" s="12">
        <f t="shared" si="25"/>
        <v>0.964933007545042</v>
      </c>
      <c r="E135" s="12">
        <f t="shared" ref="E135:AR135" si="77">E38/$C38</f>
        <v>0.257873962892356</v>
      </c>
      <c r="F135" s="12">
        <f t="shared" si="77"/>
        <v>0.154257175845125</v>
      </c>
      <c r="G135" s="12">
        <f t="shared" si="77"/>
        <v>0.112101602985796</v>
      </c>
      <c r="H135" s="12">
        <f t="shared" si="77"/>
        <v>0.0981392476438525</v>
      </c>
      <c r="I135" s="12">
        <f t="shared" si="77"/>
        <v>0.109201729184008</v>
      </c>
      <c r="J135" s="12">
        <f t="shared" si="77"/>
        <v>0.0981392476438525</v>
      </c>
      <c r="K135" s="12">
        <f t="shared" si="77"/>
        <v>0.0924200520903257</v>
      </c>
      <c r="L135" s="12">
        <f t="shared" si="77"/>
        <v>0.0904868028891335</v>
      </c>
      <c r="M135" s="12">
        <f t="shared" si="77"/>
        <v>0.0809548102999221</v>
      </c>
      <c r="N135" s="12">
        <f t="shared" si="77"/>
        <v>0.0675831699916763</v>
      </c>
      <c r="O135" s="12">
        <f t="shared" si="77"/>
        <v>0.0564401364014714</v>
      </c>
      <c r="P135" s="12">
        <f t="shared" si="77"/>
        <v>0.0687914507424214</v>
      </c>
      <c r="Q135" s="12">
        <f t="shared" si="77"/>
        <v>0.0671267083747281</v>
      </c>
      <c r="R135" s="12">
        <f t="shared" si="77"/>
        <v>0.063448164755793</v>
      </c>
      <c r="S135" s="12">
        <f t="shared" si="77"/>
        <v>0.0537550680664823</v>
      </c>
      <c r="T135" s="12">
        <f t="shared" si="77"/>
        <v>0.0524393845823376</v>
      </c>
      <c r="U135" s="12">
        <f t="shared" si="77"/>
        <v>0.0440888220605214</v>
      </c>
      <c r="V135" s="12">
        <f t="shared" si="77"/>
        <v>0.0467201890288108</v>
      </c>
      <c r="W135" s="12">
        <f t="shared" si="77"/>
        <v>0.0519292215986897</v>
      </c>
      <c r="X135" s="12">
        <f t="shared" si="77"/>
        <v>0.047418306795908</v>
      </c>
      <c r="Y135" s="12">
        <f t="shared" si="77"/>
        <v>0.0459952205783637</v>
      </c>
      <c r="Z135" s="12">
        <f t="shared" si="77"/>
        <v>0.0471229492790592</v>
      </c>
      <c r="AA135" s="12">
        <f t="shared" si="77"/>
        <v>0.0466933383454609</v>
      </c>
      <c r="AB135" s="12">
        <f t="shared" si="77"/>
        <v>0.0390677442740918</v>
      </c>
      <c r="AC135" s="12">
        <f t="shared" si="77"/>
        <v>0.0365974814059018</v>
      </c>
      <c r="AD135" s="12">
        <f t="shared" si="77"/>
        <v>0.0425046317428779</v>
      </c>
      <c r="AE135" s="12">
        <f t="shared" si="77"/>
        <v>0.0365974814059018</v>
      </c>
      <c r="AF135" s="12">
        <f t="shared" si="77"/>
        <v>0.0369465402894504</v>
      </c>
      <c r="AG135" s="12">
        <f t="shared" si="77"/>
        <v>0.0336707569207636</v>
      </c>
      <c r="AH135" s="12">
        <f t="shared" si="77"/>
        <v>0.0264479230996429</v>
      </c>
      <c r="AI135" s="12">
        <f t="shared" si="77"/>
        <v>0.0211583384797143</v>
      </c>
      <c r="AJ135" s="12">
        <f t="shared" si="77"/>
        <v>0.0158687538597857</v>
      </c>
      <c r="AK135" s="12">
        <f t="shared" si="77"/>
        <v>0.0105791692398572</v>
      </c>
      <c r="AL135" s="12">
        <f t="shared" si="77"/>
        <v>0.0128614773245979</v>
      </c>
      <c r="AM135" s="12">
        <f t="shared" si="77"/>
        <v>0.0143651155921918</v>
      </c>
      <c r="AN135" s="12">
        <f t="shared" si="77"/>
        <v>0.0181510619445265</v>
      </c>
      <c r="AO135" s="12">
        <f t="shared" si="77"/>
        <v>0.0196547002121204</v>
      </c>
      <c r="AP135" s="12">
        <f t="shared" si="77"/>
        <v>0.0181510619445265</v>
      </c>
      <c r="AQ135" s="12">
        <f t="shared" si="77"/>
        <v>0.0211583384797143</v>
      </c>
      <c r="AR135" s="12">
        <f t="shared" si="77"/>
        <v>0.0264479230996429</v>
      </c>
      <c r="AS135" s="12">
        <f t="shared" ref="AS135:BA135" si="78">AS38/$C38</f>
        <v>0.0272265929167897</v>
      </c>
      <c r="AT135" s="12">
        <f t="shared" si="78"/>
        <v>0.0302338694519776</v>
      </c>
      <c r="AU135" s="12">
        <f t="shared" si="78"/>
        <v>0.0279784120505867</v>
      </c>
      <c r="AV135" s="12">
        <f t="shared" si="78"/>
        <v>0.0272265929167897</v>
      </c>
      <c r="AW135" s="12">
        <f t="shared" si="78"/>
        <v>0.024944284832049</v>
      </c>
      <c r="AX135" s="12">
        <f t="shared" si="78"/>
        <v>0.024944284832049</v>
      </c>
      <c r="AY135" s="12">
        <f t="shared" si="78"/>
        <v>0.0279784120505867</v>
      </c>
      <c r="AZ135" s="12">
        <f t="shared" si="78"/>
        <v>0.0279784120505867</v>
      </c>
      <c r="BA135" s="12">
        <f t="shared" si="78"/>
        <v>0.0211583384797143</v>
      </c>
      <c r="BB135" s="12"/>
      <c r="BC135" s="12"/>
      <c r="BD135" s="12"/>
      <c r="BE135" s="12"/>
      <c r="BF135" s="12"/>
      <c r="BG135" s="12"/>
    </row>
    <row r="136" spans="1:59">
      <c r="A136" s="13">
        <v>42376</v>
      </c>
      <c r="C136" s="8">
        <v>37372</v>
      </c>
      <c r="D136" s="12">
        <f t="shared" si="25"/>
        <v>0.956143636947447</v>
      </c>
      <c r="E136" s="12">
        <f t="shared" ref="E136:AR136" si="79">E39/$C39</f>
        <v>0.24804666595312</v>
      </c>
      <c r="F136" s="12">
        <f t="shared" si="79"/>
        <v>0.124745798993899</v>
      </c>
      <c r="G136" s="12">
        <f t="shared" si="79"/>
        <v>0.100503050412073</v>
      </c>
      <c r="H136" s="12">
        <f t="shared" si="79"/>
        <v>0.112624424702986</v>
      </c>
      <c r="I136" s="12">
        <f t="shared" si="79"/>
        <v>0.103901316493632</v>
      </c>
      <c r="J136" s="12">
        <f t="shared" si="79"/>
        <v>0.0944289842662956</v>
      </c>
      <c r="K136" s="12">
        <f t="shared" si="79"/>
        <v>0.0841806700203361</v>
      </c>
      <c r="L136" s="12">
        <f t="shared" si="79"/>
        <v>0.0747083377930001</v>
      </c>
      <c r="M136" s="12">
        <f t="shared" si="79"/>
        <v>0.0629615755110778</v>
      </c>
      <c r="N136" s="12">
        <f t="shared" si="79"/>
        <v>0.059643583431446</v>
      </c>
      <c r="O136" s="12">
        <f t="shared" si="79"/>
        <v>0.0672696136144707</v>
      </c>
      <c r="P136" s="12">
        <f t="shared" si="79"/>
        <v>0.0662795675907096</v>
      </c>
      <c r="Q136" s="12">
        <f t="shared" si="79"/>
        <v>0.0649416675586</v>
      </c>
      <c r="R136" s="12">
        <f t="shared" si="79"/>
        <v>0.0626404795033715</v>
      </c>
      <c r="S136" s="12">
        <f t="shared" si="79"/>
        <v>0.0603125334475008</v>
      </c>
      <c r="T136" s="12">
        <f t="shared" si="79"/>
        <v>0.0477095151450284</v>
      </c>
      <c r="U136" s="12">
        <f t="shared" si="79"/>
        <v>0.0430001070320026</v>
      </c>
      <c r="V136" s="12">
        <f t="shared" si="79"/>
        <v>0.052392165257412</v>
      </c>
      <c r="W136" s="12">
        <f t="shared" si="79"/>
        <v>0.0535695172856684</v>
      </c>
      <c r="X136" s="12">
        <f t="shared" si="79"/>
        <v>0.0507599272182383</v>
      </c>
      <c r="Y136" s="12">
        <f t="shared" si="79"/>
        <v>0.0474686931392486</v>
      </c>
      <c r="Z136" s="12">
        <f t="shared" si="79"/>
        <v>0.0469067751257626</v>
      </c>
      <c r="AA136" s="12">
        <f t="shared" si="79"/>
        <v>0.0376752649042064</v>
      </c>
      <c r="AB136" s="12">
        <f t="shared" si="79"/>
        <v>0.0362035748688858</v>
      </c>
      <c r="AC136" s="12">
        <f t="shared" si="79"/>
        <v>0.0400834849620036</v>
      </c>
      <c r="AD136" s="12">
        <f t="shared" si="79"/>
        <v>0.0398426629562239</v>
      </c>
      <c r="AE136" s="12">
        <f t="shared" si="79"/>
        <v>0.0371668628920047</v>
      </c>
      <c r="AF136" s="12">
        <f t="shared" si="79"/>
        <v>0.0362838488708124</v>
      </c>
      <c r="AG136" s="12">
        <f t="shared" si="79"/>
        <v>0.0309054907417318</v>
      </c>
      <c r="AH136" s="12">
        <f t="shared" si="79"/>
        <v>0.0278818366691641</v>
      </c>
      <c r="AI136" s="12">
        <f t="shared" si="79"/>
        <v>0.0211120625066895</v>
      </c>
      <c r="AJ136" s="12">
        <f t="shared" si="79"/>
        <v>0.0180884084341218</v>
      </c>
      <c r="AK136" s="12">
        <f t="shared" si="79"/>
        <v>0.016589960398159</v>
      </c>
      <c r="AL136" s="12">
        <f t="shared" si="79"/>
        <v>0.0203360804880659</v>
      </c>
      <c r="AM136" s="12">
        <f t="shared" si="79"/>
        <v>0.0218612865246709</v>
      </c>
      <c r="AN136" s="12">
        <f t="shared" si="79"/>
        <v>0.0226105105426523</v>
      </c>
      <c r="AO136" s="12">
        <f t="shared" si="79"/>
        <v>0.0226105105426523</v>
      </c>
      <c r="AP136" s="12">
        <f t="shared" si="79"/>
        <v>0.0301295087231082</v>
      </c>
      <c r="AQ136" s="12">
        <f t="shared" si="79"/>
        <v>0.0346516108316387</v>
      </c>
      <c r="AR136" s="12">
        <f t="shared" si="79"/>
        <v>0.0331531627956759</v>
      </c>
      <c r="AS136" s="12">
        <f t="shared" ref="AS136:AZ136" si="80">AS39/$C39</f>
        <v>0.0339023868136573</v>
      </c>
      <c r="AT136" s="12">
        <f t="shared" si="80"/>
        <v>0.036926040886225</v>
      </c>
      <c r="AU136" s="12">
        <f t="shared" si="80"/>
        <v>0.0346516108316387</v>
      </c>
      <c r="AV136" s="12">
        <f t="shared" si="80"/>
        <v>0.0301295087231082</v>
      </c>
      <c r="AW136" s="12">
        <f t="shared" si="80"/>
        <v>0.0331531627956759</v>
      </c>
      <c r="AX136" s="12">
        <f t="shared" si="80"/>
        <v>0.0354275928502622</v>
      </c>
      <c r="AY136" s="12">
        <f t="shared" si="80"/>
        <v>0.0339023868136573</v>
      </c>
      <c r="AZ136" s="12">
        <f t="shared" si="80"/>
        <v>0.0361768168682436</v>
      </c>
      <c r="BA136" s="12"/>
      <c r="BB136" s="12"/>
      <c r="BC136" s="12"/>
      <c r="BD136" s="12"/>
      <c r="BE136" s="12"/>
      <c r="BF136" s="12"/>
      <c r="BG136" s="12"/>
    </row>
    <row r="137" spans="1:59">
      <c r="A137" s="13">
        <v>42377</v>
      </c>
      <c r="C137" s="8">
        <v>38860</v>
      </c>
      <c r="D137" s="12">
        <f t="shared" si="25"/>
        <v>0.952933607822954</v>
      </c>
      <c r="E137" s="12">
        <f t="shared" ref="E137:AR137" si="81">E40/$C40</f>
        <v>0.224832732887288</v>
      </c>
      <c r="F137" s="12">
        <f t="shared" si="81"/>
        <v>0.107282552753474</v>
      </c>
      <c r="G137" s="12">
        <f t="shared" si="81"/>
        <v>0.113870303654143</v>
      </c>
      <c r="H137" s="12">
        <f t="shared" si="81"/>
        <v>0.103268142048379</v>
      </c>
      <c r="I137" s="12">
        <f t="shared" si="81"/>
        <v>0.0897066392177046</v>
      </c>
      <c r="J137" s="12">
        <f t="shared" si="81"/>
        <v>0.084945959855893</v>
      </c>
      <c r="K137" s="12">
        <f t="shared" si="81"/>
        <v>0.0816520844055584</v>
      </c>
      <c r="L137" s="12">
        <f t="shared" si="81"/>
        <v>0.0611425630468348</v>
      </c>
      <c r="M137" s="12">
        <f t="shared" si="81"/>
        <v>0.059650025733402</v>
      </c>
      <c r="N137" s="12">
        <f t="shared" si="81"/>
        <v>0.0702264539372105</v>
      </c>
      <c r="O137" s="12">
        <f t="shared" si="81"/>
        <v>0.0670355120946989</v>
      </c>
      <c r="P137" s="12">
        <f t="shared" si="81"/>
        <v>0.0638188368502316</v>
      </c>
      <c r="Q137" s="12">
        <f t="shared" si="81"/>
        <v>0.0628667009778693</v>
      </c>
      <c r="R137" s="12">
        <f t="shared" si="81"/>
        <v>0.0602933607822954</v>
      </c>
      <c r="S137" s="12">
        <f t="shared" si="81"/>
        <v>0.0452135872362326</v>
      </c>
      <c r="T137" s="12">
        <f t="shared" si="81"/>
        <v>0.0409675759135358</v>
      </c>
      <c r="U137" s="12">
        <f t="shared" si="81"/>
        <v>0.0484817292846114</v>
      </c>
      <c r="V137" s="12">
        <f t="shared" si="81"/>
        <v>0.0462171899125064</v>
      </c>
      <c r="W137" s="12">
        <f t="shared" si="81"/>
        <v>0.0439269171384457</v>
      </c>
      <c r="X137" s="12">
        <f t="shared" si="81"/>
        <v>0.0400669068450849</v>
      </c>
      <c r="Y137" s="12">
        <f t="shared" si="81"/>
        <v>0.0460113226968605</v>
      </c>
      <c r="Z137" s="12">
        <f t="shared" si="81"/>
        <v>0.0350488934637159</v>
      </c>
      <c r="AA137" s="12">
        <f t="shared" si="81"/>
        <v>0.0304426145136387</v>
      </c>
      <c r="AB137" s="12">
        <f t="shared" si="81"/>
        <v>0.0379825012866701</v>
      </c>
      <c r="AC137" s="12">
        <f t="shared" si="81"/>
        <v>0.0299536798764797</v>
      </c>
      <c r="AD137" s="12">
        <f t="shared" si="81"/>
        <v>0.031497683993824</v>
      </c>
      <c r="AE137" s="12">
        <f t="shared" si="81"/>
        <v>0.0293618116314977</v>
      </c>
      <c r="AF137" s="12">
        <f t="shared" si="81"/>
        <v>0.0239063304168811</v>
      </c>
      <c r="AG137" s="12">
        <f t="shared" si="81"/>
        <v>0.0282552753474009</v>
      </c>
      <c r="AH137" s="12">
        <f t="shared" si="81"/>
        <v>0.0217447246525991</v>
      </c>
      <c r="AI137" s="12">
        <f t="shared" si="81"/>
        <v>0.0210241893978384</v>
      </c>
      <c r="AJ137" s="12">
        <f t="shared" si="81"/>
        <v>0.0152084405558415</v>
      </c>
      <c r="AK137" s="12">
        <f t="shared" si="81"/>
        <v>0.0195573854863613</v>
      </c>
      <c r="AL137" s="12">
        <f t="shared" si="81"/>
        <v>0.0210241893978384</v>
      </c>
      <c r="AM137" s="12">
        <f t="shared" si="81"/>
        <v>0.0188368502316006</v>
      </c>
      <c r="AN137" s="12">
        <f t="shared" si="81"/>
        <v>0.0188368502316006</v>
      </c>
      <c r="AO137" s="12">
        <f t="shared" si="81"/>
        <v>0.0239063304168811</v>
      </c>
      <c r="AP137" s="12">
        <f t="shared" si="81"/>
        <v>0.0275347400926402</v>
      </c>
      <c r="AQ137" s="12">
        <f t="shared" si="81"/>
        <v>0.0289758106021616</v>
      </c>
      <c r="AR137" s="12">
        <f t="shared" si="81"/>
        <v>0.0289758106021616</v>
      </c>
      <c r="AS137" s="12">
        <f t="shared" ref="AS137:AY137" si="82">AS40/$C40</f>
        <v>0.0326042202779207</v>
      </c>
      <c r="AT137" s="12">
        <f t="shared" si="82"/>
        <v>0.0304426145136387</v>
      </c>
      <c r="AU137" s="12">
        <f t="shared" si="82"/>
        <v>0.0224652599073598</v>
      </c>
      <c r="AV137" s="12">
        <f t="shared" si="82"/>
        <v>0.0224652599073598</v>
      </c>
      <c r="AW137" s="12">
        <f t="shared" si="82"/>
        <v>0.029722079258878</v>
      </c>
      <c r="AX137" s="12">
        <f t="shared" si="82"/>
        <v>0.0289758106021616</v>
      </c>
      <c r="AY137" s="12">
        <f t="shared" si="82"/>
        <v>0.029722079258878</v>
      </c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3">
        <v>42378</v>
      </c>
      <c r="C138" s="8">
        <v>42590</v>
      </c>
      <c r="D138" s="12">
        <f t="shared" si="25"/>
        <v>0.962150739610237</v>
      </c>
      <c r="E138" s="12">
        <f t="shared" ref="E138:AR138" si="83">E41/$C41</f>
        <v>0.208030054003287</v>
      </c>
      <c r="F138" s="12">
        <f t="shared" si="83"/>
        <v>0.10368631134069</v>
      </c>
      <c r="G138" s="12">
        <f t="shared" si="83"/>
        <v>0.0875557642639117</v>
      </c>
      <c r="H138" s="12">
        <f t="shared" si="83"/>
        <v>0.0799953040619864</v>
      </c>
      <c r="I138" s="12">
        <f t="shared" si="83"/>
        <v>0.0714252171871331</v>
      </c>
      <c r="J138" s="12">
        <f t="shared" si="83"/>
        <v>0.066494482272834</v>
      </c>
      <c r="K138" s="12">
        <f t="shared" si="83"/>
        <v>0.0618924630194881</v>
      </c>
      <c r="L138" s="12">
        <f t="shared" si="83"/>
        <v>0.0580417938483212</v>
      </c>
      <c r="M138" s="12">
        <f t="shared" si="83"/>
        <v>0.054895515379197</v>
      </c>
      <c r="N138" s="12">
        <f t="shared" si="83"/>
        <v>0.0502934961258511</v>
      </c>
      <c r="O138" s="12">
        <f t="shared" si="83"/>
        <v>0.0508570086874853</v>
      </c>
      <c r="P138" s="12">
        <f t="shared" si="83"/>
        <v>0.0454097205916882</v>
      </c>
      <c r="Q138" s="12">
        <f t="shared" si="83"/>
        <v>0.0471237379666588</v>
      </c>
      <c r="R138" s="12">
        <f t="shared" si="83"/>
        <v>0.042521718713313</v>
      </c>
      <c r="S138" s="12">
        <f t="shared" si="83"/>
        <v>0.0394928386945292</v>
      </c>
      <c r="T138" s="12">
        <f t="shared" si="83"/>
        <v>0.0415355717304532</v>
      </c>
      <c r="U138" s="12">
        <f t="shared" si="83"/>
        <v>0.0401033106362996</v>
      </c>
      <c r="V138" s="12">
        <f t="shared" si="83"/>
        <v>0.04071378257807</v>
      </c>
      <c r="W138" s="12">
        <f t="shared" si="83"/>
        <v>0.03505517727166</v>
      </c>
      <c r="X138" s="12">
        <f t="shared" si="83"/>
        <v>0.0341394693590045</v>
      </c>
      <c r="Y138" s="12">
        <f t="shared" si="83"/>
        <v>0.0320497769429444</v>
      </c>
      <c r="Z138" s="12">
        <f t="shared" si="83"/>
        <v>0.0316271425217187</v>
      </c>
      <c r="AA138" s="12">
        <f t="shared" si="83"/>
        <v>0.0295374501056586</v>
      </c>
      <c r="AB138" s="12">
        <f t="shared" si="83"/>
        <v>0.0282695468419817</v>
      </c>
      <c r="AC138" s="12">
        <f t="shared" si="83"/>
        <v>0.0252406668231979</v>
      </c>
      <c r="AD138" s="12">
        <f t="shared" si="83"/>
        <v>0.0252406668231979</v>
      </c>
      <c r="AE138" s="12">
        <f t="shared" si="83"/>
        <v>0.0310636299600845</v>
      </c>
      <c r="AF138" s="12">
        <f t="shared" si="83"/>
        <v>0.0250997886827894</v>
      </c>
      <c r="AG138" s="12">
        <f t="shared" si="83"/>
        <v>0.0191594270955623</v>
      </c>
      <c r="AH138" s="12">
        <f t="shared" si="83"/>
        <v>0.0185019957736558</v>
      </c>
      <c r="AI138" s="12">
        <f t="shared" si="83"/>
        <v>0.0185019957736558</v>
      </c>
      <c r="AJ138" s="12">
        <f t="shared" si="83"/>
        <v>0.0171871331298427</v>
      </c>
      <c r="AK138" s="12">
        <f t="shared" si="83"/>
        <v>0.0185019957736558</v>
      </c>
      <c r="AL138" s="12">
        <f t="shared" si="83"/>
        <v>0.0204742897393754</v>
      </c>
      <c r="AM138" s="12">
        <f t="shared" si="83"/>
        <v>0.0218126320732566</v>
      </c>
      <c r="AN138" s="12">
        <f t="shared" si="83"/>
        <v>0.0224700633951632</v>
      </c>
      <c r="AO138" s="12">
        <f t="shared" si="83"/>
        <v>0.0264381310166706</v>
      </c>
      <c r="AP138" s="12">
        <f t="shared" si="83"/>
        <v>0.0277529936604837</v>
      </c>
      <c r="AQ138" s="12">
        <f t="shared" si="83"/>
        <v>0.0277529936604837</v>
      </c>
      <c r="AR138" s="12">
        <f t="shared" si="83"/>
        <v>0.0323784926038976</v>
      </c>
      <c r="AS138" s="12">
        <f t="shared" ref="AS138:AX138" si="84">AS41/$C41</f>
        <v>0.0284104249823902</v>
      </c>
      <c r="AT138" s="12">
        <f t="shared" si="84"/>
        <v>0.0317210612819911</v>
      </c>
      <c r="AU138" s="12">
        <f t="shared" si="84"/>
        <v>0.0284104249823902</v>
      </c>
      <c r="AV138" s="12">
        <f t="shared" si="84"/>
        <v>0.0284104249823902</v>
      </c>
      <c r="AW138" s="12">
        <f t="shared" si="84"/>
        <v>0.025780699694764</v>
      </c>
      <c r="AX138" s="12">
        <f t="shared" si="84"/>
        <v>0.0264381310166706</v>
      </c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3">
        <v>42379</v>
      </c>
      <c r="C139" s="8">
        <v>35108</v>
      </c>
      <c r="D139" s="12">
        <f t="shared" si="25"/>
        <v>0.977099236641221</v>
      </c>
      <c r="E139" s="12">
        <f t="shared" ref="E139:AR139" si="85">E42/$C42</f>
        <v>0.149965819756181</v>
      </c>
      <c r="F139" s="12">
        <f t="shared" si="85"/>
        <v>0.0736014583570696</v>
      </c>
      <c r="G139" s="12">
        <f t="shared" si="85"/>
        <v>0.0622080437507121</v>
      </c>
      <c r="H139" s="12">
        <f t="shared" si="85"/>
        <v>0.0573658425430101</v>
      </c>
      <c r="I139" s="12">
        <f t="shared" si="85"/>
        <v>0.049077133416885</v>
      </c>
      <c r="J139" s="12">
        <f t="shared" si="85"/>
        <v>0.045602141961946</v>
      </c>
      <c r="K139" s="12">
        <f t="shared" si="85"/>
        <v>0.0387660931981315</v>
      </c>
      <c r="L139" s="12">
        <f t="shared" si="85"/>
        <v>0.0391078956363222</v>
      </c>
      <c r="M139" s="12">
        <f t="shared" si="85"/>
        <v>0.0391078956363222</v>
      </c>
      <c r="N139" s="12">
        <f t="shared" si="85"/>
        <v>0.0360031901560898</v>
      </c>
      <c r="O139" s="12">
        <f t="shared" si="85"/>
        <v>0.0360031901560898</v>
      </c>
      <c r="P139" s="12">
        <f t="shared" si="85"/>
        <v>0.0318445938247693</v>
      </c>
      <c r="Q139" s="12">
        <f t="shared" si="85"/>
        <v>0.0325281987011507</v>
      </c>
      <c r="R139" s="12">
        <f t="shared" si="85"/>
        <v>0.0319015608978011</v>
      </c>
      <c r="S139" s="12">
        <f t="shared" si="85"/>
        <v>0.0292241084653071</v>
      </c>
      <c r="T139" s="12">
        <f t="shared" si="85"/>
        <v>0.031645209069158</v>
      </c>
      <c r="U139" s="12">
        <f t="shared" si="85"/>
        <v>0.0275150962743534</v>
      </c>
      <c r="V139" s="12">
        <f t="shared" si="85"/>
        <v>0.0270308761535832</v>
      </c>
      <c r="W139" s="12">
        <f t="shared" si="85"/>
        <v>0.0262048535946223</v>
      </c>
      <c r="X139" s="12">
        <f t="shared" si="85"/>
        <v>0.0256921499373362</v>
      </c>
      <c r="Y139" s="12">
        <f t="shared" si="85"/>
        <v>0.0251794462800501</v>
      </c>
      <c r="Z139" s="12">
        <f t="shared" si="85"/>
        <v>0.0224165432380084</v>
      </c>
      <c r="AA139" s="12">
        <f t="shared" si="85"/>
        <v>0.0209069158026661</v>
      </c>
      <c r="AB139" s="12">
        <f t="shared" si="85"/>
        <v>0.0222456420189131</v>
      </c>
      <c r="AC139" s="12">
        <f t="shared" si="85"/>
        <v>0.0195112225133873</v>
      </c>
      <c r="AD139" s="12">
        <f t="shared" si="85"/>
        <v>0.0219323231172382</v>
      </c>
      <c r="AE139" s="12">
        <f t="shared" si="85"/>
        <v>0.0219323231172382</v>
      </c>
      <c r="AF139" s="12">
        <f t="shared" si="85"/>
        <v>0.0235558846986442</v>
      </c>
      <c r="AG139" s="12">
        <f t="shared" si="85"/>
        <v>0.0211347840947932</v>
      </c>
      <c r="AH139" s="12">
        <f t="shared" si="85"/>
        <v>0.0195112225133873</v>
      </c>
      <c r="AI139" s="12">
        <f t="shared" si="85"/>
        <v>0.0138145152102085</v>
      </c>
      <c r="AJ139" s="12">
        <f t="shared" si="85"/>
        <v>0.0178876609319813</v>
      </c>
      <c r="AK139" s="12">
        <f t="shared" si="85"/>
        <v>0.0162640993505754</v>
      </c>
      <c r="AL139" s="12">
        <f t="shared" si="85"/>
        <v>0.0138145152102085</v>
      </c>
      <c r="AM139" s="12">
        <f t="shared" si="85"/>
        <v>0.0227583456761992</v>
      </c>
      <c r="AN139" s="12">
        <f t="shared" si="85"/>
        <v>0.0219323231172382</v>
      </c>
      <c r="AO139" s="12">
        <f t="shared" si="85"/>
        <v>0.0211347840947932</v>
      </c>
      <c r="AP139" s="12">
        <f t="shared" si="85"/>
        <v>0.0178876609319813</v>
      </c>
      <c r="AQ139" s="12">
        <f t="shared" si="85"/>
        <v>0.0194542554403555</v>
      </c>
      <c r="AR139" s="12">
        <f t="shared" si="85"/>
        <v>0.0178876609319813</v>
      </c>
      <c r="AS139" s="12">
        <f t="shared" ref="AS139:AW139" si="86">AS42/$C42</f>
        <v>0.0154380767916144</v>
      </c>
      <c r="AT139" s="12">
        <f t="shared" si="86"/>
        <v>0.0195112225133873</v>
      </c>
      <c r="AU139" s="12">
        <f t="shared" si="86"/>
        <v>0.0203087615358323</v>
      </c>
      <c r="AV139" s="12">
        <f t="shared" si="86"/>
        <v>0.0154380767916144</v>
      </c>
      <c r="AW139" s="12">
        <f t="shared" si="86"/>
        <v>0.0138145152102085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3">
        <v>42380</v>
      </c>
      <c r="C140" s="8">
        <v>27880</v>
      </c>
      <c r="D140" s="12">
        <f t="shared" si="25"/>
        <v>0.968507890961263</v>
      </c>
      <c r="E140" s="12">
        <f t="shared" ref="E140:AR140" si="87">E43/$C43</f>
        <v>0.201183644189383</v>
      </c>
      <c r="F140" s="12">
        <f t="shared" si="87"/>
        <v>0.0930057388809182</v>
      </c>
      <c r="G140" s="12">
        <f t="shared" si="87"/>
        <v>0.0744619799139168</v>
      </c>
      <c r="H140" s="12">
        <f t="shared" si="87"/>
        <v>0.0666786226685796</v>
      </c>
      <c r="I140" s="12">
        <f t="shared" si="87"/>
        <v>0.0544835007173601</v>
      </c>
      <c r="J140" s="12">
        <f t="shared" si="87"/>
        <v>0.048206599713056</v>
      </c>
      <c r="K140" s="12">
        <f t="shared" si="87"/>
        <v>0.053909612625538</v>
      </c>
      <c r="L140" s="12">
        <f t="shared" si="87"/>
        <v>0.0499641319942611</v>
      </c>
      <c r="M140" s="12">
        <f t="shared" si="87"/>
        <v>0.0495337159253945</v>
      </c>
      <c r="N140" s="12">
        <f t="shared" si="87"/>
        <v>0.0451578192252511</v>
      </c>
      <c r="O140" s="12">
        <f t="shared" si="87"/>
        <v>0.0420731707317073</v>
      </c>
      <c r="P140" s="12">
        <f t="shared" si="87"/>
        <v>0.0359397417503587</v>
      </c>
      <c r="Q140" s="12">
        <f t="shared" si="87"/>
        <v>0.0342898134863702</v>
      </c>
      <c r="R140" s="12">
        <f t="shared" si="87"/>
        <v>0.0404591104734577</v>
      </c>
      <c r="S140" s="12">
        <f t="shared" si="87"/>
        <v>0.0382711621233859</v>
      </c>
      <c r="T140" s="12">
        <f t="shared" si="87"/>
        <v>0.037661406025825</v>
      </c>
      <c r="U140" s="12">
        <f t="shared" si="87"/>
        <v>0.037661406025825</v>
      </c>
      <c r="V140" s="12">
        <f t="shared" si="87"/>
        <v>0.0342180774748924</v>
      </c>
      <c r="W140" s="12">
        <f t="shared" si="87"/>
        <v>0.0307030129124821</v>
      </c>
      <c r="X140" s="12">
        <f t="shared" si="87"/>
        <v>0.0287661406025825</v>
      </c>
      <c r="Y140" s="12">
        <f t="shared" si="87"/>
        <v>0.0319583931133429</v>
      </c>
      <c r="Z140" s="12">
        <f t="shared" si="87"/>
        <v>0.0294117647058824</v>
      </c>
      <c r="AA140" s="12">
        <f t="shared" si="87"/>
        <v>0.0280487804878049</v>
      </c>
      <c r="AB140" s="12">
        <f t="shared" si="87"/>
        <v>0.0242109038737446</v>
      </c>
      <c r="AC140" s="12">
        <f t="shared" si="87"/>
        <v>0.023206599713056</v>
      </c>
      <c r="AD140" s="12">
        <f t="shared" si="87"/>
        <v>0.0151362984218077</v>
      </c>
      <c r="AE140" s="12">
        <f t="shared" si="87"/>
        <v>0.0121233859397418</v>
      </c>
      <c r="AF140" s="12">
        <f t="shared" si="87"/>
        <v>0.0111190817790531</v>
      </c>
      <c r="AG140" s="12">
        <f t="shared" si="87"/>
        <v>0.0100789096126255</v>
      </c>
      <c r="AH140" s="12">
        <f t="shared" si="87"/>
        <v>0.00807030129124821</v>
      </c>
      <c r="AI140" s="12">
        <f t="shared" si="87"/>
        <v>0.0111190817790531</v>
      </c>
      <c r="AJ140" s="12">
        <f t="shared" si="87"/>
        <v>0.0161406025824964</v>
      </c>
      <c r="AK140" s="12">
        <f t="shared" si="87"/>
        <v>0.0141319942611191</v>
      </c>
      <c r="AL140" s="12">
        <f t="shared" si="87"/>
        <v>0.02019368723099</v>
      </c>
      <c r="AM140" s="12">
        <f t="shared" si="87"/>
        <v>0.023206599713056</v>
      </c>
      <c r="AN140" s="12">
        <f t="shared" si="87"/>
        <v>0.0252510760401722</v>
      </c>
      <c r="AO140" s="12">
        <f t="shared" si="87"/>
        <v>0.0282639885222382</v>
      </c>
      <c r="AP140" s="12">
        <f t="shared" si="87"/>
        <v>0.023206599713056</v>
      </c>
      <c r="AQ140" s="12">
        <f t="shared" si="87"/>
        <v>0.0222022955523673</v>
      </c>
      <c r="AR140" s="12">
        <f t="shared" si="87"/>
        <v>0.0181850789096126</v>
      </c>
      <c r="AS140" s="12">
        <f t="shared" ref="AS140:AV140" si="88">AS43/$C43</f>
        <v>0.0171449067431851</v>
      </c>
      <c r="AT140" s="12">
        <f t="shared" si="88"/>
        <v>0.0242109038737446</v>
      </c>
      <c r="AU140" s="12">
        <f t="shared" si="88"/>
        <v>0.0262553802008608</v>
      </c>
      <c r="AV140" s="12">
        <f t="shared" si="88"/>
        <v>0.0211979913916786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3">
        <v>42381</v>
      </c>
      <c r="C141" s="8">
        <v>26404</v>
      </c>
      <c r="D141" s="12">
        <f t="shared" ref="D141:D172" si="89">D44/$C44</f>
        <v>0.974246326314195</v>
      </c>
      <c r="E141" s="12">
        <f t="shared" ref="E141:AR141" si="90">E44/$C44</f>
        <v>0.184328132101197</v>
      </c>
      <c r="F141" s="12">
        <f t="shared" si="90"/>
        <v>0.0849492501136191</v>
      </c>
      <c r="G141" s="12">
        <f t="shared" si="90"/>
        <v>0.0689289501590668</v>
      </c>
      <c r="H141" s="12">
        <f t="shared" si="90"/>
        <v>0.0532116346008181</v>
      </c>
      <c r="I141" s="12">
        <f t="shared" si="90"/>
        <v>0.0497273140433268</v>
      </c>
      <c r="J141" s="12">
        <f t="shared" si="90"/>
        <v>0.0538554764429632</v>
      </c>
      <c r="K141" s="12">
        <f t="shared" si="90"/>
        <v>0.0497273140433268</v>
      </c>
      <c r="L141" s="12">
        <f t="shared" si="90"/>
        <v>0.045106801999697</v>
      </c>
      <c r="M141" s="12">
        <f t="shared" si="90"/>
        <v>0.0418875927889714</v>
      </c>
      <c r="N141" s="12">
        <f t="shared" si="90"/>
        <v>0.0400318133616119</v>
      </c>
      <c r="O141" s="12">
        <f t="shared" si="90"/>
        <v>0.0322299651567944</v>
      </c>
      <c r="P141" s="12">
        <f t="shared" si="90"/>
        <v>0.0307529162248144</v>
      </c>
      <c r="Q141" s="12">
        <f t="shared" si="90"/>
        <v>0.0369262232995001</v>
      </c>
      <c r="R141" s="12">
        <f t="shared" si="90"/>
        <v>0.0343129828813816</v>
      </c>
      <c r="S141" s="12">
        <f t="shared" si="90"/>
        <v>0.0317376155128011</v>
      </c>
      <c r="T141" s="12">
        <f t="shared" si="90"/>
        <v>0.0333661566429329</v>
      </c>
      <c r="U141" s="12">
        <f t="shared" si="90"/>
        <v>0.031813361611877</v>
      </c>
      <c r="V141" s="12">
        <f t="shared" si="90"/>
        <v>0.0227617027723072</v>
      </c>
      <c r="W141" s="12">
        <f t="shared" si="90"/>
        <v>0.0201105893046508</v>
      </c>
      <c r="X141" s="12">
        <f t="shared" si="90"/>
        <v>0.0224587183760036</v>
      </c>
      <c r="Y141" s="12">
        <f t="shared" si="90"/>
        <v>0.0248068474473565</v>
      </c>
      <c r="Z141" s="12">
        <f t="shared" si="90"/>
        <v>0.0262838963793365</v>
      </c>
      <c r="AA141" s="12">
        <f t="shared" si="90"/>
        <v>0.0243523708529011</v>
      </c>
      <c r="AB141" s="12">
        <f t="shared" si="90"/>
        <v>0.0117406453567641</v>
      </c>
      <c r="AC141" s="12">
        <f t="shared" si="90"/>
        <v>0.0159824269050144</v>
      </c>
      <c r="AD141" s="12">
        <f t="shared" si="90"/>
        <v>0.00640054537191335</v>
      </c>
      <c r="AE141" s="12">
        <f t="shared" si="90"/>
        <v>0.0117406453567641</v>
      </c>
      <c r="AF141" s="12">
        <f t="shared" si="90"/>
        <v>0.00958188153310104</v>
      </c>
      <c r="AG141" s="12">
        <f t="shared" si="90"/>
        <v>0.00958188153310104</v>
      </c>
      <c r="AH141" s="12">
        <f t="shared" si="90"/>
        <v>0.0117406453567641</v>
      </c>
      <c r="AI141" s="12">
        <f t="shared" si="90"/>
        <v>0.0117406453567641</v>
      </c>
      <c r="AJ141" s="12">
        <f t="shared" si="90"/>
        <v>0.0138615361308893</v>
      </c>
      <c r="AK141" s="12">
        <f t="shared" si="90"/>
        <v>0.0181411907286775</v>
      </c>
      <c r="AL141" s="12">
        <f t="shared" si="90"/>
        <v>0.0159824269050144</v>
      </c>
      <c r="AM141" s="12">
        <f t="shared" si="90"/>
        <v>0.01920163611574</v>
      </c>
      <c r="AN141" s="12">
        <f t="shared" si="90"/>
        <v>0.0149219815179518</v>
      </c>
      <c r="AO141" s="12">
        <f t="shared" si="90"/>
        <v>0.0181411907286775</v>
      </c>
      <c r="AP141" s="12">
        <f t="shared" si="90"/>
        <v>0.0149219815179518</v>
      </c>
      <c r="AQ141" s="12">
        <f t="shared" si="90"/>
        <v>0.0138615361308893</v>
      </c>
      <c r="AR141" s="12">
        <f t="shared" si="90"/>
        <v>0.0128010907438267</v>
      </c>
      <c r="AS141" s="12">
        <f t="shared" ref="AS141:AU141" si="91">AS44/$C44</f>
        <v>0.0117406453567641</v>
      </c>
      <c r="AT141" s="12">
        <f t="shared" si="91"/>
        <v>0.0149219815179518</v>
      </c>
      <c r="AU141" s="12">
        <f t="shared" si="91"/>
        <v>0.0202620815028026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3">
        <v>42382</v>
      </c>
      <c r="C142" s="8">
        <v>25431</v>
      </c>
      <c r="D142" s="12">
        <f t="shared" si="89"/>
        <v>0.975345051315324</v>
      </c>
      <c r="E142" s="12">
        <f t="shared" ref="E142:AR142" si="92">E45/$C45</f>
        <v>0.183594825213322</v>
      </c>
      <c r="F142" s="12">
        <f t="shared" si="92"/>
        <v>0.0898509692894499</v>
      </c>
      <c r="G142" s="12">
        <f t="shared" si="92"/>
        <v>0.0628366953717903</v>
      </c>
      <c r="H142" s="12">
        <f t="shared" si="92"/>
        <v>0.0529275293932602</v>
      </c>
      <c r="I142" s="12">
        <f t="shared" si="92"/>
        <v>0.05674177185325</v>
      </c>
      <c r="J142" s="12">
        <f t="shared" si="92"/>
        <v>0.0524556643466635</v>
      </c>
      <c r="K142" s="12">
        <f t="shared" si="92"/>
        <v>0.0481302347528607</v>
      </c>
      <c r="L142" s="12">
        <f t="shared" si="92"/>
        <v>0.046242774566474</v>
      </c>
      <c r="M142" s="12">
        <f t="shared" si="92"/>
        <v>0.0457709095198773</v>
      </c>
      <c r="N142" s="12">
        <f t="shared" si="92"/>
        <v>0.0362156423262947</v>
      </c>
      <c r="O142" s="12">
        <f t="shared" si="92"/>
        <v>0.034839369273721</v>
      </c>
      <c r="P142" s="12">
        <f t="shared" si="92"/>
        <v>0.0405410719200975</v>
      </c>
      <c r="Q142" s="12">
        <f t="shared" si="92"/>
        <v>0.0341708937910424</v>
      </c>
      <c r="R142" s="12">
        <f t="shared" si="92"/>
        <v>0.0351539459714522</v>
      </c>
      <c r="S142" s="12">
        <f t="shared" si="92"/>
        <v>0.0344854704887735</v>
      </c>
      <c r="T142" s="12">
        <f t="shared" si="92"/>
        <v>0.0305532617671346</v>
      </c>
      <c r="U142" s="12">
        <f t="shared" si="92"/>
        <v>0.0253627462545712</v>
      </c>
      <c r="V142" s="12">
        <f t="shared" si="92"/>
        <v>0.0263851205221973</v>
      </c>
      <c r="W142" s="12">
        <f t="shared" si="92"/>
        <v>0.0267390193071448</v>
      </c>
      <c r="X142" s="12">
        <f t="shared" si="92"/>
        <v>0.0288230899296135</v>
      </c>
      <c r="Y142" s="12">
        <f t="shared" si="92"/>
        <v>0.0270929180920923</v>
      </c>
      <c r="Z142" s="12">
        <f t="shared" si="92"/>
        <v>0.0229640989343714</v>
      </c>
      <c r="AA142" s="12">
        <f t="shared" si="92"/>
        <v>0.0166332428925327</v>
      </c>
      <c r="AB142" s="12">
        <f t="shared" si="92"/>
        <v>0.0121898470370807</v>
      </c>
      <c r="AC142" s="12">
        <f t="shared" si="92"/>
        <v>0.00888679171090401</v>
      </c>
      <c r="AD142" s="12">
        <f t="shared" si="92"/>
        <v>0.00774645118162872</v>
      </c>
      <c r="AE142" s="12">
        <f t="shared" si="92"/>
        <v>0.00664543273956982</v>
      </c>
      <c r="AF142" s="12">
        <f t="shared" si="92"/>
        <v>0.00888679171090401</v>
      </c>
      <c r="AG142" s="12">
        <f t="shared" si="92"/>
        <v>0.00998781015296292</v>
      </c>
      <c r="AH142" s="12">
        <f t="shared" si="92"/>
        <v>0.0144312060084149</v>
      </c>
      <c r="AI142" s="12">
        <f t="shared" si="92"/>
        <v>0.0144312060084149</v>
      </c>
      <c r="AJ142" s="12">
        <f t="shared" si="92"/>
        <v>0.0188352797766505</v>
      </c>
      <c r="AK142" s="12">
        <f t="shared" si="92"/>
        <v>0.0243796940741615</v>
      </c>
      <c r="AL142" s="12">
        <f t="shared" si="92"/>
        <v>0.0199756203059258</v>
      </c>
      <c r="AM142" s="12">
        <f t="shared" si="92"/>
        <v>0.0199756203059258</v>
      </c>
      <c r="AN142" s="12">
        <f t="shared" si="92"/>
        <v>0.0210766387479847</v>
      </c>
      <c r="AO142" s="12">
        <f t="shared" si="92"/>
        <v>0.0221776571900436</v>
      </c>
      <c r="AP142" s="12">
        <f t="shared" si="92"/>
        <v>0.0188352797766505</v>
      </c>
      <c r="AQ142" s="12">
        <f t="shared" si="92"/>
        <v>0.0166332428925327</v>
      </c>
      <c r="AR142" s="12">
        <f t="shared" si="92"/>
        <v>0.0177342613345916</v>
      </c>
      <c r="AS142" s="12">
        <f t="shared" ref="AS142:AT142" si="93">AS45/$C45</f>
        <v>0.0210766387479847</v>
      </c>
      <c r="AT142" s="12">
        <f t="shared" si="93"/>
        <v>0.0177342613345916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3">
        <v>42383</v>
      </c>
      <c r="C143" s="8">
        <v>26389</v>
      </c>
      <c r="D143" s="12">
        <f t="shared" si="89"/>
        <v>0.975216946454962</v>
      </c>
      <c r="E143" s="12">
        <f t="shared" ref="E143" si="94">E46/$C46</f>
        <v>0.175565576565993</v>
      </c>
      <c r="F143" s="12">
        <f t="shared" ref="F143:AS143" si="95">F46/$C46</f>
        <v>0.0735912690893933</v>
      </c>
      <c r="G143" s="12">
        <f t="shared" si="95"/>
        <v>0.0649134108909015</v>
      </c>
      <c r="H143" s="12">
        <f t="shared" si="95"/>
        <v>0.074955473871689</v>
      </c>
      <c r="I143" s="12">
        <f t="shared" si="95"/>
        <v>0.0685891848876426</v>
      </c>
      <c r="J143" s="12">
        <f t="shared" si="95"/>
        <v>0.0626397362537421</v>
      </c>
      <c r="K143" s="12">
        <f t="shared" si="95"/>
        <v>0.0585092273295691</v>
      </c>
      <c r="L143" s="12">
        <f t="shared" si="95"/>
        <v>0.0525597786956686</v>
      </c>
      <c r="M143" s="12">
        <f t="shared" si="95"/>
        <v>0.0447913903520406</v>
      </c>
      <c r="N143" s="12">
        <f t="shared" si="95"/>
        <v>0.0323619690022358</v>
      </c>
      <c r="O143" s="12">
        <f t="shared" si="95"/>
        <v>0.0419114024783054</v>
      </c>
      <c r="P143" s="12">
        <f t="shared" si="95"/>
        <v>0.0383872067907082</v>
      </c>
      <c r="Q143" s="12">
        <f t="shared" si="95"/>
        <v>0.0383872067907082</v>
      </c>
      <c r="R143" s="12">
        <f t="shared" si="95"/>
        <v>0.0380840501724203</v>
      </c>
      <c r="S143" s="12">
        <f t="shared" si="95"/>
        <v>0.0348630111031111</v>
      </c>
      <c r="T143" s="12">
        <f t="shared" si="95"/>
        <v>0.0302019780969343</v>
      </c>
      <c r="U143" s="12">
        <f t="shared" si="95"/>
        <v>0.0255788396680435</v>
      </c>
      <c r="V143" s="12">
        <f t="shared" si="95"/>
        <v>0.0302019780969343</v>
      </c>
      <c r="W143" s="12">
        <f t="shared" si="95"/>
        <v>0.0288756678919247</v>
      </c>
      <c r="X143" s="12">
        <f t="shared" si="95"/>
        <v>0.0267156769866232</v>
      </c>
      <c r="Y143" s="12">
        <f t="shared" si="95"/>
        <v>0.0233051650308841</v>
      </c>
      <c r="Z143" s="12">
        <f t="shared" si="95"/>
        <v>0.0194399181477131</v>
      </c>
      <c r="AA143" s="12">
        <f t="shared" si="95"/>
        <v>0.0151199363371102</v>
      </c>
      <c r="AB143" s="12">
        <f t="shared" si="95"/>
        <v>0.0151199363371102</v>
      </c>
      <c r="AC143" s="12">
        <f t="shared" si="95"/>
        <v>0.0107999545265073</v>
      </c>
      <c r="AD143" s="12">
        <f t="shared" si="95"/>
        <v>0.0151199363371102</v>
      </c>
      <c r="AE143" s="12">
        <f t="shared" si="95"/>
        <v>0.0140588881731024</v>
      </c>
      <c r="AF143" s="12">
        <f t="shared" si="95"/>
        <v>0.0129599454318087</v>
      </c>
      <c r="AG143" s="12">
        <f t="shared" si="95"/>
        <v>0.00863996362120581</v>
      </c>
      <c r="AH143" s="12">
        <f t="shared" si="95"/>
        <v>0.0107999545265073</v>
      </c>
      <c r="AI143" s="12">
        <f t="shared" si="95"/>
        <v>0.0151199363371102</v>
      </c>
      <c r="AJ143" s="12">
        <f t="shared" si="95"/>
        <v>0.0172799272424116</v>
      </c>
      <c r="AK143" s="12">
        <f t="shared" si="95"/>
        <v>0.0205388608890068</v>
      </c>
      <c r="AL143" s="12">
        <f t="shared" si="95"/>
        <v>0.0259577854409034</v>
      </c>
      <c r="AM143" s="12">
        <f t="shared" si="95"/>
        <v>0.0194399181477131</v>
      </c>
      <c r="AN143" s="12">
        <f t="shared" si="95"/>
        <v>0.0172799272424116</v>
      </c>
      <c r="AO143" s="12">
        <f t="shared" si="95"/>
        <v>0.0140588881731024</v>
      </c>
      <c r="AP143" s="12">
        <f t="shared" si="95"/>
        <v>0.0107999545265073</v>
      </c>
      <c r="AQ143" s="12">
        <f t="shared" si="95"/>
        <v>0.0172799272424116</v>
      </c>
      <c r="AR143" s="12">
        <f t="shared" si="95"/>
        <v>0.0172799272424116</v>
      </c>
      <c r="AS143" s="12">
        <f t="shared" si="95"/>
        <v>0.0140588881731024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3">
        <v>42384</v>
      </c>
      <c r="C144" s="8">
        <v>27754</v>
      </c>
      <c r="D144" s="12">
        <f t="shared" si="89"/>
        <v>0.975174749585645</v>
      </c>
      <c r="E144" s="12">
        <f t="shared" ref="E144" si="96">E47/$C47</f>
        <v>0.185666930892844</v>
      </c>
      <c r="F144" s="12">
        <f t="shared" ref="F144:AR144" si="97">F47/$C47</f>
        <v>0.0844202637457664</v>
      </c>
      <c r="G144" s="12">
        <f t="shared" si="97"/>
        <v>0.0775023420047561</v>
      </c>
      <c r="H144" s="12">
        <f t="shared" si="97"/>
        <v>0.0714491604813721</v>
      </c>
      <c r="I144" s="12">
        <f t="shared" si="97"/>
        <v>0.0644952078979606</v>
      </c>
      <c r="J144" s="12">
        <f t="shared" si="97"/>
        <v>0.0606038769186424</v>
      </c>
      <c r="K144" s="12">
        <f t="shared" si="97"/>
        <v>0.0601715068098292</v>
      </c>
      <c r="L144" s="12">
        <f t="shared" si="97"/>
        <v>0.0502269943071269</v>
      </c>
      <c r="M144" s="12">
        <f t="shared" si="97"/>
        <v>0.054046263601643</v>
      </c>
      <c r="N144" s="12">
        <f t="shared" si="97"/>
        <v>0.0463716941702097</v>
      </c>
      <c r="O144" s="12">
        <f t="shared" si="97"/>
        <v>0.0469842184910283</v>
      </c>
      <c r="P144" s="12">
        <f t="shared" si="97"/>
        <v>0.0433451034085177</v>
      </c>
      <c r="Q144" s="12">
        <f t="shared" si="97"/>
        <v>0.0415075304460618</v>
      </c>
      <c r="R144" s="12">
        <f t="shared" si="97"/>
        <v>0.0385890322115731</v>
      </c>
      <c r="S144" s="12">
        <f t="shared" si="97"/>
        <v>0.0348057937594581</v>
      </c>
      <c r="T144" s="12">
        <f t="shared" si="97"/>
        <v>0.029473229084096</v>
      </c>
      <c r="U144" s="12">
        <f t="shared" si="97"/>
        <v>0.0376522303091446</v>
      </c>
      <c r="V144" s="12">
        <f t="shared" si="97"/>
        <v>0.0335447142754198</v>
      </c>
      <c r="W144" s="12">
        <f t="shared" si="97"/>
        <v>0.0297254449809037</v>
      </c>
      <c r="X144" s="12">
        <f t="shared" si="97"/>
        <v>0.0287526122360741</v>
      </c>
      <c r="Y144" s="12">
        <f t="shared" si="97"/>
        <v>0.0349499171290625</v>
      </c>
      <c r="Z144" s="12">
        <f t="shared" si="97"/>
        <v>0.0328961591122</v>
      </c>
      <c r="AA144" s="12">
        <f t="shared" si="97"/>
        <v>0.0226273690278879</v>
      </c>
      <c r="AB144" s="12">
        <f t="shared" si="97"/>
        <v>0.0184838221517619</v>
      </c>
      <c r="AC144" s="12">
        <f t="shared" si="97"/>
        <v>0.0164300641348995</v>
      </c>
      <c r="AD144" s="12">
        <f t="shared" si="97"/>
        <v>0.0184838221517619</v>
      </c>
      <c r="AE144" s="12">
        <f t="shared" si="97"/>
        <v>0.0215824745982561</v>
      </c>
      <c r="AF144" s="12">
        <f t="shared" si="97"/>
        <v>0.0174749585645312</v>
      </c>
      <c r="AG144" s="12">
        <f t="shared" si="97"/>
        <v>0.0226273690278879</v>
      </c>
      <c r="AH144" s="12">
        <f t="shared" si="97"/>
        <v>0.0287886430784752</v>
      </c>
      <c r="AI144" s="12">
        <f t="shared" si="97"/>
        <v>0.0267348850616127</v>
      </c>
      <c r="AJ144" s="12">
        <f t="shared" si="97"/>
        <v>0.0308424010953376</v>
      </c>
      <c r="AK144" s="12">
        <f t="shared" si="97"/>
        <v>0.0246811270447503</v>
      </c>
      <c r="AL144" s="12">
        <f t="shared" si="97"/>
        <v>0.0215824745982561</v>
      </c>
      <c r="AM144" s="12">
        <f t="shared" si="97"/>
        <v>0.025689990631981</v>
      </c>
      <c r="AN144" s="12">
        <f t="shared" si="97"/>
        <v>0.0215824745982561</v>
      </c>
      <c r="AO144" s="12">
        <f t="shared" si="97"/>
        <v>0.0174749585645312</v>
      </c>
      <c r="AP144" s="12">
        <f t="shared" si="97"/>
        <v>0.0267348850616127</v>
      </c>
      <c r="AQ144" s="12">
        <f t="shared" si="97"/>
        <v>0.0277437486488434</v>
      </c>
      <c r="AR144" s="12">
        <f t="shared" si="97"/>
        <v>0.0215824745982561</v>
      </c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3">
        <v>42385</v>
      </c>
      <c r="C145" s="8">
        <v>32137</v>
      </c>
      <c r="D145" s="12">
        <f t="shared" si="89"/>
        <v>0.975355509226126</v>
      </c>
      <c r="E145" s="12">
        <f t="shared" ref="E145" si="98">E48/$C48</f>
        <v>0.174720726888011</v>
      </c>
      <c r="F145" s="12">
        <f t="shared" ref="F145:AQ145" si="99">F48/$C48</f>
        <v>0.0803435292653328</v>
      </c>
      <c r="G145" s="12">
        <f t="shared" si="99"/>
        <v>0.069608239723683</v>
      </c>
      <c r="H145" s="12">
        <f t="shared" si="99"/>
        <v>0.0610822416529234</v>
      </c>
      <c r="I145" s="12">
        <f t="shared" si="99"/>
        <v>0.0566325419298628</v>
      </c>
      <c r="J145" s="12">
        <f t="shared" si="99"/>
        <v>0.0547966518343343</v>
      </c>
      <c r="K145" s="12">
        <f t="shared" si="99"/>
        <v>0.0558857391791393</v>
      </c>
      <c r="L145" s="12">
        <f t="shared" si="99"/>
        <v>0.0443414133242057</v>
      </c>
      <c r="M145" s="12">
        <f t="shared" si="99"/>
        <v>0.0440924790739646</v>
      </c>
      <c r="N145" s="12">
        <f t="shared" si="99"/>
        <v>0.0412608519774715</v>
      </c>
      <c r="O145" s="12">
        <f t="shared" si="99"/>
        <v>0.0384292248809783</v>
      </c>
      <c r="P145" s="12">
        <f t="shared" si="99"/>
        <v>0.0332638391884743</v>
      </c>
      <c r="Q145" s="12">
        <f t="shared" si="99"/>
        <v>0.0342284594081588</v>
      </c>
      <c r="R145" s="12">
        <f t="shared" si="99"/>
        <v>0.0294053583097364</v>
      </c>
      <c r="S145" s="12">
        <f t="shared" si="99"/>
        <v>0.029965460372779</v>
      </c>
      <c r="T145" s="12">
        <f t="shared" si="99"/>
        <v>0.0280673367146902</v>
      </c>
      <c r="U145" s="12">
        <f t="shared" si="99"/>
        <v>0.0280673367146902</v>
      </c>
      <c r="V145" s="12">
        <f t="shared" si="99"/>
        <v>0.0277872856831689</v>
      </c>
      <c r="W145" s="12">
        <f t="shared" si="99"/>
        <v>0.0249556585866758</v>
      </c>
      <c r="X145" s="12">
        <f t="shared" si="99"/>
        <v>0.0219062140212216</v>
      </c>
      <c r="Y145" s="12">
        <f t="shared" si="99"/>
        <v>0.0236487537729097</v>
      </c>
      <c r="Z145" s="12">
        <f t="shared" si="99"/>
        <v>0.0227774838970657</v>
      </c>
      <c r="AA145" s="12">
        <f t="shared" si="99"/>
        <v>0.0210349441453776</v>
      </c>
      <c r="AB145" s="12">
        <f t="shared" si="99"/>
        <v>0.0201325574882534</v>
      </c>
      <c r="AC145" s="12">
        <f t="shared" si="99"/>
        <v>0.0183900177365653</v>
      </c>
      <c r="AD145" s="12">
        <f t="shared" si="99"/>
        <v>0.0201325574882534</v>
      </c>
      <c r="AE145" s="12">
        <f t="shared" si="99"/>
        <v>0.0227774838970657</v>
      </c>
      <c r="AF145" s="12">
        <f t="shared" si="99"/>
        <v>0.0236487537729097</v>
      </c>
      <c r="AG145" s="12">
        <f t="shared" si="99"/>
        <v>0.027164950057566</v>
      </c>
      <c r="AH145" s="12">
        <f t="shared" si="99"/>
        <v>0.0332949559697545</v>
      </c>
      <c r="AI145" s="12">
        <f t="shared" si="99"/>
        <v>0.0245200236487538</v>
      </c>
      <c r="AJ145" s="12">
        <f t="shared" si="99"/>
        <v>0.0297787596850982</v>
      </c>
      <c r="AK145" s="12">
        <f t="shared" si="99"/>
        <v>0.0324236860939104</v>
      </c>
      <c r="AL145" s="12">
        <f t="shared" si="99"/>
        <v>0.0341662258455985</v>
      </c>
      <c r="AM145" s="12">
        <f t="shared" si="99"/>
        <v>0.027164950057566</v>
      </c>
      <c r="AN145" s="12">
        <f t="shared" si="99"/>
        <v>0.026293680181722</v>
      </c>
      <c r="AO145" s="12">
        <f t="shared" si="99"/>
        <v>0.0253912935245978</v>
      </c>
      <c r="AP145" s="12">
        <f t="shared" si="99"/>
        <v>0.027164950057566</v>
      </c>
      <c r="AQ145" s="12">
        <f t="shared" si="99"/>
        <v>0.026293680181722</v>
      </c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3">
        <v>42386</v>
      </c>
      <c r="C146" s="8">
        <v>30968</v>
      </c>
      <c r="D146" s="12">
        <f t="shared" si="89"/>
        <v>0.977105399121674</v>
      </c>
      <c r="E146" s="12">
        <f t="shared" ref="E146" si="100">E49/$C49</f>
        <v>0.135365538620511</v>
      </c>
      <c r="F146" s="12">
        <f t="shared" ref="F146:AP146" si="101">F49/$C49</f>
        <v>0.0604817876517696</v>
      </c>
      <c r="G146" s="12">
        <f t="shared" si="101"/>
        <v>0.056832859726169</v>
      </c>
      <c r="H146" s="12">
        <f t="shared" si="101"/>
        <v>0.0537974683544304</v>
      </c>
      <c r="I146" s="12">
        <f t="shared" si="101"/>
        <v>0.0487923017308189</v>
      </c>
      <c r="J146" s="12">
        <f t="shared" si="101"/>
        <v>0.0437871351072074</v>
      </c>
      <c r="K146" s="12">
        <f t="shared" si="101"/>
        <v>0.0420111082407647</v>
      </c>
      <c r="L146" s="12">
        <f t="shared" si="101"/>
        <v>0.0412361146990442</v>
      </c>
      <c r="M146" s="12">
        <f t="shared" si="101"/>
        <v>0.0374903125807285</v>
      </c>
      <c r="N146" s="12">
        <f t="shared" si="101"/>
        <v>0.0345840867992767</v>
      </c>
      <c r="O146" s="12">
        <f t="shared" si="101"/>
        <v>0.0332601394988375</v>
      </c>
      <c r="P146" s="12">
        <f t="shared" si="101"/>
        <v>0.0311611986566779</v>
      </c>
      <c r="Q146" s="12">
        <f t="shared" si="101"/>
        <v>0.0267372771893568</v>
      </c>
      <c r="R146" s="12">
        <f t="shared" si="101"/>
        <v>0.0267372771893568</v>
      </c>
      <c r="S146" s="12">
        <f t="shared" si="101"/>
        <v>0.0261883234306381</v>
      </c>
      <c r="T146" s="12">
        <f t="shared" si="101"/>
        <v>0.0239925083957634</v>
      </c>
      <c r="U146" s="12">
        <f t="shared" si="101"/>
        <v>0.0245091707569104</v>
      </c>
      <c r="V146" s="12">
        <f t="shared" si="101"/>
        <v>0.0225716869026091</v>
      </c>
      <c r="W146" s="12">
        <f t="shared" si="101"/>
        <v>0.0193425471454405</v>
      </c>
      <c r="X146" s="12">
        <f t="shared" si="101"/>
        <v>0.0184060966158615</v>
      </c>
      <c r="Y146" s="12">
        <f t="shared" si="101"/>
        <v>0.0128842676311031</v>
      </c>
      <c r="Z146" s="12">
        <f t="shared" si="101"/>
        <v>0.0110436579695169</v>
      </c>
      <c r="AA146" s="12">
        <f t="shared" si="101"/>
        <v>0.00829888917592353</v>
      </c>
      <c r="AB146" s="12">
        <f t="shared" si="101"/>
        <v>0.00920304830793077</v>
      </c>
      <c r="AC146" s="12">
        <f t="shared" si="101"/>
        <v>0.00920304830793077</v>
      </c>
      <c r="AD146" s="12">
        <f t="shared" si="101"/>
        <v>0.0101394988375097</v>
      </c>
      <c r="AE146" s="12">
        <f t="shared" si="101"/>
        <v>0.0165654869542754</v>
      </c>
      <c r="AF146" s="12">
        <f t="shared" si="101"/>
        <v>0.0156613278222681</v>
      </c>
      <c r="AG146" s="12">
        <f t="shared" si="101"/>
        <v>0.0175019374838543</v>
      </c>
      <c r="AH146" s="12">
        <f t="shared" si="101"/>
        <v>0.0202467062774477</v>
      </c>
      <c r="AI146" s="12">
        <f t="shared" si="101"/>
        <v>0.0147248772926892</v>
      </c>
      <c r="AJ146" s="12">
        <f t="shared" si="101"/>
        <v>0.0165654869542754</v>
      </c>
      <c r="AK146" s="12">
        <f t="shared" si="101"/>
        <v>0.0165654869542754</v>
      </c>
      <c r="AL146" s="12">
        <f t="shared" si="101"/>
        <v>0.0184060966158615</v>
      </c>
      <c r="AM146" s="12">
        <f t="shared" si="101"/>
        <v>0.0165654869542754</v>
      </c>
      <c r="AN146" s="12">
        <f t="shared" si="101"/>
        <v>0.0211831568070266</v>
      </c>
      <c r="AO146" s="12">
        <f t="shared" si="101"/>
        <v>0.0184060966158615</v>
      </c>
      <c r="AP146" s="12">
        <f t="shared" si="101"/>
        <v>0.013820718160682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>
      <c r="A147" s="13">
        <v>42387</v>
      </c>
      <c r="C147" s="8">
        <v>23447</v>
      </c>
      <c r="D147" s="12">
        <f t="shared" si="89"/>
        <v>0.972448500874312</v>
      </c>
      <c r="E147" s="12">
        <f t="shared" ref="E147" si="102">E50/$C50</f>
        <v>0.178658250522455</v>
      </c>
      <c r="F147" s="12">
        <f t="shared" ref="F147:AO147" si="103">F50/$C50</f>
        <v>0.0842325244167697</v>
      </c>
      <c r="G147" s="12">
        <f t="shared" si="103"/>
        <v>0.0747643621785303</v>
      </c>
      <c r="H147" s="12">
        <f t="shared" si="103"/>
        <v>0.0672154220156097</v>
      </c>
      <c r="I147" s="12">
        <f t="shared" si="103"/>
        <v>0.0506248134089649</v>
      </c>
      <c r="J147" s="12">
        <f t="shared" si="103"/>
        <v>0.0453362903569753</v>
      </c>
      <c r="K147" s="12">
        <f t="shared" si="103"/>
        <v>0.0520748923103169</v>
      </c>
      <c r="L147" s="12">
        <f t="shared" si="103"/>
        <v>0.04853499381584</v>
      </c>
      <c r="M147" s="12">
        <f t="shared" si="103"/>
        <v>0.0456774853925875</v>
      </c>
      <c r="N147" s="12">
        <f t="shared" si="103"/>
        <v>0.0453362903569753</v>
      </c>
      <c r="O147" s="12">
        <f t="shared" si="103"/>
        <v>0.0400904166844372</v>
      </c>
      <c r="P147" s="12">
        <f t="shared" si="103"/>
        <v>0.0342048023201262</v>
      </c>
      <c r="Q147" s="12">
        <f t="shared" si="103"/>
        <v>0.0342048023201262</v>
      </c>
      <c r="R147" s="12">
        <f t="shared" si="103"/>
        <v>0.0363799206721542</v>
      </c>
      <c r="S147" s="12">
        <f t="shared" si="103"/>
        <v>0.035313686185866</v>
      </c>
      <c r="T147" s="12">
        <f t="shared" si="103"/>
        <v>0.0319443852091952</v>
      </c>
      <c r="U147" s="12">
        <f t="shared" si="103"/>
        <v>0.0298972149955218</v>
      </c>
      <c r="V147" s="12">
        <f t="shared" si="103"/>
        <v>0.0240542500106623</v>
      </c>
      <c r="W147" s="12">
        <f t="shared" si="103"/>
        <v>0.0252484326353052</v>
      </c>
      <c r="X147" s="12">
        <f t="shared" si="103"/>
        <v>0.013221307629974</v>
      </c>
      <c r="Y147" s="12">
        <f t="shared" si="103"/>
        <v>0.0156523222587111</v>
      </c>
      <c r="Z147" s="12">
        <f t="shared" si="103"/>
        <v>0.0144154902546168</v>
      </c>
      <c r="AA147" s="12">
        <f t="shared" si="103"/>
        <v>0.0168465048833539</v>
      </c>
      <c r="AB147" s="12">
        <f t="shared" si="103"/>
        <v>0.013221307629974</v>
      </c>
      <c r="AC147" s="12">
        <f t="shared" si="103"/>
        <v>0.0168465048833539</v>
      </c>
      <c r="AD147" s="12">
        <f t="shared" si="103"/>
        <v>0.0216658847613767</v>
      </c>
      <c r="AE147" s="12">
        <f t="shared" si="103"/>
        <v>0.0252484326353052</v>
      </c>
      <c r="AF147" s="12">
        <f t="shared" si="103"/>
        <v>0.0228600673860195</v>
      </c>
      <c r="AG147" s="12">
        <f t="shared" si="103"/>
        <v>0.026442615259948</v>
      </c>
      <c r="AH147" s="12">
        <f t="shared" si="103"/>
        <v>0.0240542500106623</v>
      </c>
      <c r="AI147" s="12">
        <f t="shared" si="103"/>
        <v>0.0240542500106623</v>
      </c>
      <c r="AJ147" s="12">
        <f t="shared" si="103"/>
        <v>0.0312619951379707</v>
      </c>
      <c r="AK147" s="12">
        <f t="shared" si="103"/>
        <v>0.0252484326353052</v>
      </c>
      <c r="AL147" s="12">
        <f t="shared" si="103"/>
        <v>0.026442615259948</v>
      </c>
      <c r="AM147" s="12">
        <f t="shared" si="103"/>
        <v>0.0252484326353052</v>
      </c>
      <c r="AN147" s="12">
        <f t="shared" si="103"/>
        <v>0.0240542500106623</v>
      </c>
      <c r="AO147" s="12">
        <f t="shared" si="103"/>
        <v>0.0240542500106623</v>
      </c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>
      <c r="A148" s="13">
        <v>42388</v>
      </c>
      <c r="C148" s="8">
        <v>23704</v>
      </c>
      <c r="D148" s="12">
        <f t="shared" si="89"/>
        <v>0.973844076949038</v>
      </c>
      <c r="E148" s="12">
        <f t="shared" ref="E148:G148" si="104">E51/$C51</f>
        <v>0.171827539655754</v>
      </c>
      <c r="F148" s="12">
        <f t="shared" si="104"/>
        <v>0.0849645629429632</v>
      </c>
      <c r="G148" s="12">
        <f t="shared" si="104"/>
        <v>0.0699038137023287</v>
      </c>
      <c r="H148" s="12">
        <f t="shared" ref="H148:AN148" si="105">H51/$C51</f>
        <v>0.0542102598717516</v>
      </c>
      <c r="I148" s="12">
        <f t="shared" si="105"/>
        <v>0.0510040499493756</v>
      </c>
      <c r="J148" s="12">
        <f t="shared" si="105"/>
        <v>0.0541680728990888</v>
      </c>
      <c r="K148" s="12">
        <f t="shared" si="105"/>
        <v>0.0496118798515019</v>
      </c>
      <c r="L148" s="12">
        <f t="shared" si="105"/>
        <v>0.0468275396557543</v>
      </c>
      <c r="M148" s="12">
        <f t="shared" si="105"/>
        <v>0.0464900438744516</v>
      </c>
      <c r="N148" s="12">
        <f t="shared" si="105"/>
        <v>0.0442119473506581</v>
      </c>
      <c r="O148" s="12">
        <f t="shared" si="105"/>
        <v>0.0373354708066149</v>
      </c>
      <c r="P148" s="12">
        <f t="shared" si="105"/>
        <v>0.0340870739115761</v>
      </c>
      <c r="Q148" s="12">
        <f t="shared" si="105"/>
        <v>0.040246371920351</v>
      </c>
      <c r="R148" s="12">
        <f t="shared" si="105"/>
        <v>0.0377151535605805</v>
      </c>
      <c r="S148" s="12">
        <f t="shared" si="105"/>
        <v>0.035985487681404</v>
      </c>
      <c r="T148" s="12">
        <f t="shared" si="105"/>
        <v>0.032526155923051</v>
      </c>
      <c r="U148" s="12">
        <f t="shared" si="105"/>
        <v>0.0321042861964225</v>
      </c>
      <c r="V148" s="12">
        <f t="shared" si="105"/>
        <v>0.0261559230509619</v>
      </c>
      <c r="W148" s="12">
        <f t="shared" si="105"/>
        <v>0.0261559230509619</v>
      </c>
      <c r="X148" s="12">
        <f t="shared" si="105"/>
        <v>0.0190263246709416</v>
      </c>
      <c r="Y148" s="12">
        <f t="shared" si="105"/>
        <v>0.0225700303746203</v>
      </c>
      <c r="Z148" s="12">
        <f t="shared" si="105"/>
        <v>0.0273371582855214</v>
      </c>
      <c r="AA148" s="12">
        <f t="shared" si="105"/>
        <v>0.0261559230509619</v>
      </c>
      <c r="AB148" s="12">
        <f t="shared" si="105"/>
        <v>0.0225700303746203</v>
      </c>
      <c r="AC148" s="12">
        <f t="shared" si="105"/>
        <v>0.0202075599055012</v>
      </c>
      <c r="AD148" s="12">
        <f t="shared" si="105"/>
        <v>0.028518393520081</v>
      </c>
      <c r="AE148" s="12">
        <f t="shared" si="105"/>
        <v>0.030923050961863</v>
      </c>
      <c r="AF148" s="12">
        <f t="shared" si="105"/>
        <v>0.028518393520081</v>
      </c>
      <c r="AG148" s="12">
        <f t="shared" si="105"/>
        <v>0.030923050961863</v>
      </c>
      <c r="AH148" s="12">
        <f t="shared" si="105"/>
        <v>0.030923050961863</v>
      </c>
      <c r="AI148" s="12">
        <f t="shared" si="105"/>
        <v>0.0296996287546406</v>
      </c>
      <c r="AJ148" s="12">
        <f t="shared" si="105"/>
        <v>0.017845089436382</v>
      </c>
      <c r="AK148" s="12">
        <f t="shared" si="105"/>
        <v>0.0225700303746203</v>
      </c>
      <c r="AL148" s="12">
        <f t="shared" si="105"/>
        <v>0.0237934525818427</v>
      </c>
      <c r="AM148" s="12">
        <f t="shared" si="105"/>
        <v>0.0261559230509619</v>
      </c>
      <c r="AN148" s="12">
        <f t="shared" si="105"/>
        <v>0.0249746878164023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>
      <c r="A149" s="13">
        <v>42389</v>
      </c>
      <c r="C149" s="8">
        <v>25264</v>
      </c>
      <c r="D149" s="12">
        <f t="shared" si="89"/>
        <v>0.970709309689677</v>
      </c>
      <c r="E149" s="12">
        <f t="shared" ref="E149:G149" si="106">E52/$C52</f>
        <v>0.190191576947435</v>
      </c>
      <c r="F149" s="12">
        <f t="shared" si="106"/>
        <v>0.0930573147561748</v>
      </c>
      <c r="G149" s="12">
        <f t="shared" si="106"/>
        <v>0.0718413552881571</v>
      </c>
      <c r="H149" s="12">
        <f t="shared" ref="H149:AM149" si="107">H52/$C52</f>
        <v>0.0670123495883471</v>
      </c>
      <c r="I149" s="12">
        <f t="shared" si="107"/>
        <v>0.0738600379987334</v>
      </c>
      <c r="J149" s="12">
        <f t="shared" si="107"/>
        <v>0.0663790373654212</v>
      </c>
      <c r="K149" s="12">
        <f t="shared" si="107"/>
        <v>0.0634499683343889</v>
      </c>
      <c r="L149" s="12">
        <f t="shared" si="107"/>
        <v>0.0595313489550348</v>
      </c>
      <c r="M149" s="12">
        <f t="shared" si="107"/>
        <v>0.0581063964534516</v>
      </c>
      <c r="N149" s="12">
        <f t="shared" si="107"/>
        <v>0.0483296390120329</v>
      </c>
      <c r="O149" s="12">
        <f t="shared" si="107"/>
        <v>0.0415611146295123</v>
      </c>
      <c r="P149" s="12">
        <f t="shared" si="107"/>
        <v>0.0469838505383154</v>
      </c>
      <c r="Q149" s="12">
        <f t="shared" si="107"/>
        <v>0.0419173527549082</v>
      </c>
      <c r="R149" s="12">
        <f t="shared" si="107"/>
        <v>0.041363204559848</v>
      </c>
      <c r="S149" s="12">
        <f t="shared" si="107"/>
        <v>0.0390278657378087</v>
      </c>
      <c r="T149" s="12">
        <f t="shared" si="107"/>
        <v>0.0412840405319823</v>
      </c>
      <c r="U149" s="12">
        <f t="shared" si="107"/>
        <v>0.0345946801773274</v>
      </c>
      <c r="V149" s="12">
        <f t="shared" si="107"/>
        <v>0.0245408486383787</v>
      </c>
      <c r="W149" s="12">
        <f t="shared" si="107"/>
        <v>0.0267574414186194</v>
      </c>
      <c r="X149" s="12">
        <f t="shared" si="107"/>
        <v>0.0234325522482584</v>
      </c>
      <c r="Y149" s="12">
        <f t="shared" si="107"/>
        <v>0.0200680810639645</v>
      </c>
      <c r="Z149" s="12">
        <f t="shared" si="107"/>
        <v>0.0290136162127929</v>
      </c>
      <c r="AA149" s="12">
        <f t="shared" si="107"/>
        <v>0.0279053198226726</v>
      </c>
      <c r="AB149" s="12">
        <f t="shared" si="107"/>
        <v>0.0267574414186194</v>
      </c>
      <c r="AC149" s="12">
        <f t="shared" si="107"/>
        <v>0.0279053198226726</v>
      </c>
      <c r="AD149" s="12">
        <f t="shared" si="107"/>
        <v>0.0290136162127929</v>
      </c>
      <c r="AE149" s="12">
        <f t="shared" si="107"/>
        <v>0.0357029765674478</v>
      </c>
      <c r="AF149" s="12">
        <f t="shared" si="107"/>
        <v>0.0301219126029132</v>
      </c>
      <c r="AG149" s="12">
        <f t="shared" si="107"/>
        <v>0.0368112729575681</v>
      </c>
      <c r="AH149" s="12">
        <f t="shared" si="107"/>
        <v>0.0245408486383787</v>
      </c>
      <c r="AI149" s="12">
        <f t="shared" si="107"/>
        <v>0.0290136162127929</v>
      </c>
      <c r="AJ149" s="12">
        <f t="shared" si="107"/>
        <v>0.0345946801773274</v>
      </c>
      <c r="AK149" s="12">
        <f t="shared" si="107"/>
        <v>0.0301219126029132</v>
      </c>
      <c r="AL149" s="12">
        <f t="shared" si="107"/>
        <v>0.0345946801773274</v>
      </c>
      <c r="AM149" s="12">
        <f t="shared" si="107"/>
        <v>0.0357029765674478</v>
      </c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>
      <c r="A150" s="13">
        <v>42390</v>
      </c>
      <c r="C150" s="8">
        <v>26452</v>
      </c>
      <c r="D150" s="12">
        <f t="shared" si="89"/>
        <v>0.970021170421896</v>
      </c>
      <c r="E150" s="12">
        <f t="shared" ref="E150:G150" si="108">E53/$C53</f>
        <v>0.208982307575987</v>
      </c>
      <c r="F150" s="12">
        <f t="shared" si="108"/>
        <v>0.0875548162709814</v>
      </c>
      <c r="G150" s="12">
        <f t="shared" si="108"/>
        <v>0.0726221079691517</v>
      </c>
      <c r="H150" s="12">
        <f t="shared" ref="H150:AL150" si="109">H53/$C53</f>
        <v>0.0773098442461818</v>
      </c>
      <c r="I150" s="12">
        <f t="shared" si="109"/>
        <v>0.0692197187358234</v>
      </c>
      <c r="J150" s="12">
        <f t="shared" si="109"/>
        <v>0.0624149402691668</v>
      </c>
      <c r="K150" s="12">
        <f t="shared" si="109"/>
        <v>0.0574247693936186</v>
      </c>
      <c r="L150" s="12">
        <f t="shared" si="109"/>
        <v>0.0560638137002873</v>
      </c>
      <c r="M150" s="12">
        <f t="shared" si="109"/>
        <v>0.04702858006956</v>
      </c>
      <c r="N150" s="12">
        <f t="shared" si="109"/>
        <v>0.0418871918947528</v>
      </c>
      <c r="O150" s="12">
        <f t="shared" si="109"/>
        <v>0.046083471949191</v>
      </c>
      <c r="P150" s="12">
        <f t="shared" si="109"/>
        <v>0.0399591713292001</v>
      </c>
      <c r="Q150" s="12">
        <f t="shared" si="109"/>
        <v>0.0423786481173446</v>
      </c>
      <c r="R150" s="12">
        <f t="shared" si="109"/>
        <v>0.0397701497051263</v>
      </c>
      <c r="S150" s="12">
        <f t="shared" si="109"/>
        <v>0.0319446544684712</v>
      </c>
      <c r="T150" s="12">
        <f t="shared" si="109"/>
        <v>0.0276727657644034</v>
      </c>
      <c r="U150" s="12">
        <f t="shared" si="109"/>
        <v>0.0223423559655225</v>
      </c>
      <c r="V150" s="12">
        <f t="shared" si="109"/>
        <v>0.0234386813851505</v>
      </c>
      <c r="W150" s="12">
        <f t="shared" si="109"/>
        <v>0.0212838348707092</v>
      </c>
      <c r="X150" s="12">
        <f t="shared" si="109"/>
        <v>0.020225313775896</v>
      </c>
      <c r="Y150" s="12">
        <f t="shared" si="109"/>
        <v>0.020225313775896</v>
      </c>
      <c r="Z150" s="12">
        <f t="shared" si="109"/>
        <v>0.020225313775896</v>
      </c>
      <c r="AA150" s="12">
        <f t="shared" si="109"/>
        <v>0.0266142446695902</v>
      </c>
      <c r="AB150" s="12">
        <f t="shared" si="109"/>
        <v>0.025555723574777</v>
      </c>
      <c r="AC150" s="12">
        <f t="shared" si="109"/>
        <v>0.0319446544684712</v>
      </c>
      <c r="AD150" s="12">
        <f t="shared" si="109"/>
        <v>0.0351202177529109</v>
      </c>
      <c r="AE150" s="12">
        <f t="shared" si="109"/>
        <v>0.0330031755632844</v>
      </c>
      <c r="AF150" s="12">
        <f t="shared" si="109"/>
        <v>0.0351202177529109</v>
      </c>
      <c r="AG150" s="12">
        <f t="shared" si="109"/>
        <v>0.0383335853621654</v>
      </c>
      <c r="AH150" s="12">
        <f t="shared" si="109"/>
        <v>0.0276727657644034</v>
      </c>
      <c r="AI150" s="12">
        <f t="shared" si="109"/>
        <v>0.0266142446695902</v>
      </c>
      <c r="AJ150" s="12">
        <f t="shared" si="109"/>
        <v>0.0393921064569787</v>
      </c>
      <c r="AK150" s="12">
        <f t="shared" si="109"/>
        <v>0.0415091486466052</v>
      </c>
      <c r="AL150" s="12">
        <f t="shared" si="109"/>
        <v>0.0393921064569787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>
      <c r="A151" s="13">
        <v>42391</v>
      </c>
      <c r="C151" s="8">
        <v>27629</v>
      </c>
      <c r="D151" s="12">
        <f t="shared" si="89"/>
        <v>0.969235223858989</v>
      </c>
      <c r="E151" s="12">
        <f t="shared" ref="E151:G151" si="110">E54/$C54</f>
        <v>0.191899815411343</v>
      </c>
      <c r="F151" s="12">
        <f t="shared" si="110"/>
        <v>0.0791197654638242</v>
      </c>
      <c r="G151" s="12">
        <f t="shared" si="110"/>
        <v>0.0853813022548771</v>
      </c>
      <c r="H151" s="12">
        <f t="shared" ref="H151:AK151" si="111">H54/$C54</f>
        <v>0.0722791270042347</v>
      </c>
      <c r="I151" s="12">
        <f t="shared" si="111"/>
        <v>0.0690216801187158</v>
      </c>
      <c r="J151" s="12">
        <f t="shared" si="111"/>
        <v>0.0636649896847515</v>
      </c>
      <c r="K151" s="12">
        <f t="shared" si="111"/>
        <v>0.057693003727967</v>
      </c>
      <c r="L151" s="12">
        <f t="shared" si="111"/>
        <v>0.0453508994172789</v>
      </c>
      <c r="M151" s="12">
        <f t="shared" si="111"/>
        <v>0.0475225306742915</v>
      </c>
      <c r="N151" s="12">
        <f t="shared" si="111"/>
        <v>0.0499837127655724</v>
      </c>
      <c r="O151" s="12">
        <f t="shared" si="111"/>
        <v>0.0447356038944587</v>
      </c>
      <c r="P151" s="12">
        <f t="shared" si="111"/>
        <v>0.0477396937999928</v>
      </c>
      <c r="Q151" s="12">
        <f t="shared" si="111"/>
        <v>0.0431068804516993</v>
      </c>
      <c r="R151" s="12">
        <f t="shared" si="111"/>
        <v>0.0509609468312281</v>
      </c>
      <c r="S151" s="12">
        <f t="shared" si="111"/>
        <v>0.0387274240833906</v>
      </c>
      <c r="T151" s="12">
        <f t="shared" si="111"/>
        <v>0.0305838068695935</v>
      </c>
      <c r="U151" s="12">
        <f t="shared" si="111"/>
        <v>0.0326106627094719</v>
      </c>
      <c r="V151" s="12">
        <f t="shared" si="111"/>
        <v>0.0336240906294111</v>
      </c>
      <c r="W151" s="12">
        <f t="shared" si="111"/>
        <v>0.0397408520033298</v>
      </c>
      <c r="X151" s="12">
        <f t="shared" si="111"/>
        <v>0.0336240906294111</v>
      </c>
      <c r="Y151" s="12">
        <f t="shared" si="111"/>
        <v>0.0336240906294111</v>
      </c>
      <c r="Z151" s="12">
        <f t="shared" si="111"/>
        <v>0.0377139961634514</v>
      </c>
      <c r="AA151" s="12">
        <f t="shared" si="111"/>
        <v>0.0346737124036339</v>
      </c>
      <c r="AB151" s="12">
        <f t="shared" si="111"/>
        <v>0.0407904737775526</v>
      </c>
      <c r="AC151" s="12">
        <f t="shared" si="111"/>
        <v>0.0479206630714105</v>
      </c>
      <c r="AD151" s="12">
        <f t="shared" si="111"/>
        <v>0.0468710412971877</v>
      </c>
      <c r="AE151" s="12">
        <f t="shared" si="111"/>
        <v>0.0468710412971877</v>
      </c>
      <c r="AF151" s="12">
        <f t="shared" si="111"/>
        <v>0.0387274240833906</v>
      </c>
      <c r="AG151" s="12">
        <f t="shared" si="111"/>
        <v>0.0356871403235731</v>
      </c>
      <c r="AH151" s="12">
        <f t="shared" si="111"/>
        <v>0.0326106627094719</v>
      </c>
      <c r="AI151" s="12">
        <f t="shared" si="111"/>
        <v>0.042817329617431</v>
      </c>
      <c r="AJ151" s="12">
        <f t="shared" si="111"/>
        <v>0.0356871403235731</v>
      </c>
      <c r="AK151" s="12">
        <f t="shared" si="111"/>
        <v>0.0346737124036339</v>
      </c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>
      <c r="A152" s="13">
        <v>42392</v>
      </c>
      <c r="C152" s="8">
        <v>31258</v>
      </c>
      <c r="D152" s="12">
        <f t="shared" si="89"/>
        <v>0.975814191566959</v>
      </c>
      <c r="E152" s="12">
        <f t="shared" ref="E152:G152" si="112">E55/$C55</f>
        <v>0.193614434704716</v>
      </c>
      <c r="F152" s="12">
        <f t="shared" si="112"/>
        <v>0.100038390172116</v>
      </c>
      <c r="G152" s="12">
        <f t="shared" si="112"/>
        <v>0.0850022394267068</v>
      </c>
      <c r="H152" s="12">
        <f t="shared" ref="H152:AJ152" si="113">H55/$C55</f>
        <v>0.0774841640540022</v>
      </c>
      <c r="I152" s="12">
        <f t="shared" si="113"/>
        <v>0.0699660886812976</v>
      </c>
      <c r="J152" s="12">
        <f t="shared" si="113"/>
        <v>0.0639836201932305</v>
      </c>
      <c r="K152" s="12">
        <f t="shared" si="113"/>
        <v>0.0612963081451149</v>
      </c>
      <c r="L152" s="12">
        <f t="shared" si="113"/>
        <v>0.0524345767483524</v>
      </c>
      <c r="M152" s="12">
        <f t="shared" si="113"/>
        <v>0.050802994433425</v>
      </c>
      <c r="N152" s="12">
        <f t="shared" si="113"/>
        <v>0.0454283703371937</v>
      </c>
      <c r="O152" s="12">
        <f t="shared" si="113"/>
        <v>0.0413014268347303</v>
      </c>
      <c r="P152" s="12">
        <f t="shared" si="113"/>
        <v>0.0386461065967112</v>
      </c>
      <c r="Q152" s="12">
        <f t="shared" si="113"/>
        <v>0.0424211401881118</v>
      </c>
      <c r="R152" s="12">
        <f t="shared" si="113"/>
        <v>0.0351909911062768</v>
      </c>
      <c r="S152" s="12">
        <f t="shared" si="113"/>
        <v>0.0316079083754559</v>
      </c>
      <c r="T152" s="12">
        <f t="shared" si="113"/>
        <v>0.0316079083754559</v>
      </c>
      <c r="U152" s="12">
        <f t="shared" si="113"/>
        <v>0.0225542261181138</v>
      </c>
      <c r="V152" s="12">
        <f t="shared" si="113"/>
        <v>0.0225542261181138</v>
      </c>
      <c r="W152" s="12">
        <f t="shared" si="113"/>
        <v>0.030680145882654</v>
      </c>
      <c r="X152" s="12">
        <f t="shared" si="113"/>
        <v>0.0252735299763261</v>
      </c>
      <c r="Y152" s="12">
        <f t="shared" si="113"/>
        <v>0.0288886045172436</v>
      </c>
      <c r="Z152" s="12">
        <f t="shared" si="113"/>
        <v>0.0297843751999488</v>
      </c>
      <c r="AA152" s="12">
        <f t="shared" si="113"/>
        <v>0.0342952204235716</v>
      </c>
      <c r="AB152" s="12">
        <f t="shared" si="113"/>
        <v>0.0342952204235716</v>
      </c>
      <c r="AC152" s="12">
        <f t="shared" si="113"/>
        <v>0.0406295988227014</v>
      </c>
      <c r="AD152" s="12">
        <f t="shared" si="113"/>
        <v>0.0388060656471943</v>
      </c>
      <c r="AE152" s="12">
        <f t="shared" si="113"/>
        <v>0.0370145242817839</v>
      </c>
      <c r="AF152" s="12">
        <f t="shared" si="113"/>
        <v>0.0379102949644891</v>
      </c>
      <c r="AG152" s="12">
        <f t="shared" si="113"/>
        <v>0.0397018363298995</v>
      </c>
      <c r="AH152" s="12">
        <f t="shared" si="113"/>
        <v>0.0388060656471943</v>
      </c>
      <c r="AI152" s="12">
        <f t="shared" si="113"/>
        <v>0.0351909911062768</v>
      </c>
      <c r="AJ152" s="12">
        <f t="shared" si="113"/>
        <v>0.0333994497408663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>
      <c r="A153" s="13">
        <v>42393</v>
      </c>
      <c r="C153" s="8">
        <v>31139</v>
      </c>
      <c r="D153" s="12">
        <f t="shared" si="89"/>
        <v>0.970519284498539</v>
      </c>
      <c r="E153" s="12">
        <f t="shared" ref="E153" si="114">E56/$C56</f>
        <v>0.166382992388966</v>
      </c>
      <c r="F153" s="12">
        <f t="shared" ref="F153:AI153" si="115">F56/$C56</f>
        <v>0.0799640322425254</v>
      </c>
      <c r="G153" s="12">
        <f t="shared" ref="G153" si="116">G56/$C56</f>
        <v>0.0712932335656251</v>
      </c>
      <c r="H153" s="12">
        <f t="shared" si="115"/>
        <v>0.064549279039147</v>
      </c>
      <c r="I153" s="12">
        <f t="shared" si="115"/>
        <v>0.0593467998330068</v>
      </c>
      <c r="J153" s="12">
        <f t="shared" si="115"/>
        <v>0.0539837502809981</v>
      </c>
      <c r="K153" s="12">
        <f t="shared" si="115"/>
        <v>0.0555894537396834</v>
      </c>
      <c r="L153" s="12">
        <f t="shared" si="115"/>
        <v>0.0491345258357686</v>
      </c>
      <c r="M153" s="12">
        <f t="shared" si="115"/>
        <v>0.0429686245544173</v>
      </c>
      <c r="N153" s="12">
        <f t="shared" si="115"/>
        <v>0.0354218182985966</v>
      </c>
      <c r="O153" s="12">
        <f t="shared" si="115"/>
        <v>0.034073027393301</v>
      </c>
      <c r="P153" s="12">
        <f t="shared" si="115"/>
        <v>0.0208099168245608</v>
      </c>
      <c r="Q153" s="12">
        <f t="shared" si="115"/>
        <v>0.0253380005780532</v>
      </c>
      <c r="R153" s="12">
        <f t="shared" si="115"/>
        <v>0.0217091107614246</v>
      </c>
      <c r="S153" s="12">
        <f t="shared" si="115"/>
        <v>0.0208099168245608</v>
      </c>
      <c r="T153" s="12">
        <f t="shared" si="115"/>
        <v>0.0235396127043258</v>
      </c>
      <c r="U153" s="12">
        <f t="shared" si="115"/>
        <v>0.0235396127043258</v>
      </c>
      <c r="V153" s="12">
        <f t="shared" si="115"/>
        <v>0.0217091107614246</v>
      </c>
      <c r="W153" s="12">
        <f t="shared" si="115"/>
        <v>0.0208099168245608</v>
      </c>
      <c r="X153" s="12">
        <f t="shared" si="115"/>
        <v>0.0280355823886445</v>
      </c>
      <c r="Y153" s="12">
        <f t="shared" si="115"/>
        <v>0.037990943832493</v>
      </c>
      <c r="Z153" s="12">
        <f t="shared" si="115"/>
        <v>0.0334628600790006</v>
      </c>
      <c r="AA153" s="12">
        <f t="shared" si="115"/>
        <v>0.0325636661421369</v>
      </c>
      <c r="AB153" s="12">
        <f t="shared" si="115"/>
        <v>0.0289668903946819</v>
      </c>
      <c r="AC153" s="12">
        <f t="shared" si="115"/>
        <v>0.0307652782684094</v>
      </c>
      <c r="AD153" s="12">
        <f t="shared" si="115"/>
        <v>0.0289668903946819</v>
      </c>
      <c r="AE153" s="12">
        <f t="shared" si="115"/>
        <v>0.0289668903946819</v>
      </c>
      <c r="AF153" s="12">
        <f t="shared" si="115"/>
        <v>0.0298660843315456</v>
      </c>
      <c r="AG153" s="12">
        <f t="shared" si="115"/>
        <v>0.026237194514917</v>
      </c>
      <c r="AH153" s="12">
        <f t="shared" si="115"/>
        <v>0.0298660843315456</v>
      </c>
      <c r="AI153" s="12">
        <f t="shared" si="115"/>
        <v>0.0307652782684094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>
      <c r="A154" s="13">
        <v>42394</v>
      </c>
      <c r="C154" s="8">
        <v>24175</v>
      </c>
      <c r="D154" s="12">
        <f t="shared" si="89"/>
        <v>0.966328852119959</v>
      </c>
      <c r="E154" s="12">
        <f t="shared" ref="E154:AH154" si="117">E57/$C57</f>
        <v>0.184984488107549</v>
      </c>
      <c r="F154" s="12">
        <f t="shared" si="117"/>
        <v>0.0938572905894519</v>
      </c>
      <c r="G154" s="12">
        <f t="shared" si="117"/>
        <v>0.083971044467425</v>
      </c>
      <c r="H154" s="12">
        <f t="shared" si="117"/>
        <v>0.0721406411582213</v>
      </c>
      <c r="I154" s="12">
        <f t="shared" si="117"/>
        <v>0.060641158221303</v>
      </c>
      <c r="J154" s="12">
        <f t="shared" si="117"/>
        <v>0.0547259565667011</v>
      </c>
      <c r="K154" s="12">
        <f t="shared" si="117"/>
        <v>0.0596070320579111</v>
      </c>
      <c r="L154" s="12">
        <f t="shared" si="117"/>
        <v>0.0557600827300931</v>
      </c>
      <c r="M154" s="12">
        <f t="shared" si="117"/>
        <v>0.0483971044467425</v>
      </c>
      <c r="N154" s="12">
        <f t="shared" si="117"/>
        <v>0.0433919338159255</v>
      </c>
      <c r="O154" s="12">
        <f t="shared" si="117"/>
        <v>0.0466184074457084</v>
      </c>
      <c r="P154" s="12">
        <f t="shared" si="117"/>
        <v>0.0372699069286453</v>
      </c>
      <c r="Q154" s="12">
        <f t="shared" si="117"/>
        <v>0.0279627714581179</v>
      </c>
      <c r="R154" s="12">
        <f t="shared" si="117"/>
        <v>0.0279627714581179</v>
      </c>
      <c r="S154" s="12">
        <f t="shared" si="117"/>
        <v>0.0314374353671148</v>
      </c>
      <c r="T154" s="12">
        <f t="shared" si="117"/>
        <v>0.0326370217166494</v>
      </c>
      <c r="U154" s="12">
        <f t="shared" si="117"/>
        <v>0.0302792140641158</v>
      </c>
      <c r="V154" s="12">
        <f t="shared" si="117"/>
        <v>0.0232885211995864</v>
      </c>
      <c r="W154" s="12">
        <f t="shared" si="117"/>
        <v>0.0349534643226474</v>
      </c>
      <c r="X154" s="12">
        <f t="shared" si="117"/>
        <v>0.0361116856256463</v>
      </c>
      <c r="Y154" s="12">
        <f t="shared" si="117"/>
        <v>0.0454188210961737</v>
      </c>
      <c r="Z154" s="12">
        <f t="shared" si="117"/>
        <v>0.0361116856256463</v>
      </c>
      <c r="AA154" s="12">
        <f t="shared" si="117"/>
        <v>0.0407859358841779</v>
      </c>
      <c r="AB154" s="12">
        <f t="shared" si="117"/>
        <v>0.0477766287487073</v>
      </c>
      <c r="AC154" s="12">
        <f t="shared" si="117"/>
        <v>0.0454188210961737</v>
      </c>
      <c r="AD154" s="12">
        <f t="shared" si="117"/>
        <v>0.0372699069286453</v>
      </c>
      <c r="AE154" s="12">
        <f t="shared" si="117"/>
        <v>0.0337952430196484</v>
      </c>
      <c r="AF154" s="12">
        <f t="shared" si="117"/>
        <v>0.0407859358841779</v>
      </c>
      <c r="AG154" s="12">
        <f t="shared" si="117"/>
        <v>0.0384281282316443</v>
      </c>
      <c r="AH154" s="12">
        <f t="shared" si="117"/>
        <v>0.0407859358841779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33">
      <c r="A155" s="13">
        <v>42395</v>
      </c>
      <c r="C155" s="8">
        <v>25135</v>
      </c>
      <c r="D155" s="12">
        <f t="shared" si="89"/>
        <v>0.964670777799881</v>
      </c>
      <c r="E155" s="12">
        <f t="shared" ref="E155:AG155" si="118">E58/$C58</f>
        <v>0.207479610105431</v>
      </c>
      <c r="F155" s="12">
        <f t="shared" si="118"/>
        <v>0.110165108414561</v>
      </c>
      <c r="G155" s="12">
        <f t="shared" si="118"/>
        <v>0.088124129699622</v>
      </c>
      <c r="H155" s="12">
        <f t="shared" si="118"/>
        <v>0.0687487567137458</v>
      </c>
      <c r="I155" s="12">
        <f t="shared" si="118"/>
        <v>0.0587626815197931</v>
      </c>
      <c r="J155" s="12">
        <f t="shared" si="118"/>
        <v>0.0620648498110205</v>
      </c>
      <c r="K155" s="12">
        <f t="shared" si="118"/>
        <v>0.0597573105231749</v>
      </c>
      <c r="L155" s="12">
        <f t="shared" si="118"/>
        <v>0.0569325641535707</v>
      </c>
      <c r="M155" s="12">
        <f t="shared" si="118"/>
        <v>0.051362641734633</v>
      </c>
      <c r="N155" s="12">
        <f t="shared" si="118"/>
        <v>0.0381539685697235</v>
      </c>
      <c r="O155" s="12">
        <f t="shared" si="118"/>
        <v>0.0347722299582256</v>
      </c>
      <c r="P155" s="12">
        <f t="shared" si="118"/>
        <v>0.0291625223791526</v>
      </c>
      <c r="Q155" s="12">
        <f t="shared" si="118"/>
        <v>0.0269345534115775</v>
      </c>
      <c r="R155" s="12">
        <f t="shared" si="118"/>
        <v>0.016829122737219</v>
      </c>
      <c r="S155" s="12">
        <f t="shared" si="118"/>
        <v>0.0213248458325045</v>
      </c>
      <c r="T155" s="12">
        <f t="shared" si="118"/>
        <v>0.0235528148000796</v>
      </c>
      <c r="U155" s="12">
        <f t="shared" si="118"/>
        <v>0.0246667992838671</v>
      </c>
      <c r="V155" s="12">
        <f t="shared" si="118"/>
        <v>0.0246667992838671</v>
      </c>
      <c r="W155" s="12">
        <f t="shared" si="118"/>
        <v>0.0302765068629401</v>
      </c>
      <c r="X155" s="12">
        <f t="shared" si="118"/>
        <v>0.0358862144420131</v>
      </c>
      <c r="Y155" s="12">
        <f t="shared" si="118"/>
        <v>0.0347722299582256</v>
      </c>
      <c r="Z155" s="12">
        <f t="shared" si="118"/>
        <v>0.0325442609906505</v>
      </c>
      <c r="AA155" s="12">
        <f t="shared" si="118"/>
        <v>0.033658245474438</v>
      </c>
      <c r="AB155" s="12">
        <f t="shared" si="118"/>
        <v>0.033658245474438</v>
      </c>
      <c r="AC155" s="12">
        <f t="shared" si="118"/>
        <v>0.028048537895365</v>
      </c>
      <c r="AD155" s="12">
        <f t="shared" si="118"/>
        <v>0.028048537895365</v>
      </c>
      <c r="AE155" s="12">
        <f t="shared" si="118"/>
        <v>0.0257807837676547</v>
      </c>
      <c r="AF155" s="12">
        <f t="shared" si="118"/>
        <v>0.022438830316292</v>
      </c>
      <c r="AG155" s="12">
        <f t="shared" si="118"/>
        <v>0.028048537895365</v>
      </c>
    </row>
    <row r="156" spans="1:32">
      <c r="A156" s="13">
        <v>42396</v>
      </c>
      <c r="C156" s="8">
        <v>28434</v>
      </c>
      <c r="D156" s="12">
        <f t="shared" si="89"/>
        <v>0.964232960540198</v>
      </c>
      <c r="E156" s="12">
        <f t="shared" ref="E156:AF156" si="119">E59/$C59</f>
        <v>0.202679890272209</v>
      </c>
      <c r="F156" s="12">
        <f t="shared" si="119"/>
        <v>0.108637546599142</v>
      </c>
      <c r="G156" s="12">
        <f t="shared" si="119"/>
        <v>0.0779348667088697</v>
      </c>
      <c r="H156" s="12">
        <f t="shared" si="119"/>
        <v>0.0732221987761131</v>
      </c>
      <c r="I156" s="12">
        <f t="shared" si="119"/>
        <v>0.0735035520855314</v>
      </c>
      <c r="J156" s="12">
        <f t="shared" si="119"/>
        <v>0.0687908841527748</v>
      </c>
      <c r="K156" s="12">
        <f t="shared" si="119"/>
        <v>0.0665048885137511</v>
      </c>
      <c r="L156" s="12">
        <f t="shared" si="119"/>
        <v>0.0597875782513892</v>
      </c>
      <c r="M156" s="12">
        <f t="shared" si="119"/>
        <v>0.0445944995428009</v>
      </c>
      <c r="N156" s="12">
        <f t="shared" si="119"/>
        <v>0.0436097629598368</v>
      </c>
      <c r="O156" s="12">
        <f t="shared" si="119"/>
        <v>0.0386509108813392</v>
      </c>
      <c r="P156" s="12">
        <f t="shared" si="119"/>
        <v>0.0346767953858057</v>
      </c>
      <c r="Q156" s="12">
        <f t="shared" si="119"/>
        <v>0.0287332067243441</v>
      </c>
      <c r="R156" s="12">
        <f t="shared" si="119"/>
        <v>0.0317225856369136</v>
      </c>
      <c r="S156" s="12">
        <f t="shared" si="119"/>
        <v>0.0257789969754519</v>
      </c>
      <c r="T156" s="12">
        <f t="shared" si="119"/>
        <v>0.0336920588028417</v>
      </c>
      <c r="U156" s="12">
        <f t="shared" si="119"/>
        <v>0.0346767953858057</v>
      </c>
      <c r="V156" s="12">
        <f t="shared" si="119"/>
        <v>0.0406203840472674</v>
      </c>
      <c r="W156" s="12">
        <f t="shared" si="119"/>
        <v>0.046563972708729</v>
      </c>
      <c r="X156" s="12">
        <f t="shared" si="119"/>
        <v>0.0525427305338679</v>
      </c>
      <c r="Y156" s="12">
        <f t="shared" si="119"/>
        <v>0.054512203699796</v>
      </c>
      <c r="Z156" s="12">
        <f t="shared" si="119"/>
        <v>0.0554969402827601</v>
      </c>
      <c r="AA156" s="12">
        <f t="shared" si="119"/>
        <v>0.0525427305338679</v>
      </c>
      <c r="AB156" s="12">
        <f t="shared" si="119"/>
        <v>0.0436097629598368</v>
      </c>
      <c r="AC156" s="12">
        <f t="shared" si="119"/>
        <v>0.0396356474643033</v>
      </c>
      <c r="AD156" s="12">
        <f t="shared" si="119"/>
        <v>0.0436097629598368</v>
      </c>
      <c r="AE156" s="12">
        <f t="shared" si="119"/>
        <v>0.0406203840472674</v>
      </c>
      <c r="AF156" s="12">
        <f t="shared" si="119"/>
        <v>0.0416402897939087</v>
      </c>
    </row>
    <row r="157" spans="1:31">
      <c r="A157" s="13">
        <v>42397</v>
      </c>
      <c r="C157" s="8">
        <v>33743</v>
      </c>
      <c r="D157" s="12">
        <f t="shared" si="89"/>
        <v>0.968645348664908</v>
      </c>
      <c r="E157" s="12">
        <f t="shared" ref="E157:N157" si="120">E60/$C60</f>
        <v>0.244228432563791</v>
      </c>
      <c r="F157" s="12">
        <f t="shared" si="120"/>
        <v>0.123107014788252</v>
      </c>
      <c r="G157" s="12">
        <f t="shared" si="120"/>
        <v>0.105384820555374</v>
      </c>
      <c r="H157" s="12">
        <f t="shared" si="120"/>
        <v>0.102124885161367</v>
      </c>
      <c r="I157" s="12">
        <f t="shared" si="120"/>
        <v>0.0889073289274813</v>
      </c>
      <c r="J157" s="12">
        <f t="shared" si="120"/>
        <v>0.0845805055863438</v>
      </c>
      <c r="K157" s="12">
        <f t="shared" si="120"/>
        <v>0.0723705657469697</v>
      </c>
      <c r="L157" s="12">
        <f t="shared" si="120"/>
        <v>0.072607651957443</v>
      </c>
      <c r="M157" s="12">
        <f t="shared" si="120"/>
        <v>0.0567525116320422</v>
      </c>
      <c r="N157" s="12">
        <f t="shared" si="120"/>
        <v>0.0450463799899238</v>
      </c>
      <c r="O157" s="12">
        <f t="shared" ref="O157:AE157" si="121">O60/$C60</f>
        <v>0.0509142636991376</v>
      </c>
      <c r="P157" s="12">
        <f t="shared" si="121"/>
        <v>0.0459058175028895</v>
      </c>
      <c r="Q157" s="12">
        <f t="shared" si="121"/>
        <v>0.0392081320570192</v>
      </c>
      <c r="R157" s="12">
        <f t="shared" si="121"/>
        <v>0.0459058175028895</v>
      </c>
      <c r="S157" s="12">
        <f t="shared" si="121"/>
        <v>0.0525738671724506</v>
      </c>
      <c r="T157" s="12">
        <f t="shared" si="121"/>
        <v>0.0534036689091071</v>
      </c>
      <c r="U157" s="12">
        <f t="shared" si="121"/>
        <v>0.0542334706457636</v>
      </c>
      <c r="V157" s="12">
        <f t="shared" si="121"/>
        <v>0.0492250244495155</v>
      </c>
      <c r="W157" s="12">
        <f t="shared" si="121"/>
        <v>0.0575823133686987</v>
      </c>
      <c r="X157" s="12">
        <f t="shared" si="121"/>
        <v>0.0475654209762025</v>
      </c>
      <c r="Y157" s="12">
        <f t="shared" si="121"/>
        <v>0.0509142636991376</v>
      </c>
      <c r="Z157" s="12">
        <f t="shared" si="121"/>
        <v>0.0600717185786682</v>
      </c>
      <c r="AA157" s="12">
        <f t="shared" si="121"/>
        <v>0.0534036689091071</v>
      </c>
      <c r="AB157" s="12">
        <f t="shared" si="121"/>
        <v>0.0567525116320422</v>
      </c>
      <c r="AC157" s="12">
        <f t="shared" si="121"/>
        <v>0.0542334706457636</v>
      </c>
      <c r="AD157" s="12">
        <f t="shared" si="121"/>
        <v>0.0534036689091071</v>
      </c>
      <c r="AE157" s="12">
        <f t="shared" si="121"/>
        <v>0.0500548261861719</v>
      </c>
    </row>
    <row r="158" spans="1:30">
      <c r="A158" s="13">
        <v>42398</v>
      </c>
      <c r="C158" s="8">
        <v>43325</v>
      </c>
      <c r="D158" s="12">
        <f t="shared" si="89"/>
        <v>0.980057703404501</v>
      </c>
      <c r="E158" s="12">
        <f t="shared" ref="E158:N158" si="122">E61/$C61</f>
        <v>0.25064050778996</v>
      </c>
      <c r="F158" s="12">
        <f t="shared" si="122"/>
        <v>0.141027120600115</v>
      </c>
      <c r="G158" s="12">
        <f t="shared" si="122"/>
        <v>0.141881130986728</v>
      </c>
      <c r="H158" s="12">
        <f t="shared" si="122"/>
        <v>0.118938257357184</v>
      </c>
      <c r="I158" s="12">
        <f t="shared" si="122"/>
        <v>0.10534333525678</v>
      </c>
      <c r="J158" s="12">
        <f t="shared" si="122"/>
        <v>0.090063473744951</v>
      </c>
      <c r="K158" s="12">
        <f t="shared" si="122"/>
        <v>0.0892094633583381</v>
      </c>
      <c r="L158" s="12">
        <f t="shared" si="122"/>
        <v>0.0569186381996538</v>
      </c>
      <c r="M158" s="12">
        <f t="shared" si="122"/>
        <v>0.0518176572417773</v>
      </c>
      <c r="N158" s="12">
        <f t="shared" si="122"/>
        <v>0.0518176572417773</v>
      </c>
      <c r="O158" s="12">
        <f t="shared" ref="O158:AD158" si="123">O61/$C61</f>
        <v>0.0458857472590883</v>
      </c>
      <c r="P158" s="12">
        <f t="shared" si="123"/>
        <v>0.0458857472590883</v>
      </c>
      <c r="Q158" s="12">
        <f t="shared" si="123"/>
        <v>0.039930755914599</v>
      </c>
      <c r="R158" s="12">
        <f t="shared" si="123"/>
        <v>0.0518176572417773</v>
      </c>
      <c r="S158" s="12">
        <f t="shared" si="123"/>
        <v>0.0441777264858627</v>
      </c>
      <c r="T158" s="12">
        <f t="shared" si="123"/>
        <v>0.0611656087709175</v>
      </c>
      <c r="U158" s="12">
        <f t="shared" si="123"/>
        <v>0.0603115983843047</v>
      </c>
      <c r="V158" s="12">
        <f t="shared" si="123"/>
        <v>0.0569186381996538</v>
      </c>
      <c r="W158" s="12">
        <f t="shared" si="123"/>
        <v>0.0620196191575303</v>
      </c>
      <c r="X158" s="12">
        <f t="shared" si="123"/>
        <v>0.0611656087709175</v>
      </c>
      <c r="Y158" s="12">
        <f t="shared" si="123"/>
        <v>0.0637276399307559</v>
      </c>
      <c r="Z158" s="12">
        <f t="shared" si="123"/>
        <v>0.0467166762839007</v>
      </c>
      <c r="AA158" s="12">
        <f t="shared" si="123"/>
        <v>0.0433237160992499</v>
      </c>
      <c r="AB158" s="12">
        <f t="shared" si="123"/>
        <v>0.0577726485862666</v>
      </c>
      <c r="AC158" s="12">
        <f t="shared" si="123"/>
        <v>0.0569186381996538</v>
      </c>
      <c r="AD158" s="12">
        <f t="shared" si="123"/>
        <v>0.0569186381996538</v>
      </c>
    </row>
    <row r="159" spans="1:29">
      <c r="A159" s="13">
        <v>42399</v>
      </c>
      <c r="C159" s="8">
        <v>44464</v>
      </c>
      <c r="D159" s="12">
        <f t="shared" si="89"/>
        <v>0.993410399424253</v>
      </c>
      <c r="E159" s="12">
        <f t="shared" ref="E159:N159" si="124">E62/$C62</f>
        <v>0.276066030946384</v>
      </c>
      <c r="F159" s="12">
        <f t="shared" si="124"/>
        <v>0.15704839870457</v>
      </c>
      <c r="G159" s="12">
        <f t="shared" si="124"/>
        <v>0.128126124505218</v>
      </c>
      <c r="H159" s="12">
        <f t="shared" si="124"/>
        <v>0.106625584742713</v>
      </c>
      <c r="I159" s="12">
        <f t="shared" si="124"/>
        <v>0.0942335372436128</v>
      </c>
      <c r="J159" s="12">
        <f t="shared" si="124"/>
        <v>0.087621446563512</v>
      </c>
      <c r="K159" s="12">
        <f t="shared" si="124"/>
        <v>0.0727329974811083</v>
      </c>
      <c r="L159" s="12">
        <f t="shared" si="124"/>
        <v>0.0603409499820079</v>
      </c>
      <c r="M159" s="12">
        <f t="shared" si="124"/>
        <v>0.0677851745232098</v>
      </c>
      <c r="N159" s="12">
        <f t="shared" si="124"/>
        <v>0.0595088161209068</v>
      </c>
      <c r="O159" s="12">
        <f t="shared" ref="O159:AC159" si="125">O62/$C62</f>
        <v>0.052896725440806</v>
      </c>
      <c r="P159" s="12">
        <f t="shared" si="125"/>
        <v>0.0495906801007557</v>
      </c>
      <c r="Q159" s="12">
        <f t="shared" si="125"/>
        <v>0.0504228139618568</v>
      </c>
      <c r="R159" s="12">
        <f t="shared" si="125"/>
        <v>0.0537288593019072</v>
      </c>
      <c r="S159" s="12">
        <f t="shared" si="125"/>
        <v>0.0586766822598057</v>
      </c>
      <c r="T159" s="12">
        <f t="shared" si="125"/>
        <v>0.0661209068010076</v>
      </c>
      <c r="U159" s="12">
        <f t="shared" si="125"/>
        <v>0.0669530406621087</v>
      </c>
      <c r="V159" s="12">
        <f t="shared" si="125"/>
        <v>0.0603409499820079</v>
      </c>
      <c r="W159" s="12">
        <f t="shared" si="125"/>
        <v>0.0578670385030587</v>
      </c>
      <c r="X159" s="12">
        <f t="shared" si="125"/>
        <v>0.0603409499820079</v>
      </c>
      <c r="Y159" s="12">
        <f t="shared" si="125"/>
        <v>0.0586766822598057</v>
      </c>
      <c r="Z159" s="12">
        <f t="shared" si="125"/>
        <v>0.0562027707808564</v>
      </c>
      <c r="AA159" s="12">
        <f t="shared" si="125"/>
        <v>0.0537288593019072</v>
      </c>
      <c r="AB159" s="12">
        <f t="shared" si="125"/>
        <v>0.0595088161209068</v>
      </c>
      <c r="AC159" s="12">
        <f t="shared" si="125"/>
        <v>0.0479489024829075</v>
      </c>
    </row>
    <row r="160" spans="1:28">
      <c r="A160" s="13">
        <v>42400</v>
      </c>
      <c r="C160" s="8">
        <v>45934</v>
      </c>
      <c r="D160" s="12">
        <f t="shared" si="89"/>
        <v>0.991640179387817</v>
      </c>
      <c r="E160" s="12">
        <f t="shared" ref="E160:N160" si="126">E63/$C63</f>
        <v>0.281316671746419</v>
      </c>
      <c r="F160" s="12">
        <f t="shared" si="126"/>
        <v>0.16223276875517</v>
      </c>
      <c r="G160" s="12">
        <f t="shared" si="126"/>
        <v>0.13985283232464</v>
      </c>
      <c r="H160" s="12">
        <f t="shared" si="126"/>
        <v>0.119083902991248</v>
      </c>
      <c r="I160" s="12">
        <f t="shared" si="126"/>
        <v>0.0990987068402491</v>
      </c>
      <c r="J160" s="12">
        <f t="shared" si="126"/>
        <v>0.0831192580659207</v>
      </c>
      <c r="K160" s="12">
        <f t="shared" si="126"/>
        <v>0.0691209126137502</v>
      </c>
      <c r="L160" s="12">
        <f t="shared" si="126"/>
        <v>0.0647450690120608</v>
      </c>
      <c r="M160" s="12">
        <f t="shared" si="126"/>
        <v>0.0575390778072887</v>
      </c>
      <c r="N160" s="12">
        <f t="shared" si="126"/>
        <v>0.056733574258719</v>
      </c>
      <c r="O160" s="12">
        <f t="shared" ref="O160:AB160" si="127">O63/$C63</f>
        <v>0.0503548569686942</v>
      </c>
      <c r="P160" s="12">
        <f t="shared" si="127"/>
        <v>0.0479601166891627</v>
      </c>
      <c r="Q160" s="12">
        <f t="shared" si="127"/>
        <v>0.0631340619149214</v>
      </c>
      <c r="R160" s="12">
        <f t="shared" si="127"/>
        <v>0.0647450690120608</v>
      </c>
      <c r="S160" s="12">
        <f t="shared" si="127"/>
        <v>0.0671398092915923</v>
      </c>
      <c r="T160" s="12">
        <f t="shared" si="127"/>
        <v>0.0679235424739844</v>
      </c>
      <c r="U160" s="12">
        <f t="shared" si="127"/>
        <v>0.0719292898506553</v>
      </c>
      <c r="V160" s="12">
        <f t="shared" si="127"/>
        <v>0.0671398092915923</v>
      </c>
      <c r="W160" s="12">
        <f t="shared" si="127"/>
        <v>0.0639395654634911</v>
      </c>
      <c r="X160" s="12">
        <f t="shared" si="127"/>
        <v>0.0607393216353899</v>
      </c>
      <c r="Y160" s="12">
        <f t="shared" si="127"/>
        <v>0.0607393216353899</v>
      </c>
      <c r="Z160" s="12">
        <f t="shared" si="127"/>
        <v>0.0655288021944529</v>
      </c>
      <c r="AA160" s="12">
        <f t="shared" si="127"/>
        <v>0.0615448251839596</v>
      </c>
      <c r="AB160" s="12">
        <f t="shared" si="127"/>
        <v>0.0511603605172639</v>
      </c>
    </row>
    <row r="161" spans="1:27">
      <c r="A161" s="13">
        <v>42401</v>
      </c>
      <c r="C161" s="8">
        <v>38626</v>
      </c>
      <c r="D161" s="12">
        <f t="shared" si="89"/>
        <v>0.978796665458499</v>
      </c>
      <c r="E161" s="12">
        <f t="shared" ref="E161:N161" si="128">E64/$C64</f>
        <v>0.258815305752602</v>
      </c>
      <c r="F161" s="12">
        <f t="shared" si="128"/>
        <v>0.156811474136592</v>
      </c>
      <c r="G161" s="12">
        <f t="shared" si="128"/>
        <v>0.125614870812406</v>
      </c>
      <c r="H161" s="12">
        <f t="shared" si="128"/>
        <v>0.118883653497644</v>
      </c>
      <c r="I161" s="12">
        <f t="shared" si="128"/>
        <v>0.0868327033604308</v>
      </c>
      <c r="J161" s="12">
        <f t="shared" si="128"/>
        <v>0.0640760109770621</v>
      </c>
      <c r="K161" s="12">
        <f t="shared" si="128"/>
        <v>0.0573189043649355</v>
      </c>
      <c r="L161" s="12">
        <f t="shared" si="128"/>
        <v>0.052270491378864</v>
      </c>
      <c r="M161" s="12">
        <f t="shared" si="128"/>
        <v>0.0539532957075545</v>
      </c>
      <c r="N161" s="12">
        <f t="shared" si="128"/>
        <v>0.0539532957075545</v>
      </c>
      <c r="O161" s="12">
        <f t="shared" ref="O161:AA161" si="129">O64/$C64</f>
        <v>0.0539532957075545</v>
      </c>
      <c r="P161" s="12">
        <f t="shared" si="129"/>
        <v>0.0590017086936261</v>
      </c>
      <c r="Q161" s="12">
        <f t="shared" si="129"/>
        <v>0.0741987262465697</v>
      </c>
      <c r="R161" s="12">
        <f t="shared" si="129"/>
        <v>0.0767099880909232</v>
      </c>
      <c r="S161" s="12">
        <f t="shared" si="129"/>
        <v>0.0725159219178791</v>
      </c>
      <c r="T161" s="12">
        <f t="shared" si="129"/>
        <v>0.0860042458447678</v>
      </c>
      <c r="U161" s="12">
        <f t="shared" si="129"/>
        <v>0.0733443794335422</v>
      </c>
      <c r="V161" s="12">
        <f t="shared" si="129"/>
        <v>0.0750271837622327</v>
      </c>
      <c r="W161" s="12">
        <f t="shared" si="129"/>
        <v>0.0598560555066536</v>
      </c>
      <c r="X161" s="12">
        <f t="shared" si="129"/>
        <v>0.055636100036245</v>
      </c>
      <c r="Y161" s="12">
        <f t="shared" si="129"/>
        <v>0.0699787707761611</v>
      </c>
      <c r="Z161" s="12">
        <f t="shared" si="129"/>
        <v>0.0691244239631336</v>
      </c>
      <c r="AA161" s="12">
        <f t="shared" si="129"/>
        <v>0.0649044684927251</v>
      </c>
    </row>
    <row r="162" spans="1:26">
      <c r="A162" s="13">
        <v>42402</v>
      </c>
      <c r="C162" s="8">
        <v>39587</v>
      </c>
      <c r="D162" s="12">
        <f t="shared" si="89"/>
        <v>0.979791345643772</v>
      </c>
      <c r="E162" s="12">
        <f t="shared" ref="E162:N162" si="130">E65/$C65</f>
        <v>0.290701492914341</v>
      </c>
      <c r="F162" s="12">
        <f t="shared" si="130"/>
        <v>0.156036072448026</v>
      </c>
      <c r="G162" s="12">
        <f t="shared" si="130"/>
        <v>0.113320029302549</v>
      </c>
      <c r="H162" s="12">
        <f t="shared" si="130"/>
        <v>0.0911410311465885</v>
      </c>
      <c r="I162" s="12">
        <f t="shared" si="130"/>
        <v>0.0657033874756865</v>
      </c>
      <c r="J162" s="12">
        <f t="shared" si="130"/>
        <v>0.0632278273170485</v>
      </c>
      <c r="K162" s="12">
        <f t="shared" si="130"/>
        <v>0.06734534064213</v>
      </c>
      <c r="L162" s="12">
        <f t="shared" si="130"/>
        <v>0.0607775279763559</v>
      </c>
      <c r="M162" s="12">
        <f t="shared" si="130"/>
        <v>0.0599439209841615</v>
      </c>
      <c r="N162" s="12">
        <f t="shared" si="130"/>
        <v>0.0632278273170485</v>
      </c>
      <c r="O162" s="12">
        <f t="shared" ref="O162:Z162" si="131">O65/$C65</f>
        <v>0.0747214994821532</v>
      </c>
      <c r="P162" s="12">
        <f t="shared" si="131"/>
        <v>0.0812893121479274</v>
      </c>
      <c r="Q162" s="12">
        <f t="shared" si="131"/>
        <v>0.0812893121479274</v>
      </c>
      <c r="R162" s="12">
        <f t="shared" si="131"/>
        <v>0.0804809659736782</v>
      </c>
      <c r="S162" s="12">
        <f t="shared" si="131"/>
        <v>0.0730795463157097</v>
      </c>
      <c r="T162" s="12">
        <f t="shared" si="131"/>
        <v>0.0640614343092429</v>
      </c>
      <c r="U162" s="12">
        <f t="shared" si="131"/>
        <v>0.0697956399828226</v>
      </c>
      <c r="V162" s="12">
        <f t="shared" si="131"/>
        <v>0.0525677621441382</v>
      </c>
      <c r="W162" s="12">
        <f t="shared" si="131"/>
        <v>0.0517341551519438</v>
      </c>
      <c r="X162" s="12">
        <f t="shared" si="131"/>
        <v>0.0648697804834921</v>
      </c>
      <c r="Y162" s="12">
        <f t="shared" si="131"/>
        <v>0.0665117336499356</v>
      </c>
      <c r="Z162" s="12">
        <f t="shared" si="131"/>
        <v>0.0665117336499356</v>
      </c>
    </row>
    <row r="163" spans="1:25">
      <c r="A163" s="13">
        <v>42403</v>
      </c>
      <c r="C163" s="8">
        <v>39689</v>
      </c>
      <c r="D163" s="12">
        <f t="shared" si="89"/>
        <v>0.976870165537051</v>
      </c>
      <c r="E163" s="12">
        <f t="shared" ref="E163:N163" si="132">E66/$C66</f>
        <v>0.246390687596059</v>
      </c>
      <c r="F163" s="12">
        <f t="shared" si="132"/>
        <v>0.135125601552067</v>
      </c>
      <c r="G163" s="12">
        <f t="shared" si="132"/>
        <v>0.118723071883897</v>
      </c>
      <c r="H163" s="12">
        <f t="shared" si="132"/>
        <v>0.0836251858197486</v>
      </c>
      <c r="I163" s="12">
        <f t="shared" si="132"/>
        <v>0.0783844390133286</v>
      </c>
      <c r="J163" s="12">
        <f t="shared" si="132"/>
        <v>0.0731688881050165</v>
      </c>
      <c r="K163" s="12">
        <f t="shared" si="132"/>
        <v>0.0731688881050165</v>
      </c>
      <c r="L163" s="12">
        <f t="shared" si="132"/>
        <v>0.0739247650482501</v>
      </c>
      <c r="M163" s="12">
        <f t="shared" si="132"/>
        <v>0.071682330116657</v>
      </c>
      <c r="N163" s="12">
        <f t="shared" si="132"/>
        <v>0.071682330116657</v>
      </c>
      <c r="O163" s="12">
        <f t="shared" ref="O163:Y163" si="133">O66/$C66</f>
        <v>0.0985411574995591</v>
      </c>
      <c r="P163" s="12">
        <f t="shared" si="133"/>
        <v>0.0895966136712943</v>
      </c>
      <c r="Q163" s="12">
        <f t="shared" si="133"/>
        <v>0.0813827508881554</v>
      </c>
      <c r="R163" s="12">
        <f t="shared" si="133"/>
        <v>0.0783844390133286</v>
      </c>
      <c r="S163" s="12">
        <f t="shared" si="133"/>
        <v>0.0768978810249691</v>
      </c>
      <c r="T163" s="12">
        <f t="shared" si="133"/>
        <v>0.0783844390133286</v>
      </c>
      <c r="U163" s="12">
        <f t="shared" si="133"/>
        <v>0.0567411625387387</v>
      </c>
      <c r="V163" s="12">
        <f t="shared" si="133"/>
        <v>0.0627125903902845</v>
      </c>
      <c r="W163" s="12">
        <f t="shared" si="133"/>
        <v>0.0724130111617829</v>
      </c>
      <c r="X163" s="12">
        <f t="shared" si="133"/>
        <v>0.0739247650482501</v>
      </c>
      <c r="Y163" s="12">
        <f t="shared" si="133"/>
        <v>0.0739247650482501</v>
      </c>
    </row>
    <row r="164" spans="1:24">
      <c r="A164" s="13">
        <v>42404</v>
      </c>
      <c r="C164" s="8">
        <v>38601</v>
      </c>
      <c r="D164" s="12">
        <f t="shared" si="89"/>
        <v>0.979145617989171</v>
      </c>
      <c r="E164" s="12">
        <f t="shared" ref="E164:N164" si="134">E67/$C67</f>
        <v>0.288697184010777</v>
      </c>
      <c r="F164" s="12">
        <f t="shared" si="134"/>
        <v>0.152793969068159</v>
      </c>
      <c r="G164" s="12">
        <f t="shared" si="134"/>
        <v>0.119012460817077</v>
      </c>
      <c r="H164" s="12">
        <f t="shared" si="134"/>
        <v>0.105955804253776</v>
      </c>
      <c r="I164" s="12">
        <f t="shared" si="134"/>
        <v>0.0959819693790316</v>
      </c>
      <c r="J164" s="12">
        <f t="shared" si="134"/>
        <v>0.0829253128157302</v>
      </c>
      <c r="K164" s="12">
        <f t="shared" si="134"/>
        <v>0.0875365923162612</v>
      </c>
      <c r="L164" s="12">
        <f t="shared" si="134"/>
        <v>0.0821481308774384</v>
      </c>
      <c r="M164" s="12">
        <f t="shared" si="134"/>
        <v>0.089065050128235</v>
      </c>
      <c r="N164" s="12">
        <f t="shared" si="134"/>
        <v>0.0875365923162612</v>
      </c>
      <c r="O164" s="12">
        <f t="shared" ref="O164:X164" si="135">O67/$C67</f>
        <v>0.0875365923162612</v>
      </c>
      <c r="P164" s="12">
        <f t="shared" si="135"/>
        <v>0.0913706898785006</v>
      </c>
      <c r="Q164" s="12">
        <f t="shared" si="135"/>
        <v>0.0913706898785006</v>
      </c>
      <c r="R164" s="12">
        <f t="shared" si="135"/>
        <v>0.0921478718167923</v>
      </c>
      <c r="S164" s="12">
        <f t="shared" si="135"/>
        <v>0.0859822284396777</v>
      </c>
      <c r="T164" s="12">
        <f t="shared" si="135"/>
        <v>0.0690914743141369</v>
      </c>
      <c r="U164" s="12">
        <f t="shared" si="135"/>
        <v>0.0622004611279501</v>
      </c>
      <c r="V164" s="12">
        <f t="shared" si="135"/>
        <v>0.0672780497914562</v>
      </c>
      <c r="W164" s="12">
        <f t="shared" si="135"/>
        <v>0.0713971140644025</v>
      </c>
      <c r="X164" s="12">
        <f t="shared" si="135"/>
        <v>0.0706458381907204</v>
      </c>
    </row>
    <row r="165" spans="1:23">
      <c r="A165" s="13">
        <v>42405</v>
      </c>
      <c r="C165" s="8">
        <v>39818</v>
      </c>
      <c r="D165" s="12">
        <f t="shared" si="89"/>
        <v>0.975865186599026</v>
      </c>
      <c r="E165" s="12">
        <f t="shared" ref="E165:N165" si="136">E68/$C68</f>
        <v>0.291074388467527</v>
      </c>
      <c r="F165" s="12">
        <f t="shared" si="136"/>
        <v>0.153347732181425</v>
      </c>
      <c r="G165" s="12">
        <f t="shared" si="136"/>
        <v>0.122833894218695</v>
      </c>
      <c r="H165" s="12">
        <f t="shared" si="136"/>
        <v>0.104224220201919</v>
      </c>
      <c r="I165" s="12">
        <f t="shared" si="136"/>
        <v>0.0878497162087498</v>
      </c>
      <c r="J165" s="12">
        <f t="shared" si="136"/>
        <v>0.0908132000602743</v>
      </c>
      <c r="K165" s="12">
        <f t="shared" si="136"/>
        <v>0.0908132000602743</v>
      </c>
      <c r="L165" s="12">
        <f t="shared" si="136"/>
        <v>0.0908132000602743</v>
      </c>
      <c r="M165" s="12">
        <f t="shared" si="136"/>
        <v>0.0990255663267869</v>
      </c>
      <c r="N165" s="12">
        <f t="shared" si="136"/>
        <v>0.0915666281581194</v>
      </c>
      <c r="O165" s="12">
        <f t="shared" ref="O165:W165" si="137">O68/$C68</f>
        <v>0.0848611180872972</v>
      </c>
      <c r="P165" s="12">
        <f t="shared" si="137"/>
        <v>0.0863679742829876</v>
      </c>
      <c r="Q165" s="12">
        <f t="shared" si="137"/>
        <v>0.0826259480636898</v>
      </c>
      <c r="R165" s="12">
        <f t="shared" si="137"/>
        <v>0.0908132000602743</v>
      </c>
      <c r="S165" s="12">
        <f t="shared" si="137"/>
        <v>0.0684866140941283</v>
      </c>
      <c r="T165" s="12">
        <f t="shared" si="137"/>
        <v>0.0625345321211512</v>
      </c>
      <c r="U165" s="12">
        <f t="shared" si="137"/>
        <v>0.0759455522627957</v>
      </c>
      <c r="V165" s="12">
        <f t="shared" si="137"/>
        <v>0.0714752122155809</v>
      </c>
      <c r="W165" s="12">
        <f t="shared" si="137"/>
        <v>0.0625345321211512</v>
      </c>
    </row>
    <row r="166" spans="1:22">
      <c r="A166" s="13">
        <v>42406</v>
      </c>
      <c r="C166" s="8">
        <v>36320</v>
      </c>
      <c r="D166" s="12">
        <f t="shared" si="89"/>
        <v>0.976651982378855</v>
      </c>
      <c r="E166" s="12">
        <f t="shared" ref="E166:N166" si="138">E69/$C69</f>
        <v>0.243970264317181</v>
      </c>
      <c r="F166" s="12">
        <f t="shared" si="138"/>
        <v>0.158314977973568</v>
      </c>
      <c r="G166" s="12">
        <f t="shared" si="138"/>
        <v>0.122411894273128</v>
      </c>
      <c r="H166" s="12">
        <f t="shared" si="138"/>
        <v>0.12045704845815</v>
      </c>
      <c r="I166" s="12">
        <f t="shared" si="138"/>
        <v>0.106084801762115</v>
      </c>
      <c r="J166" s="12">
        <f t="shared" si="138"/>
        <v>0.106883259911894</v>
      </c>
      <c r="K166" s="12">
        <f t="shared" si="138"/>
        <v>0.102808370044053</v>
      </c>
      <c r="L166" s="12">
        <f t="shared" si="138"/>
        <v>0.108535242290749</v>
      </c>
      <c r="M166" s="12">
        <f t="shared" si="138"/>
        <v>0.102009911894273</v>
      </c>
      <c r="N166" s="12">
        <f t="shared" si="138"/>
        <v>0.106883259911894</v>
      </c>
      <c r="O166" s="12">
        <f t="shared" ref="O166:V166" si="139">O69/$C69</f>
        <v>0.093034140969163</v>
      </c>
      <c r="P166" s="12">
        <f t="shared" si="139"/>
        <v>0.0881332599118943</v>
      </c>
      <c r="Q166" s="12">
        <f t="shared" si="139"/>
        <v>0.0807819383259912</v>
      </c>
      <c r="R166" s="12">
        <f t="shared" si="139"/>
        <v>0.0767070484581498</v>
      </c>
      <c r="S166" s="12">
        <f t="shared" si="139"/>
        <v>0.0718061674008811</v>
      </c>
      <c r="T166" s="12">
        <f t="shared" si="139"/>
        <v>0.0799559471365639</v>
      </c>
      <c r="U166" s="12">
        <f t="shared" si="139"/>
        <v>0.0734306167400881</v>
      </c>
      <c r="V166" s="12">
        <f t="shared" si="139"/>
        <v>0.0693557268722467</v>
      </c>
    </row>
    <row r="167" spans="1:21">
      <c r="A167" s="13">
        <v>42407</v>
      </c>
      <c r="C167" s="8">
        <v>26144</v>
      </c>
      <c r="D167" s="12">
        <f t="shared" si="89"/>
        <v>0.978159424724602</v>
      </c>
      <c r="E167" s="12">
        <f t="shared" ref="E167:N167" si="140">E70/$C70</f>
        <v>0.295287637698898</v>
      </c>
      <c r="F167" s="12">
        <f t="shared" si="140"/>
        <v>0.182680538555692</v>
      </c>
      <c r="G167" s="12">
        <f t="shared" si="140"/>
        <v>0.1375076499388</v>
      </c>
      <c r="H167" s="12">
        <f t="shared" si="140"/>
        <v>0.135365667074663</v>
      </c>
      <c r="I167" s="12">
        <f t="shared" si="140"/>
        <v>0.124005507955936</v>
      </c>
      <c r="J167" s="12">
        <f t="shared" si="140"/>
        <v>0.120218788249694</v>
      </c>
      <c r="K167" s="12">
        <f t="shared" si="140"/>
        <v>0.113563341493268</v>
      </c>
      <c r="L167" s="12">
        <f t="shared" si="140"/>
        <v>0.105989902080783</v>
      </c>
      <c r="M167" s="12">
        <f t="shared" si="140"/>
        <v>0.0946679926560588</v>
      </c>
      <c r="N167" s="12">
        <f t="shared" si="140"/>
        <v>0.0984164626682986</v>
      </c>
      <c r="O167" s="12">
        <f t="shared" ref="O167:U167" si="141">O70/$C70</f>
        <v>0.0870945532435741</v>
      </c>
      <c r="P167" s="12">
        <f t="shared" si="141"/>
        <v>0.0917992656058751</v>
      </c>
      <c r="Q167" s="12">
        <f t="shared" si="141"/>
        <v>0.0804391064871481</v>
      </c>
      <c r="R167" s="12">
        <f t="shared" si="141"/>
        <v>0.0785648714810282</v>
      </c>
      <c r="S167" s="12">
        <f t="shared" si="141"/>
        <v>0.0719476744186047</v>
      </c>
      <c r="T167" s="12">
        <f t="shared" si="141"/>
        <v>0.0624617503059976</v>
      </c>
      <c r="U167" s="12">
        <f t="shared" si="141"/>
        <v>0.0605875152998776</v>
      </c>
    </row>
    <row r="168" spans="1:20">
      <c r="A168" s="13">
        <v>42408</v>
      </c>
      <c r="C168" s="8">
        <v>31826</v>
      </c>
      <c r="D168" s="12">
        <f t="shared" si="89"/>
        <v>0.979073713316157</v>
      </c>
      <c r="E168" s="12">
        <f t="shared" ref="E168:N168" si="142">E71/$C71</f>
        <v>0.302739898196443</v>
      </c>
      <c r="F168" s="12">
        <f t="shared" si="142"/>
        <v>0.192861182680827</v>
      </c>
      <c r="G168" s="12">
        <f t="shared" si="142"/>
        <v>0.160466285427009</v>
      </c>
      <c r="H168" s="12">
        <f t="shared" si="142"/>
        <v>0.143844655313266</v>
      </c>
      <c r="I168" s="12">
        <f t="shared" si="142"/>
        <v>0.141488091497518</v>
      </c>
      <c r="J168" s="12">
        <f t="shared" si="142"/>
        <v>0.137529064287061</v>
      </c>
      <c r="K168" s="12">
        <f t="shared" si="142"/>
        <v>0.127254446050399</v>
      </c>
      <c r="L168" s="12">
        <f t="shared" si="142"/>
        <v>0.120153333752278</v>
      </c>
      <c r="M168" s="12">
        <f t="shared" si="142"/>
        <v>0.105919688305159</v>
      </c>
      <c r="N168" s="12">
        <f t="shared" si="142"/>
        <v>0.105919688305159</v>
      </c>
      <c r="O168" s="12">
        <f t="shared" ref="O168:T168" si="143">O71/$C71</f>
        <v>0.0948595487965814</v>
      </c>
      <c r="P168" s="12">
        <f t="shared" si="143"/>
        <v>0.0893294790422925</v>
      </c>
      <c r="Q168" s="12">
        <f t="shared" si="143"/>
        <v>0.0956450700684975</v>
      </c>
      <c r="R168" s="12">
        <f t="shared" si="143"/>
        <v>0.0711368063847169</v>
      </c>
      <c r="S168" s="12">
        <f t="shared" si="143"/>
        <v>0.0758813548670898</v>
      </c>
      <c r="T168" s="12">
        <f t="shared" si="143"/>
        <v>0.060076666876139</v>
      </c>
    </row>
    <row r="169" spans="1:19">
      <c r="A169" s="13">
        <v>42409</v>
      </c>
      <c r="C169" s="8">
        <v>32476</v>
      </c>
      <c r="D169" s="12">
        <f t="shared" si="89"/>
        <v>0.978168493656854</v>
      </c>
      <c r="E169" s="12">
        <f t="shared" ref="E169:N169" si="144">E72/$C72</f>
        <v>0.273124769060229</v>
      </c>
      <c r="F169" s="12">
        <f t="shared" si="144"/>
        <v>0.17298928439463</v>
      </c>
      <c r="G169" s="12">
        <f t="shared" si="144"/>
        <v>0.151958369257298</v>
      </c>
      <c r="H169" s="12">
        <f t="shared" si="144"/>
        <v>0.141458307673359</v>
      </c>
      <c r="I169" s="12">
        <f t="shared" si="144"/>
        <v>0.139364453750462</v>
      </c>
      <c r="J169" s="12">
        <f t="shared" si="144"/>
        <v>0.121166399802931</v>
      </c>
      <c r="K169" s="12">
        <f t="shared" si="144"/>
        <v>0.116239684690233</v>
      </c>
      <c r="L169" s="12">
        <f t="shared" si="144"/>
        <v>0.116947899987683</v>
      </c>
      <c r="M169" s="12">
        <f t="shared" si="144"/>
        <v>0.0738391427515704</v>
      </c>
      <c r="N169" s="12">
        <f t="shared" si="144"/>
        <v>0.0938539228969085</v>
      </c>
      <c r="O169" s="12">
        <f t="shared" ref="O169:S169" si="145">O72/$C72</f>
        <v>0.100135484665599</v>
      </c>
      <c r="P169" s="12">
        <f t="shared" si="145"/>
        <v>0.095239561522355</v>
      </c>
      <c r="Q169" s="12">
        <f t="shared" si="145"/>
        <v>0.0966559921172558</v>
      </c>
      <c r="R169" s="12">
        <f t="shared" si="145"/>
        <v>0.0889272077842099</v>
      </c>
      <c r="S169" s="12">
        <f t="shared" si="145"/>
        <v>0.0805517920926222</v>
      </c>
    </row>
    <row r="170" spans="1:18">
      <c r="A170" s="13">
        <v>42410</v>
      </c>
      <c r="C170" s="8">
        <v>35281</v>
      </c>
      <c r="D170" s="12">
        <f t="shared" si="89"/>
        <v>0.977693376038094</v>
      </c>
      <c r="E170" s="12">
        <f t="shared" ref="E170:N170" si="146">E73/$C73</f>
        <v>0.295513165726595</v>
      </c>
      <c r="F170" s="12">
        <f t="shared" si="146"/>
        <v>0.172925937473428</v>
      </c>
      <c r="G170" s="12">
        <f t="shared" si="146"/>
        <v>0.148408491822794</v>
      </c>
      <c r="H170" s="12">
        <f t="shared" si="146"/>
        <v>0.140670615912247</v>
      </c>
      <c r="I170" s="12">
        <f t="shared" si="146"/>
        <v>0.123239137212664</v>
      </c>
      <c r="J170" s="12">
        <f t="shared" si="146"/>
        <v>0.122587228253167</v>
      </c>
      <c r="K170" s="12">
        <f t="shared" si="146"/>
        <v>0.111618151412942</v>
      </c>
      <c r="L170" s="12">
        <f t="shared" si="146"/>
        <v>0.102576457583402</v>
      </c>
      <c r="M170" s="12">
        <f t="shared" si="146"/>
        <v>0.0980697826025339</v>
      </c>
      <c r="N170" s="12">
        <f t="shared" si="146"/>
        <v>0.0825940307814404</v>
      </c>
      <c r="O170" s="12">
        <f t="shared" ref="O170:R170" si="147">O73/$C73</f>
        <v>0.0903319066919872</v>
      </c>
      <c r="P170" s="12">
        <f t="shared" si="147"/>
        <v>0.0832459397409371</v>
      </c>
      <c r="Q170" s="12">
        <f t="shared" si="147"/>
        <v>0.0800147388112582</v>
      </c>
      <c r="R170" s="12">
        <f t="shared" si="147"/>
        <v>0.0800147388112582</v>
      </c>
    </row>
    <row r="171" spans="1:17">
      <c r="A171" s="13">
        <v>42411</v>
      </c>
      <c r="C171" s="8">
        <v>36519</v>
      </c>
      <c r="D171" s="12">
        <f t="shared" si="89"/>
        <v>0.979983022536214</v>
      </c>
      <c r="E171" s="12">
        <f t="shared" ref="E171:N171" si="148">E74/$C74</f>
        <v>0.278567321120513</v>
      </c>
      <c r="F171" s="12">
        <f t="shared" si="148"/>
        <v>0.161395437991183</v>
      </c>
      <c r="G171" s="12">
        <f t="shared" si="148"/>
        <v>0.135847093293902</v>
      </c>
      <c r="H171" s="12">
        <f t="shared" si="148"/>
        <v>0.116542073988882</v>
      </c>
      <c r="I171" s="12">
        <f t="shared" si="148"/>
        <v>0.106574659766149</v>
      </c>
      <c r="J171" s="12">
        <f t="shared" si="148"/>
        <v>0.102193378789123</v>
      </c>
      <c r="K171" s="12">
        <f t="shared" si="148"/>
        <v>0.0966072455434158</v>
      </c>
      <c r="L171" s="12">
        <f t="shared" si="148"/>
        <v>0.0891043018702593</v>
      </c>
      <c r="M171" s="12">
        <f t="shared" si="148"/>
        <v>0.0835181686245516</v>
      </c>
      <c r="N171" s="12">
        <f t="shared" si="148"/>
        <v>0.0797666967879734</v>
      </c>
      <c r="O171" s="12">
        <f t="shared" ref="O171:Q171" si="149">O74/$C74</f>
        <v>0.0766450340918426</v>
      </c>
      <c r="P171" s="12">
        <f t="shared" si="149"/>
        <v>0.0791368876475259</v>
      </c>
      <c r="Q171" s="12">
        <f t="shared" si="149"/>
        <v>0.0691694734247926</v>
      </c>
    </row>
    <row r="172" spans="1:16">
      <c r="A172" s="13">
        <v>42412</v>
      </c>
      <c r="C172" s="8">
        <v>41129</v>
      </c>
      <c r="D172" s="12">
        <f t="shared" si="89"/>
        <v>0.980232925672883</v>
      </c>
      <c r="E172" s="12">
        <f t="shared" ref="E172:N172" si="150">E75/$C75</f>
        <v>0.257020593741642</v>
      </c>
      <c r="F172" s="12">
        <f t="shared" si="150"/>
        <v>0.14931070534173</v>
      </c>
      <c r="G172" s="12">
        <f t="shared" si="150"/>
        <v>0.131342848112038</v>
      </c>
      <c r="H172" s="12">
        <f t="shared" si="150"/>
        <v>0.117654209924871</v>
      </c>
      <c r="I172" s="12">
        <f t="shared" si="150"/>
        <v>0.106299691215444</v>
      </c>
      <c r="J172" s="12">
        <f t="shared" si="150"/>
        <v>0.097327919472878</v>
      </c>
      <c r="K172" s="12">
        <f t="shared" si="150"/>
        <v>0.0935592890661091</v>
      </c>
      <c r="L172" s="12">
        <f t="shared" si="150"/>
        <v>0.0869459505458436</v>
      </c>
      <c r="M172" s="12">
        <f t="shared" si="150"/>
        <v>0.0836392812857108</v>
      </c>
      <c r="N172" s="12">
        <f t="shared" si="150"/>
        <v>0.0751294706897809</v>
      </c>
      <c r="O172" s="12">
        <f t="shared" ref="O172:P172" si="151">O75/$C75</f>
        <v>0.0713365265384522</v>
      </c>
      <c r="P172" s="12">
        <f t="shared" si="151"/>
        <v>0.0694643682073476</v>
      </c>
    </row>
    <row r="173" spans="1:15">
      <c r="A173" s="13">
        <v>42413</v>
      </c>
      <c r="C173" s="8">
        <v>41501</v>
      </c>
      <c r="D173" s="12">
        <f t="shared" ref="D173:D184" si="152">D76/$C76</f>
        <v>0.979952290306258</v>
      </c>
      <c r="E173" s="12">
        <f t="shared" ref="E173:M173" si="153">E76/$C76</f>
        <v>0.28449916869473</v>
      </c>
      <c r="F173" s="12">
        <f t="shared" si="153"/>
        <v>0.172574154839642</v>
      </c>
      <c r="G173" s="12">
        <f t="shared" si="153"/>
        <v>0.148116912845474</v>
      </c>
      <c r="H173" s="12">
        <f t="shared" si="153"/>
        <v>0.127900532517289</v>
      </c>
      <c r="I173" s="12">
        <f t="shared" si="153"/>
        <v>0.115202043324257</v>
      </c>
      <c r="J173" s="12">
        <f t="shared" si="153"/>
        <v>0.0996843449555432</v>
      </c>
      <c r="K173" s="12">
        <f t="shared" si="153"/>
        <v>0.0879255921544059</v>
      </c>
      <c r="L173" s="12">
        <f t="shared" si="153"/>
        <v>0.0940459266041782</v>
      </c>
      <c r="M173" s="12">
        <f t="shared" si="153"/>
        <v>0.0869858557625117</v>
      </c>
      <c r="N173" s="12">
        <f t="shared" ref="N173:O173" si="154">N76/$C76</f>
        <v>0.081829353509554</v>
      </c>
      <c r="O173" s="12">
        <f t="shared" si="154"/>
        <v>0.0733476301775861</v>
      </c>
    </row>
    <row r="174" spans="1:14">
      <c r="A174" s="13">
        <v>42414</v>
      </c>
      <c r="C174" s="8">
        <v>43774</v>
      </c>
      <c r="D174" s="12">
        <f t="shared" si="152"/>
        <v>0.980445013021428</v>
      </c>
      <c r="E174" s="12">
        <f t="shared" ref="E174:M174" si="155">E77/$C77</f>
        <v>0.292159729519806</v>
      </c>
      <c r="F174" s="12">
        <f t="shared" si="155"/>
        <v>0.196143829670581</v>
      </c>
      <c r="G174" s="12">
        <f t="shared" si="155"/>
        <v>0.168044958194362</v>
      </c>
      <c r="H174" s="12">
        <f t="shared" si="155"/>
        <v>0.151299858363412</v>
      </c>
      <c r="I174" s="12">
        <f t="shared" si="155"/>
        <v>0.144035272079316</v>
      </c>
      <c r="J174" s="12">
        <f t="shared" si="155"/>
        <v>0.118220861698725</v>
      </c>
      <c r="K174" s="12">
        <f t="shared" si="155"/>
        <v>0.109631287979166</v>
      </c>
      <c r="L174" s="12">
        <f t="shared" si="155"/>
        <v>0.113240736510257</v>
      </c>
      <c r="M174" s="12">
        <f t="shared" si="155"/>
        <v>0.110065335587335</v>
      </c>
      <c r="N174" s="12">
        <f t="shared" ref="N174" si="156">N77/$C77</f>
        <v>0.086512541691415</v>
      </c>
    </row>
    <row r="175" spans="1:13">
      <c r="A175" s="13">
        <v>42415</v>
      </c>
      <c r="C175" s="8">
        <v>41333</v>
      </c>
      <c r="D175" s="12">
        <f t="shared" si="152"/>
        <v>0.979677255461738</v>
      </c>
      <c r="E175" s="12">
        <f t="shared" ref="E175:M175" si="157">E78/$C78</f>
        <v>0.311034766409407</v>
      </c>
      <c r="F175" s="12">
        <f t="shared" si="157"/>
        <v>0.19964677134493</v>
      </c>
      <c r="G175" s="12">
        <f t="shared" si="157"/>
        <v>0.168436842232599</v>
      </c>
      <c r="H175" s="12">
        <f t="shared" si="157"/>
        <v>0.141605980693393</v>
      </c>
      <c r="I175" s="12">
        <f t="shared" si="157"/>
        <v>0.107154089952338</v>
      </c>
      <c r="J175" s="12">
        <f t="shared" si="157"/>
        <v>0.106186340212421</v>
      </c>
      <c r="K175" s="12">
        <f t="shared" si="157"/>
        <v>0.111871869934435</v>
      </c>
      <c r="L175" s="12">
        <f t="shared" si="157"/>
        <v>0.114218663053734</v>
      </c>
      <c r="M175" s="12">
        <f t="shared" si="157"/>
        <v>0.107154089952338</v>
      </c>
    </row>
    <row r="176" spans="1:12">
      <c r="A176" s="13">
        <v>42416</v>
      </c>
      <c r="C176" s="8">
        <v>35032</v>
      </c>
      <c r="D176" s="12">
        <f t="shared" si="152"/>
        <v>0.977677551952501</v>
      </c>
      <c r="E176" s="12">
        <f t="shared" ref="E176:L176" si="158">E79/$C79</f>
        <v>0.301467229961178</v>
      </c>
      <c r="F176" s="12">
        <f t="shared" si="158"/>
        <v>0.189883535053665</v>
      </c>
      <c r="G176" s="12">
        <f t="shared" si="158"/>
        <v>0.168217629595798</v>
      </c>
      <c r="H176" s="12">
        <f t="shared" si="158"/>
        <v>0.13601849737383</v>
      </c>
      <c r="I176" s="12">
        <f t="shared" si="158"/>
        <v>0.113810230646266</v>
      </c>
      <c r="J176" s="12">
        <f t="shared" si="158"/>
        <v>0.124914364010048</v>
      </c>
      <c r="K176" s="12">
        <f t="shared" si="158"/>
        <v>0.127140899748801</v>
      </c>
      <c r="L176" s="12">
        <f t="shared" si="158"/>
        <v>0.11269696277689</v>
      </c>
    </row>
    <row r="177" spans="1:11">
      <c r="A177" s="13">
        <v>42417</v>
      </c>
      <c r="C177" s="8">
        <v>37327</v>
      </c>
      <c r="D177" s="12">
        <f t="shared" si="152"/>
        <v>0.977603343424331</v>
      </c>
      <c r="E177" s="12">
        <f t="shared" ref="E177:K177" si="159">E80/$C80</f>
        <v>0.280520802636161</v>
      </c>
      <c r="F177" s="12">
        <f t="shared" si="159"/>
        <v>0.179441155195971</v>
      </c>
      <c r="G177" s="12">
        <f t="shared" si="159"/>
        <v>0.14410480349345</v>
      </c>
      <c r="H177" s="12">
        <f t="shared" si="159"/>
        <v>0.121225922254668</v>
      </c>
      <c r="I177" s="12">
        <f t="shared" si="159"/>
        <v>0.134353149194953</v>
      </c>
      <c r="J177" s="12">
        <f t="shared" si="159"/>
        <v>0.124119270233343</v>
      </c>
      <c r="K177" s="12">
        <f t="shared" si="159"/>
        <v>0.114528357489217</v>
      </c>
    </row>
    <row r="178" spans="1:10">
      <c r="A178" s="13">
        <v>42418</v>
      </c>
      <c r="C178" s="8">
        <v>37190</v>
      </c>
      <c r="D178" s="12">
        <f t="shared" si="152"/>
        <v>0.977359505243345</v>
      </c>
      <c r="E178" s="12">
        <f t="shared" ref="E178:J178" si="160">E81/$C81</f>
        <v>0.294460876579726</v>
      </c>
      <c r="F178" s="12">
        <f t="shared" si="160"/>
        <v>0.167948373218607</v>
      </c>
      <c r="G178" s="12">
        <f t="shared" si="160"/>
        <v>0.140656090346867</v>
      </c>
      <c r="H178" s="12">
        <f t="shared" si="160"/>
        <v>0.150927668728153</v>
      </c>
      <c r="I178" s="12">
        <f t="shared" si="160"/>
        <v>0.136810970691046</v>
      </c>
      <c r="J178" s="12">
        <f t="shared" si="160"/>
        <v>0.120112933584297</v>
      </c>
    </row>
    <row r="179" spans="1:9">
      <c r="A179" s="13">
        <v>42419</v>
      </c>
      <c r="C179" s="8">
        <v>35348</v>
      </c>
      <c r="D179" s="12">
        <f t="shared" si="152"/>
        <v>0.958922711327374</v>
      </c>
      <c r="E179" s="12">
        <f t="shared" ref="E179:E183" si="161">E82/$C82</f>
        <v>0.291586511259477</v>
      </c>
      <c r="F179" s="12">
        <f t="shared" ref="F179:F182" si="162">F82/$C82</f>
        <v>0.169288219984158</v>
      </c>
      <c r="G179" s="12">
        <f t="shared" ref="G179:G181" si="163">G82/$C82</f>
        <v>0.160150503564558</v>
      </c>
      <c r="H179" s="12">
        <f>H82/$C82</f>
        <v>0.146967296593867</v>
      </c>
      <c r="I179" s="12">
        <f>I82/$C82</f>
        <v>0.131436007694919</v>
      </c>
    </row>
    <row r="180" spans="1:8">
      <c r="A180" s="13">
        <v>42420</v>
      </c>
      <c r="C180" s="8">
        <v>42324</v>
      </c>
      <c r="D180" s="12">
        <f t="shared" si="152"/>
        <v>0.978121160570835</v>
      </c>
      <c r="E180" s="12">
        <f t="shared" si="161"/>
        <v>0.277124090350628</v>
      </c>
      <c r="F180" s="12">
        <f t="shared" si="162"/>
        <v>0.164681977128816</v>
      </c>
      <c r="G180" s="12">
        <f t="shared" si="163"/>
        <v>0.143228428314904</v>
      </c>
      <c r="H180" s="12">
        <f>H83/$C83</f>
        <v>0.127681693601739</v>
      </c>
    </row>
    <row r="181" spans="1:7">
      <c r="A181" s="13">
        <v>42421</v>
      </c>
      <c r="C181" s="8">
        <v>44610</v>
      </c>
      <c r="D181" s="12">
        <f t="shared" si="152"/>
        <v>0.980452813270567</v>
      </c>
      <c r="E181" s="12">
        <f t="shared" si="161"/>
        <v>0.267877157587985</v>
      </c>
      <c r="F181" s="12">
        <f t="shared" si="162"/>
        <v>0.168235821564672</v>
      </c>
      <c r="G181" s="12">
        <f t="shared" si="163"/>
        <v>0.141179107823358</v>
      </c>
    </row>
    <row r="182" spans="1:7">
      <c r="A182" s="13">
        <v>42422</v>
      </c>
      <c r="C182" s="8">
        <v>41739</v>
      </c>
      <c r="D182" s="12">
        <f t="shared" si="152"/>
        <v>0.980330146865042</v>
      </c>
      <c r="E182" s="12">
        <f t="shared" si="161"/>
        <v>0.29322695800091</v>
      </c>
      <c r="F182" s="12">
        <f t="shared" si="162"/>
        <v>0.185366204269388</v>
      </c>
      <c r="G182" s="12"/>
    </row>
    <row r="183" spans="1:7">
      <c r="A183" s="13">
        <v>42423</v>
      </c>
      <c r="C183" s="8">
        <v>40492</v>
      </c>
      <c r="D183" s="12">
        <f t="shared" si="152"/>
        <v>0.981428430307221</v>
      </c>
      <c r="E183" s="12">
        <f t="shared" si="161"/>
        <v>0.308209028943989</v>
      </c>
      <c r="F183" s="12"/>
      <c r="G183" s="12"/>
    </row>
    <row r="184" spans="1:5">
      <c r="A184" s="13">
        <v>42424</v>
      </c>
      <c r="C184" s="8">
        <v>41313</v>
      </c>
      <c r="D184" s="12">
        <f t="shared" si="152"/>
        <v>0.981870113523588</v>
      </c>
      <c r="E184" s="12"/>
    </row>
    <row r="185" spans="1:5">
      <c r="A185" s="13"/>
      <c r="C185" s="8"/>
      <c r="D185" s="12"/>
      <c r="E185" s="12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254" ht="14.25" spans="1:2">
      <c r="A254" s="14" t="s">
        <v>4</v>
      </c>
      <c r="B254" s="14" t="s">
        <v>5</v>
      </c>
    </row>
    <row r="255" spans="1:2">
      <c r="A255">
        <v>0.61</v>
      </c>
      <c r="B255">
        <v>-0.79</v>
      </c>
    </row>
    <row r="256" spans="1:2">
      <c r="A256">
        <v>0.54</v>
      </c>
      <c r="B256">
        <v>-0.74</v>
      </c>
    </row>
    <row r="257" spans="1:2">
      <c r="A257">
        <v>0.26</v>
      </c>
      <c r="B257">
        <v>-0.58</v>
      </c>
    </row>
    <row r="258" spans="1:2">
      <c r="A258">
        <v>0.31</v>
      </c>
      <c r="B258">
        <v>-0.63</v>
      </c>
    </row>
    <row r="259" spans="1:2">
      <c r="A259">
        <v>0.17</v>
      </c>
      <c r="B259">
        <v>-0.37</v>
      </c>
    </row>
    <row r="260" spans="1:2">
      <c r="A260">
        <v>0.18</v>
      </c>
      <c r="B260">
        <v>-0.38</v>
      </c>
    </row>
    <row r="261" spans="1:2">
      <c r="A261">
        <f>AVERAGE(A255:A260)</f>
        <v>0.345</v>
      </c>
      <c r="B261">
        <f>AVERAGE(B255:B260)</f>
        <v>-0.581666666666667</v>
      </c>
    </row>
    <row r="264" spans="5:5">
      <c r="E264"/>
    </row>
    <row r="265" spans="1:3">
      <c r="A265" t="s">
        <v>6</v>
      </c>
      <c r="B265" t="s">
        <v>7</v>
      </c>
      <c r="C265" t="s">
        <v>8</v>
      </c>
    </row>
    <row r="266" spans="1:3">
      <c r="A266">
        <v>1</v>
      </c>
      <c r="B266">
        <f>A$261*A266^B$261</f>
        <v>0.345</v>
      </c>
      <c r="C266">
        <f>A$261/(B$261+1)*A266^(B$261+1)</f>
        <v>0.824701195219123</v>
      </c>
    </row>
    <row r="267" spans="1:3">
      <c r="A267">
        <v>7</v>
      </c>
      <c r="B267">
        <f t="shared" ref="B267:B270" si="164">A$261*A267^B$261</f>
        <v>0.111238144268835</v>
      </c>
      <c r="C267">
        <f t="shared" ref="C267:C270" si="165">A$261/(B$261+1)*A267^(B$261+1)</f>
        <v>1.861355402108</v>
      </c>
    </row>
    <row r="268" spans="1:3">
      <c r="A268">
        <v>30</v>
      </c>
      <c r="B268">
        <f t="shared" si="164"/>
        <v>0.047711920549195</v>
      </c>
      <c r="C268">
        <f t="shared" si="165"/>
        <v>3.42157199157574</v>
      </c>
    </row>
    <row r="269" spans="1:3">
      <c r="A269">
        <v>90</v>
      </c>
      <c r="B269">
        <f t="shared" si="164"/>
        <v>0.02518264647749</v>
      </c>
      <c r="C269">
        <f t="shared" si="165"/>
        <v>5.41778051706955</v>
      </c>
    </row>
    <row r="270" spans="1:3">
      <c r="A270">
        <v>365</v>
      </c>
      <c r="B270">
        <f t="shared" si="164"/>
        <v>0.0111536945154218</v>
      </c>
      <c r="C270">
        <f t="shared" si="165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279"/>
  <sheetViews>
    <sheetView topLeftCell="A214" workbookViewId="0">
      <selection activeCell="C239" sqref="C239"/>
    </sheetView>
  </sheetViews>
  <sheetFormatPr defaultColWidth="9" defaultRowHeight="13.5"/>
  <cols>
    <col min="2" max="2" width="10.75" customWidth="1"/>
    <col min="3" max="3" width="13" customWidth="1"/>
  </cols>
  <sheetData>
    <row r="1" spans="1:10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0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</row>
    <row r="3" spans="1:99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</row>
    <row r="4" spans="1:98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</row>
    <row r="5" spans="1:97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</row>
    <row r="6" spans="1:96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</row>
    <row r="7" spans="1:95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</row>
    <row r="8" spans="1:94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</row>
    <row r="9" spans="1:93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</row>
    <row r="10" spans="1:92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</row>
    <row r="11" spans="1:91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</row>
    <row r="12" spans="1:90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</row>
    <row r="13" spans="1:89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</row>
    <row r="14" spans="1:88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</row>
    <row r="15" spans="1:87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</row>
    <row r="16" spans="1:86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</row>
    <row r="17" spans="1:85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</row>
    <row r="18" spans="1:84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</row>
    <row r="19" spans="1:83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</row>
    <row r="20" spans="1:82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</row>
    <row r="21" spans="1:81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</row>
    <row r="22" spans="1:80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</row>
    <row r="23" spans="1:79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</row>
    <row r="24" spans="1:78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</row>
    <row r="25" spans="1:77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</row>
    <row r="26" spans="1:76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</row>
    <row r="27" spans="1:75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</row>
    <row r="28" spans="1:74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</row>
    <row r="29" spans="1:73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</row>
    <row r="30" spans="1:72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</row>
    <row r="31" spans="1:71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</row>
    <row r="32" spans="1:70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</row>
    <row r="33" spans="1:69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</row>
    <row r="34" spans="1:68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</row>
    <row r="35" spans="1:67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</row>
    <row r="36" spans="1:66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</row>
    <row r="37" spans="1:65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</row>
    <row r="38" spans="1:64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</row>
    <row r="39" spans="1:63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</row>
    <row r="40" spans="1:62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</row>
    <row r="41" spans="1:61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</row>
    <row r="42" spans="1:60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</row>
    <row r="43" spans="1:59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</row>
    <row r="44" spans="1:58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</row>
    <row r="45" spans="1:57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</row>
    <row r="46" spans="1:56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</row>
    <row r="47" spans="1:55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</row>
    <row r="48" spans="1:54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</row>
    <row r="49" spans="1:53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</row>
    <row r="50" spans="1:52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</row>
    <row r="51" spans="1:51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</row>
    <row r="52" spans="1:50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</row>
    <row r="53" spans="1:49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</row>
    <row r="54" spans="1:48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</row>
    <row r="55" spans="1:47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</row>
    <row r="56" spans="1:46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</row>
    <row r="57" spans="1:45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</row>
    <row r="58" spans="1:44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</row>
    <row r="59" spans="1:43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</row>
    <row r="60" spans="1:42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</row>
    <row r="61" spans="1:41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</row>
    <row r="62" spans="1:40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</row>
    <row r="63" spans="1:39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</row>
    <row r="64" spans="1:38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</row>
    <row r="65" spans="1:37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</row>
    <row r="66" spans="1:36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</row>
    <row r="67" spans="1:35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</row>
    <row r="68" spans="1:34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</row>
    <row r="69" spans="1:33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</row>
    <row r="70" spans="1:32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</row>
    <row r="71" spans="1:31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</row>
    <row r="72" spans="1:30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</row>
    <row r="73" spans="1:29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</row>
    <row r="74" spans="1:28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</row>
    <row r="75" spans="1:27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</row>
    <row r="76" spans="1:26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</row>
    <row r="77" spans="1:25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</row>
    <row r="78" spans="1:24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</row>
    <row r="79" spans="1:23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</row>
    <row r="80" spans="1:22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</row>
    <row r="81" spans="1:21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</row>
    <row r="82" spans="1:20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</row>
    <row r="83" spans="1:19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18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17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16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15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14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13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12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  <c r="L90" s="8">
        <v>1134</v>
      </c>
    </row>
    <row r="91" spans="1:11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</row>
    <row r="92" spans="1:10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</row>
    <row r="93" spans="1:9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</row>
    <row r="94" spans="1:8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</row>
    <row r="95" spans="1:7">
      <c r="A95" s="17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</row>
    <row r="96" spans="1:6">
      <c r="A96" s="17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</row>
    <row r="97" spans="1:5">
      <c r="A97" s="17">
        <v>42434</v>
      </c>
      <c r="B97" s="8">
        <v>73260</v>
      </c>
      <c r="C97" s="8">
        <v>27161</v>
      </c>
      <c r="D97" s="8">
        <v>26622</v>
      </c>
      <c r="E97" s="8">
        <v>4560</v>
      </c>
    </row>
    <row r="98" spans="1:4">
      <c r="A98" s="17">
        <v>42435</v>
      </c>
      <c r="B98" s="8">
        <v>71495</v>
      </c>
      <c r="C98" s="8">
        <v>25473</v>
      </c>
      <c r="D98" s="8">
        <v>25041</v>
      </c>
    </row>
    <row r="99" spans="1:4">
      <c r="A99" s="17"/>
      <c r="B99" s="8"/>
      <c r="C99" s="8"/>
      <c r="D99" s="8"/>
    </row>
    <row r="100" spans="1:4">
      <c r="A100" s="17"/>
      <c r="B100" s="8"/>
      <c r="C100" s="8"/>
      <c r="D100" s="8"/>
    </row>
    <row r="101" spans="1:4">
      <c r="A101" s="17"/>
      <c r="B101" s="8"/>
      <c r="C101" s="8"/>
      <c r="D101" s="8"/>
    </row>
    <row r="103" ht="14.25" spans="1:95">
      <c r="A103" s="6" t="s">
        <v>0</v>
      </c>
      <c r="B103" s="6" t="s">
        <v>1</v>
      </c>
      <c r="C103" s="6" t="s">
        <v>2</v>
      </c>
      <c r="D103" s="7" t="s">
        <v>3</v>
      </c>
      <c r="E103" s="8">
        <v>1</v>
      </c>
      <c r="F103">
        <v>2</v>
      </c>
      <c r="G103" s="18">
        <v>3</v>
      </c>
      <c r="H103" s="8">
        <v>4</v>
      </c>
      <c r="I103">
        <v>5</v>
      </c>
      <c r="J103" s="18">
        <v>6</v>
      </c>
      <c r="K103" s="8">
        <v>7</v>
      </c>
      <c r="L103">
        <v>8</v>
      </c>
      <c r="M103" s="18">
        <v>9</v>
      </c>
      <c r="N103" s="8">
        <v>10</v>
      </c>
      <c r="O103">
        <v>11</v>
      </c>
      <c r="P103" s="18">
        <v>12</v>
      </c>
      <c r="Q103" s="8">
        <v>13</v>
      </c>
      <c r="R103">
        <v>14</v>
      </c>
      <c r="S103" s="18">
        <v>15</v>
      </c>
      <c r="T103" s="8">
        <v>16</v>
      </c>
      <c r="U103">
        <v>17</v>
      </c>
      <c r="V103" s="18">
        <v>18</v>
      </c>
      <c r="W103" s="8">
        <v>19</v>
      </c>
      <c r="X103">
        <v>20</v>
      </c>
      <c r="Y103" s="18">
        <v>21</v>
      </c>
      <c r="Z103" s="8">
        <v>22</v>
      </c>
      <c r="AA103">
        <v>23</v>
      </c>
      <c r="AB103" s="18">
        <v>24</v>
      </c>
      <c r="AC103" s="8">
        <v>25</v>
      </c>
      <c r="AD103">
        <v>26</v>
      </c>
      <c r="AE103" s="18">
        <v>27</v>
      </c>
      <c r="AF103" s="8">
        <v>28</v>
      </c>
      <c r="AG103">
        <v>29</v>
      </c>
      <c r="AH103" s="18">
        <v>30</v>
      </c>
      <c r="AI103" s="8">
        <v>31</v>
      </c>
      <c r="AJ103">
        <v>32</v>
      </c>
      <c r="AK103" s="18">
        <v>33</v>
      </c>
      <c r="AL103" s="8">
        <v>34</v>
      </c>
      <c r="AM103">
        <v>35</v>
      </c>
      <c r="AN103" s="18">
        <v>36</v>
      </c>
      <c r="AO103" s="8">
        <v>37</v>
      </c>
      <c r="AP103">
        <v>38</v>
      </c>
      <c r="AQ103" s="18">
        <v>39</v>
      </c>
      <c r="AR103" s="8">
        <v>40</v>
      </c>
      <c r="AS103">
        <v>41</v>
      </c>
      <c r="AT103" s="18">
        <v>42</v>
      </c>
      <c r="AU103" s="8">
        <v>43</v>
      </c>
      <c r="AV103">
        <v>44</v>
      </c>
      <c r="AW103" s="18">
        <v>45</v>
      </c>
      <c r="AX103" s="8">
        <v>46</v>
      </c>
      <c r="AY103">
        <v>47</v>
      </c>
      <c r="AZ103" s="18">
        <v>48</v>
      </c>
      <c r="BA103" s="8">
        <v>49</v>
      </c>
      <c r="BB103">
        <v>50</v>
      </c>
      <c r="BC103" s="18">
        <v>51</v>
      </c>
      <c r="BD103" s="8">
        <v>52</v>
      </c>
      <c r="BE103">
        <v>53</v>
      </c>
      <c r="BF103" s="18">
        <v>54</v>
      </c>
      <c r="BG103" s="8">
        <v>55</v>
      </c>
      <c r="BH103">
        <v>56</v>
      </c>
      <c r="BI103" s="18">
        <v>57</v>
      </c>
      <c r="BJ103" s="8">
        <v>58</v>
      </c>
      <c r="BK103">
        <v>59</v>
      </c>
      <c r="BL103" s="18">
        <v>60</v>
      </c>
      <c r="BM103" s="8">
        <v>61</v>
      </c>
      <c r="BN103">
        <v>62</v>
      </c>
      <c r="BO103" s="18">
        <v>63</v>
      </c>
      <c r="BP103" s="8">
        <v>64</v>
      </c>
      <c r="BQ103">
        <v>65</v>
      </c>
      <c r="BR103" s="18">
        <v>66</v>
      </c>
      <c r="BS103" s="8">
        <v>67</v>
      </c>
      <c r="BT103">
        <v>68</v>
      </c>
      <c r="BU103" s="18">
        <v>69</v>
      </c>
      <c r="BV103" s="8">
        <v>70</v>
      </c>
      <c r="BW103">
        <v>71</v>
      </c>
      <c r="BX103" s="18">
        <v>72</v>
      </c>
      <c r="BY103" s="8">
        <v>73</v>
      </c>
      <c r="BZ103">
        <v>74</v>
      </c>
      <c r="CA103" s="18">
        <v>75</v>
      </c>
      <c r="CB103" s="8">
        <v>76</v>
      </c>
      <c r="CC103">
        <v>77</v>
      </c>
      <c r="CD103" s="18">
        <v>78</v>
      </c>
      <c r="CE103" s="8">
        <v>79</v>
      </c>
      <c r="CF103">
        <v>80</v>
      </c>
      <c r="CG103" s="8">
        <v>81</v>
      </c>
      <c r="CH103">
        <v>82</v>
      </c>
      <c r="CI103" s="8">
        <v>83</v>
      </c>
      <c r="CJ103">
        <v>84</v>
      </c>
      <c r="CK103" s="8">
        <v>85</v>
      </c>
      <c r="CL103">
        <v>86</v>
      </c>
      <c r="CM103" s="8">
        <v>87</v>
      </c>
      <c r="CN103">
        <v>88</v>
      </c>
      <c r="CO103" s="8">
        <v>89</v>
      </c>
      <c r="CP103">
        <v>90</v>
      </c>
      <c r="CQ103" s="8">
        <v>91</v>
      </c>
    </row>
    <row r="104" spans="1:95">
      <c r="A104" s="13">
        <v>42339</v>
      </c>
      <c r="C104" s="8">
        <v>18100</v>
      </c>
      <c r="D104" s="12">
        <f t="shared" ref="D104:D167" si="0">D2/$C2</f>
        <v>0.971436464088398</v>
      </c>
      <c r="E104" s="12">
        <f t="shared" ref="E104:E167" si="1">E2/$C2</f>
        <v>0.160883977900552</v>
      </c>
      <c r="F104" s="12">
        <f t="shared" ref="F104:F167" si="2">F2/$C2</f>
        <v>0.118563535911602</v>
      </c>
      <c r="G104" s="12">
        <f t="shared" ref="G104:G167" si="3">G2/$C2</f>
        <v>0.0677348066298342</v>
      </c>
      <c r="H104" s="12">
        <f t="shared" ref="H104:H167" si="4">H2/$C2</f>
        <v>0.0338674033149171</v>
      </c>
      <c r="I104" s="12">
        <f t="shared" ref="I104:I167" si="5">I2/$C2</f>
        <v>0.0169613259668508</v>
      </c>
      <c r="J104" s="12">
        <f t="shared" ref="J104:J167" si="6">J2/$C2</f>
        <v>0.0761878453038674</v>
      </c>
      <c r="K104" s="12">
        <f t="shared" ref="K104:K167" si="7">K2/$C2</f>
        <v>0.0592817679558011</v>
      </c>
      <c r="L104" s="12">
        <f t="shared" ref="L104:L167" si="8">L2/$C2</f>
        <v>0.050828729281768</v>
      </c>
      <c r="M104" s="12">
        <f t="shared" ref="M104:M167" si="9">M2/$C2</f>
        <v>0.0677348066298342</v>
      </c>
      <c r="N104" s="12">
        <f t="shared" ref="N104:N167" si="10">N2/$C2</f>
        <v>0.0677348066298342</v>
      </c>
      <c r="O104" s="12">
        <f t="shared" ref="O104:O167" si="11">O2/$C2</f>
        <v>0.0423204419889503</v>
      </c>
      <c r="P104" s="12">
        <f t="shared" ref="P104:P167" si="12">P2/$C2</f>
        <v>0.0423204419889503</v>
      </c>
      <c r="Q104" s="12">
        <f t="shared" ref="Q104:Q167" si="13">Q2/$C2</f>
        <v>0.050828729281768</v>
      </c>
      <c r="R104" s="12">
        <f t="shared" ref="R104:R167" si="14">R2/$C2</f>
        <v>0.0423204419889503</v>
      </c>
      <c r="S104" s="12">
        <f t="shared" ref="S104:S167" si="15">S2/$C2</f>
        <v>0.0338674033149171</v>
      </c>
      <c r="T104" s="12">
        <f t="shared" ref="T104:T167" si="16">T2/$C2</f>
        <v>0.0423204419889503</v>
      </c>
      <c r="U104" s="12">
        <f t="shared" ref="U104:U167" si="17">U2/$C2</f>
        <v>0.0338674033149171</v>
      </c>
      <c r="V104" s="12">
        <f t="shared" ref="V104:V167" si="18">V2/$C2</f>
        <v>0.0338674033149171</v>
      </c>
      <c r="W104" s="12">
        <f t="shared" ref="W104:W167" si="19">W2/$C2</f>
        <v>0.0338674033149171</v>
      </c>
      <c r="X104" s="12">
        <f t="shared" ref="X104:X167" si="20">X2/$C2</f>
        <v>0.050828729281768</v>
      </c>
      <c r="Y104" s="12">
        <f t="shared" ref="Y104:Y167" si="21">Y2/$C2</f>
        <v>0.050828729281768</v>
      </c>
      <c r="Z104" s="12">
        <f t="shared" ref="Z104:Z167" si="22">Z2/$C2</f>
        <v>0.0338674033149171</v>
      </c>
      <c r="AA104" s="12">
        <f t="shared" ref="AA104:AA167" si="23">AA2/$C2</f>
        <v>0.0338674033149171</v>
      </c>
      <c r="AB104" s="12">
        <f t="shared" ref="AB104:AB167" si="24">AB2/$C2</f>
        <v>0.0592817679558011</v>
      </c>
      <c r="AC104" s="12">
        <f t="shared" ref="AC104:AC167" si="25">AC2/$C2</f>
        <v>0.025414364640884</v>
      </c>
      <c r="AD104" s="12">
        <f t="shared" ref="AD104:AD167" si="26">AD2/$C2</f>
        <v>0.025414364640884</v>
      </c>
      <c r="AE104" s="12">
        <f t="shared" ref="AE104:AE167" si="27">AE2/$C2</f>
        <v>0.0338674033149171</v>
      </c>
      <c r="AF104" s="12">
        <f t="shared" ref="AF104:AF166" si="28">AF2/$C2</f>
        <v>0.050828729281768</v>
      </c>
      <c r="AG104" s="12">
        <f t="shared" ref="AG104:AG165" si="29">AG2/$C2</f>
        <v>0.0423204419889503</v>
      </c>
      <c r="AH104" s="12">
        <f t="shared" ref="AH104:AH164" si="30">AH2/$C2</f>
        <v>0.0423204419889503</v>
      </c>
      <c r="AI104" s="12">
        <f t="shared" ref="AI104:AI163" si="31">AI2/$C2</f>
        <v>0.0423204419889503</v>
      </c>
      <c r="AJ104" s="12">
        <f t="shared" ref="AJ104:AJ162" si="32">AJ2/$C2</f>
        <v>0.0423204419889503</v>
      </c>
      <c r="AK104" s="12">
        <f t="shared" ref="AK104:AK161" si="33">AK2/$C2</f>
        <v>0.0423204419889503</v>
      </c>
      <c r="AL104" s="12">
        <f t="shared" ref="AL104:AL160" si="34">AL2/$C2</f>
        <v>0.0423204419889503</v>
      </c>
      <c r="AM104" s="12">
        <f t="shared" ref="AM104:AM159" si="35">AM2/$C2</f>
        <v>0.0423204419889503</v>
      </c>
      <c r="AN104" s="12">
        <f t="shared" ref="AN104:AN158" si="36">AN2/$C2</f>
        <v>0.050828729281768</v>
      </c>
      <c r="AO104" s="12">
        <f t="shared" ref="AO104:AO157" si="37">AO2/$C2</f>
        <v>0.050828729281768</v>
      </c>
      <c r="AP104" s="12">
        <f t="shared" ref="AP104:AP156" si="38">AP2/$C2</f>
        <v>0.025414364640884</v>
      </c>
      <c r="AQ104" s="12">
        <f t="shared" ref="AQ104:AQ155" si="39">AQ2/$C2</f>
        <v>0.0169613259668508</v>
      </c>
      <c r="AR104" s="12">
        <f t="shared" ref="AR104:AR154" si="40">AR2/$C2</f>
        <v>0.00845303867403315</v>
      </c>
      <c r="AS104" s="12">
        <f t="shared" ref="AS104:AS153" si="41">AS2/$C2</f>
        <v>0.00845303867403315</v>
      </c>
      <c r="AT104" s="12">
        <f t="shared" ref="AT104:AT152" si="42">AT2/$C2</f>
        <v>0.00845303867403315</v>
      </c>
      <c r="AU104" s="12">
        <f t="shared" ref="AU104:AU151" si="43">AU2/$C2</f>
        <v>0.0169613259668508</v>
      </c>
      <c r="AV104" s="12">
        <f t="shared" ref="AV104:AV150" si="44">AV2/$C2</f>
        <v>0.0169613259668508</v>
      </c>
      <c r="AW104" s="12">
        <f t="shared" ref="AW104:AW149" si="45">AW2/$C2</f>
        <v>0.0169613259668508</v>
      </c>
      <c r="AX104" s="12">
        <f t="shared" ref="AX104:AX148" si="46">AX2/$C2</f>
        <v>0.0169613259668508</v>
      </c>
      <c r="AY104" s="12">
        <f t="shared" ref="AY104:AY147" si="47">AY2/$C2</f>
        <v>0.025414364640884</v>
      </c>
      <c r="AZ104" s="12">
        <f t="shared" ref="AZ104:AZ146" si="48">AZ2/$C2</f>
        <v>0.0169613259668508</v>
      </c>
      <c r="BA104" s="12">
        <f t="shared" ref="BA104:BA145" si="49">BA2/$C2</f>
        <v>0.025414364640884</v>
      </c>
      <c r="BB104" s="12">
        <f t="shared" ref="BB104:BB144" si="50">BB2/$C2</f>
        <v>0.0169613259668508</v>
      </c>
      <c r="BC104" s="12">
        <f t="shared" ref="BC104:BC143" si="51">BC2/$C2</f>
        <v>0.025414364640884</v>
      </c>
      <c r="BD104" s="12">
        <f t="shared" ref="BD104:BD142" si="52">BD2/$C2</f>
        <v>0.00845303867403315</v>
      </c>
      <c r="BE104" s="12">
        <f t="shared" ref="BE104:BE141" si="53">BE2/$C2</f>
        <v>0.00845303867403315</v>
      </c>
      <c r="BF104" s="12">
        <f t="shared" ref="BF104:BF140" si="54">BF2/$C2</f>
        <v>0.0169613259668508</v>
      </c>
      <c r="BG104" s="12">
        <f t="shared" ref="BG104:BG139" si="55">BG2/$C2</f>
        <v>0.00845303867403315</v>
      </c>
      <c r="BH104" s="12">
        <f t="shared" ref="BH104:BH138" si="56">BH2/$C2</f>
        <v>0.00845303867403315</v>
      </c>
      <c r="BI104" s="12">
        <f t="shared" ref="BI104:BI137" si="57">BI2/$C2</f>
        <v>0.0169613259668508</v>
      </c>
      <c r="BJ104" s="12">
        <f t="shared" ref="BJ104:BJ136" si="58">BJ2/$C2</f>
        <v>0.00845303867403315</v>
      </c>
      <c r="BK104" s="12">
        <f t="shared" ref="BK104:BK135" si="59">BK2/$C2</f>
        <v>0.00845303867403315</v>
      </c>
      <c r="BL104" s="12">
        <f t="shared" ref="BL104:BL134" si="60">BL2/$C2</f>
        <v>5.52486187845304e-5</v>
      </c>
      <c r="BM104" s="12">
        <f t="shared" ref="BM104:BM133" si="61">BM2/$C2</f>
        <v>0.00845303867403315</v>
      </c>
      <c r="BN104" s="12">
        <f t="shared" ref="BN104:BN132" si="62">BN2/$C2</f>
        <v>0.00845303867403315</v>
      </c>
      <c r="BO104" s="12">
        <f t="shared" ref="BO104:BO131" si="63">BO2/$C2</f>
        <v>5.52486187845304e-5</v>
      </c>
      <c r="BP104" s="12">
        <f t="shared" ref="BP104:BP130" si="64">BP2/$C2</f>
        <v>5.52486187845304e-5</v>
      </c>
      <c r="BQ104" s="12">
        <f t="shared" ref="BQ104:BQ129" si="65">BQ2/$C2</f>
        <v>0.00845303867403315</v>
      </c>
      <c r="BR104" s="12">
        <f t="shared" ref="BR104:BR128" si="66">BR2/$C2</f>
        <v>0.00845303867403315</v>
      </c>
      <c r="BS104" s="12">
        <f t="shared" ref="BS104:BS127" si="67">BS2/$C2</f>
        <v>5.52486187845304e-5</v>
      </c>
      <c r="BT104" s="12">
        <f t="shared" ref="BT104:BT126" si="68">BT2/$C2</f>
        <v>5.52486187845304e-5</v>
      </c>
      <c r="BU104" s="12">
        <f t="shared" ref="BU104:BU125" si="69">BU2/$C2</f>
        <v>5.52486187845304e-5</v>
      </c>
      <c r="BV104" s="12">
        <f t="shared" ref="BV104:BV124" si="70">BV2/$C2</f>
        <v>5.52486187845304e-5</v>
      </c>
      <c r="BW104" s="12">
        <f t="shared" ref="BW104:BW123" si="71">BW2/$C2</f>
        <v>5.52486187845304e-5</v>
      </c>
      <c r="BX104" s="12">
        <f t="shared" ref="BX104:BX122" si="72">BX2/$C2</f>
        <v>5.52486187845304e-5</v>
      </c>
      <c r="BY104" s="12">
        <f t="shared" ref="BY104:BY121" si="73">BY2/$C2</f>
        <v>5.52486187845304e-5</v>
      </c>
      <c r="BZ104" s="12">
        <f t="shared" ref="BZ104:BZ120" si="74">BZ2/$C2</f>
        <v>5.52486187845304e-5</v>
      </c>
      <c r="CA104" s="12">
        <f t="shared" ref="CA104:CA119" si="75">CA2/$C2</f>
        <v>5.52486187845304e-5</v>
      </c>
      <c r="CB104" s="12">
        <f t="shared" ref="CB104:CB118" si="76">CB2/$C2</f>
        <v>0.0169613259668508</v>
      </c>
      <c r="CC104" s="12">
        <f t="shared" ref="CC104:CC117" si="77">CC2/$C2</f>
        <v>0.00845303867403315</v>
      </c>
      <c r="CD104" s="12">
        <f t="shared" ref="CD104:CD116" si="78">CD2/$C2</f>
        <v>0.0169613259668508</v>
      </c>
      <c r="CE104" s="12">
        <f t="shared" ref="CE104:CE115" si="79">CE2/$C2</f>
        <v>0.00845303867403315</v>
      </c>
      <c r="CF104" s="12">
        <f t="shared" ref="CF104:CF114" si="80">CF2/$C2</f>
        <v>0.00845303867403315</v>
      </c>
      <c r="CG104" s="12">
        <f t="shared" ref="CG104:CG113" si="81">CG2/$C2</f>
        <v>0.0169613259668508</v>
      </c>
      <c r="CH104" s="12">
        <f t="shared" ref="CH104:CH112" si="82">CH2/$C2</f>
        <v>0.0169613259668508</v>
      </c>
      <c r="CI104" s="12">
        <f t="shared" ref="CI104:CI111" si="83">CI2/$C2</f>
        <v>0.00845303867403315</v>
      </c>
      <c r="CJ104" s="12">
        <f t="shared" ref="CJ104:CJ110" si="84">CJ2/$C2</f>
        <v>0.0104419889502762</v>
      </c>
      <c r="CK104" s="12">
        <f t="shared" ref="CK104:CK109" si="85">CK2/$C2</f>
        <v>0.0104419889502762</v>
      </c>
      <c r="CL104" s="12">
        <f t="shared" ref="CL104:CL108" si="86">CL2/$C2</f>
        <v>0.0126519337016575</v>
      </c>
      <c r="CM104" s="12">
        <f>CM2/$C2</f>
        <v>0.0112707182320442</v>
      </c>
      <c r="CN104" s="12">
        <f>CN2/$C2</f>
        <v>0.0107734806629834</v>
      </c>
      <c r="CO104" s="12">
        <f>CO2/$C2</f>
        <v>0.0112707182320442</v>
      </c>
      <c r="CP104" s="12">
        <f>CP2/$C2</f>
        <v>0.0145303867403315</v>
      </c>
      <c r="CQ104" s="12"/>
    </row>
    <row r="105" spans="1:95">
      <c r="A105" s="13">
        <v>42340</v>
      </c>
      <c r="C105" s="8">
        <v>18513</v>
      </c>
      <c r="D105" s="12">
        <f t="shared" si="0"/>
        <v>0.978177496894074</v>
      </c>
      <c r="E105" s="12">
        <f t="shared" si="1"/>
        <v>0.226651542159564</v>
      </c>
      <c r="F105" s="12">
        <f t="shared" si="2"/>
        <v>0.169988656619673</v>
      </c>
      <c r="G105" s="12">
        <f t="shared" si="3"/>
        <v>0.0971209420407281</v>
      </c>
      <c r="H105" s="12">
        <f t="shared" si="4"/>
        <v>0.121428185599309</v>
      </c>
      <c r="I105" s="12">
        <f t="shared" si="5"/>
        <v>0.105223356560255</v>
      </c>
      <c r="J105" s="12">
        <f t="shared" si="6"/>
        <v>0.0809161130016745</v>
      </c>
      <c r="K105" s="12">
        <f t="shared" si="7"/>
        <v>0.0728677145789445</v>
      </c>
      <c r="L105" s="12">
        <f t="shared" si="8"/>
        <v>0.0647653000594177</v>
      </c>
      <c r="M105" s="12">
        <f t="shared" si="9"/>
        <v>0.0566628855398909</v>
      </c>
      <c r="N105" s="12">
        <f t="shared" si="10"/>
        <v>0.0485604710203641</v>
      </c>
      <c r="O105" s="12">
        <f t="shared" si="11"/>
        <v>0.0485604710203641</v>
      </c>
      <c r="P105" s="12">
        <f t="shared" si="12"/>
        <v>0.0566628855398909</v>
      </c>
      <c r="Q105" s="12">
        <f t="shared" si="13"/>
        <v>0.0647653000594177</v>
      </c>
      <c r="R105" s="12">
        <f t="shared" si="14"/>
        <v>0.0566628855398909</v>
      </c>
      <c r="S105" s="12">
        <f t="shared" si="15"/>
        <v>0.0647653000594177</v>
      </c>
      <c r="T105" s="12">
        <f t="shared" si="16"/>
        <v>0.0485604710203641</v>
      </c>
      <c r="U105" s="12">
        <f t="shared" si="17"/>
        <v>0.0404580565008373</v>
      </c>
      <c r="V105" s="12">
        <f t="shared" si="18"/>
        <v>0.0566628855398909</v>
      </c>
      <c r="W105" s="12">
        <f t="shared" si="19"/>
        <v>0.0566628855398909</v>
      </c>
      <c r="X105" s="12">
        <f t="shared" si="20"/>
        <v>0.0404580565008373</v>
      </c>
      <c r="Y105" s="12">
        <f t="shared" si="21"/>
        <v>0.0404580565008373</v>
      </c>
      <c r="Z105" s="12">
        <f t="shared" si="22"/>
        <v>0.0323556419813104</v>
      </c>
      <c r="AA105" s="12">
        <f t="shared" si="23"/>
        <v>0.0404580565008373</v>
      </c>
      <c r="AB105" s="12">
        <f t="shared" si="24"/>
        <v>0.0485604710203641</v>
      </c>
      <c r="AC105" s="12">
        <f t="shared" si="25"/>
        <v>0.0404580565008373</v>
      </c>
      <c r="AD105" s="12">
        <f t="shared" si="26"/>
        <v>0.0243072435585805</v>
      </c>
      <c r="AE105" s="12">
        <f t="shared" si="27"/>
        <v>0.0323556419813104</v>
      </c>
      <c r="AF105" s="12">
        <f t="shared" si="28"/>
        <v>0.0323556419813104</v>
      </c>
      <c r="AG105" s="12">
        <f t="shared" si="29"/>
        <v>0.0323556419813104</v>
      </c>
      <c r="AH105" s="12">
        <f t="shared" si="30"/>
        <v>0.0162048290390536</v>
      </c>
      <c r="AI105" s="12">
        <f t="shared" si="31"/>
        <v>0.00810241451952682</v>
      </c>
      <c r="AJ105" s="12">
        <f t="shared" si="32"/>
        <v>0.0404580565008373</v>
      </c>
      <c r="AK105" s="12">
        <f t="shared" si="33"/>
        <v>0.0323556419813104</v>
      </c>
      <c r="AL105" s="12">
        <f t="shared" si="34"/>
        <v>0.0323556419813104</v>
      </c>
      <c r="AM105" s="12">
        <f t="shared" si="35"/>
        <v>0.0323556419813104</v>
      </c>
      <c r="AN105" s="12">
        <f t="shared" si="36"/>
        <v>0.0243072435585805</v>
      </c>
      <c r="AO105" s="12">
        <f t="shared" si="37"/>
        <v>0.0323556419813104</v>
      </c>
      <c r="AP105" s="12">
        <f t="shared" si="38"/>
        <v>0.0243072435585805</v>
      </c>
      <c r="AQ105" s="12">
        <f t="shared" si="39"/>
        <v>0.00810241451952682</v>
      </c>
      <c r="AR105" s="12">
        <f t="shared" si="40"/>
        <v>0.0404580565008373</v>
      </c>
      <c r="AS105" s="12">
        <f t="shared" si="41"/>
        <v>0.0485604710203641</v>
      </c>
      <c r="AT105" s="12">
        <f t="shared" si="42"/>
        <v>0.0323556419813104</v>
      </c>
      <c r="AU105" s="12">
        <f t="shared" si="43"/>
        <v>0.0323556419813104</v>
      </c>
      <c r="AV105" s="12">
        <f t="shared" si="44"/>
        <v>0.0323556419813104</v>
      </c>
      <c r="AW105" s="12">
        <f t="shared" si="45"/>
        <v>0.0323556419813104</v>
      </c>
      <c r="AX105" s="12">
        <f t="shared" si="46"/>
        <v>0.0243072435585805</v>
      </c>
      <c r="AY105" s="12">
        <f t="shared" si="47"/>
        <v>0.0404580565008373</v>
      </c>
      <c r="AZ105" s="12">
        <f t="shared" si="48"/>
        <v>0.0404580565008373</v>
      </c>
      <c r="BA105" s="12">
        <f t="shared" si="49"/>
        <v>0.0323556419813104</v>
      </c>
      <c r="BB105" s="12">
        <f t="shared" si="50"/>
        <v>0.0323556419813104</v>
      </c>
      <c r="BC105" s="12">
        <f t="shared" si="51"/>
        <v>0.0162048290390536</v>
      </c>
      <c r="BD105" s="12">
        <f t="shared" si="52"/>
        <v>0.0243072435585805</v>
      </c>
      <c r="BE105" s="12">
        <f t="shared" si="53"/>
        <v>0.0323556419813104</v>
      </c>
      <c r="BF105" s="12">
        <f t="shared" si="54"/>
        <v>0.0323556419813104</v>
      </c>
      <c r="BG105" s="12">
        <f t="shared" si="55"/>
        <v>0.0323556419813104</v>
      </c>
      <c r="BH105" s="12">
        <f t="shared" si="56"/>
        <v>0.0243072435585805</v>
      </c>
      <c r="BI105" s="12">
        <f t="shared" si="57"/>
        <v>0.0243072435585805</v>
      </c>
      <c r="BJ105" s="12">
        <f t="shared" si="58"/>
        <v>0.0404580565008373</v>
      </c>
      <c r="BK105" s="12">
        <f t="shared" si="59"/>
        <v>0.0162048290390536</v>
      </c>
      <c r="BL105" s="12">
        <f t="shared" si="60"/>
        <v>0.0323556419813104</v>
      </c>
      <c r="BM105" s="12">
        <f t="shared" si="61"/>
        <v>0.0404580565008373</v>
      </c>
      <c r="BN105" s="12">
        <f t="shared" si="62"/>
        <v>0.0243072435585805</v>
      </c>
      <c r="BO105" s="12">
        <f t="shared" si="63"/>
        <v>0.0323556419813104</v>
      </c>
      <c r="BP105" s="12">
        <f t="shared" si="64"/>
        <v>0.0243072435585805</v>
      </c>
      <c r="BQ105" s="12">
        <f t="shared" si="65"/>
        <v>0.0243072435585805</v>
      </c>
      <c r="BR105" s="12">
        <f t="shared" si="66"/>
        <v>0.0162048290390536</v>
      </c>
      <c r="BS105" s="12">
        <f t="shared" si="67"/>
        <v>0.0162048290390536</v>
      </c>
      <c r="BT105" s="12">
        <f t="shared" si="68"/>
        <v>0.00810241451952682</v>
      </c>
      <c r="BU105" s="12">
        <f t="shared" si="69"/>
        <v>0.00810241451952682</v>
      </c>
      <c r="BV105" s="12">
        <f t="shared" si="70"/>
        <v>0.0162048290390536</v>
      </c>
      <c r="BW105" s="12">
        <f t="shared" si="71"/>
        <v>0.00810241451952682</v>
      </c>
      <c r="BX105" s="12">
        <f t="shared" si="72"/>
        <v>0.00810241451952682</v>
      </c>
      <c r="BY105" s="12">
        <f t="shared" si="73"/>
        <v>0.0162048290390536</v>
      </c>
      <c r="BZ105" s="12">
        <f t="shared" si="74"/>
        <v>0.0243072435585805</v>
      </c>
      <c r="CA105" s="12">
        <f t="shared" si="75"/>
        <v>0.00810241451952682</v>
      </c>
      <c r="CB105" s="12">
        <f t="shared" si="76"/>
        <v>0.0162048290390536</v>
      </c>
      <c r="CC105" s="12">
        <f t="shared" si="77"/>
        <v>0.0162048290390536</v>
      </c>
      <c r="CD105" s="12">
        <f t="shared" si="78"/>
        <v>0.0162048290390536</v>
      </c>
      <c r="CE105" s="12">
        <f t="shared" si="79"/>
        <v>0.0162048290390536</v>
      </c>
      <c r="CF105" s="12">
        <f t="shared" si="80"/>
        <v>0.0323556419813104</v>
      </c>
      <c r="CG105" s="12">
        <f t="shared" si="81"/>
        <v>0.00810241451952682</v>
      </c>
      <c r="CH105" s="12">
        <f t="shared" si="82"/>
        <v>0.0162048290390536</v>
      </c>
      <c r="CI105" s="12">
        <f t="shared" si="83"/>
        <v>0.0124237022632745</v>
      </c>
      <c r="CJ105" s="12">
        <f t="shared" si="84"/>
        <v>0.00993896181061956</v>
      </c>
      <c r="CK105" s="12">
        <f t="shared" si="85"/>
        <v>0.0101010101010101</v>
      </c>
      <c r="CL105" s="12">
        <f t="shared" si="86"/>
        <v>0.0114514125209312</v>
      </c>
      <c r="CM105" s="12">
        <f>CM3/$C3</f>
        <v>0.00777831793874575</v>
      </c>
      <c r="CN105" s="12">
        <f>CN3/$C3</f>
        <v>0.00777831793874575</v>
      </c>
      <c r="CO105" s="12">
        <f>CO3/$C3</f>
        <v>0.0119375573921028</v>
      </c>
      <c r="CP105" s="12"/>
      <c r="CQ105" s="12"/>
    </row>
    <row r="106" spans="1:95">
      <c r="A106" s="13">
        <v>42341</v>
      </c>
      <c r="C106" s="8">
        <v>17601</v>
      </c>
      <c r="D106" s="12">
        <f t="shared" si="0"/>
        <v>0.975285495142321</v>
      </c>
      <c r="E106" s="12">
        <f t="shared" si="1"/>
        <v>0.203511164138401</v>
      </c>
      <c r="F106" s="12">
        <f t="shared" si="2"/>
        <v>0.0848247258678484</v>
      </c>
      <c r="G106" s="12">
        <f t="shared" si="3"/>
        <v>0.0763024828134765</v>
      </c>
      <c r="H106" s="12">
        <f t="shared" si="4"/>
        <v>0.110221010169877</v>
      </c>
      <c r="I106" s="12">
        <f t="shared" si="5"/>
        <v>0.0932901539685245</v>
      </c>
      <c r="J106" s="12">
        <f t="shared" si="6"/>
        <v>0.101755582069201</v>
      </c>
      <c r="K106" s="12">
        <f t="shared" si="7"/>
        <v>0.0763024828134765</v>
      </c>
      <c r="L106" s="12">
        <f t="shared" si="8"/>
        <v>0.0848247258678484</v>
      </c>
      <c r="M106" s="12">
        <f t="shared" si="9"/>
        <v>0.0509061985114482</v>
      </c>
      <c r="N106" s="12">
        <f t="shared" si="10"/>
        <v>0.0763024828134765</v>
      </c>
      <c r="O106" s="12">
        <f t="shared" si="11"/>
        <v>0.0509061985114482</v>
      </c>
      <c r="P106" s="12">
        <f t="shared" si="12"/>
        <v>0.0593716266121243</v>
      </c>
      <c r="Q106" s="12">
        <f t="shared" si="13"/>
        <v>0.0509061985114482</v>
      </c>
      <c r="R106" s="12">
        <f t="shared" si="14"/>
        <v>0.0509061985114482</v>
      </c>
      <c r="S106" s="12">
        <f t="shared" si="15"/>
        <v>0.0423839554570763</v>
      </c>
      <c r="T106" s="12">
        <f t="shared" si="16"/>
        <v>0.0339185273564002</v>
      </c>
      <c r="U106" s="12">
        <f t="shared" si="17"/>
        <v>0.0339185273564002</v>
      </c>
      <c r="V106" s="12">
        <f t="shared" si="18"/>
        <v>0.0423839554570763</v>
      </c>
      <c r="W106" s="12">
        <f t="shared" si="19"/>
        <v>0.0254530992557241</v>
      </c>
      <c r="X106" s="12">
        <f t="shared" si="20"/>
        <v>0.0339185273564002</v>
      </c>
      <c r="Y106" s="12">
        <f t="shared" si="21"/>
        <v>0.0423839554570763</v>
      </c>
      <c r="Z106" s="12">
        <f t="shared" si="22"/>
        <v>0.0339185273564002</v>
      </c>
      <c r="AA106" s="12">
        <f t="shared" si="23"/>
        <v>0.0254530992557241</v>
      </c>
      <c r="AB106" s="12">
        <f t="shared" si="24"/>
        <v>0.0339185273564002</v>
      </c>
      <c r="AC106" s="12">
        <f t="shared" si="25"/>
        <v>0.0254530992557241</v>
      </c>
      <c r="AD106" s="12">
        <f t="shared" si="26"/>
        <v>0.0254530992557241</v>
      </c>
      <c r="AE106" s="12">
        <f t="shared" si="27"/>
        <v>0.0339185273564002</v>
      </c>
      <c r="AF106" s="12">
        <f t="shared" si="28"/>
        <v>0.0339185273564002</v>
      </c>
      <c r="AG106" s="12">
        <f t="shared" si="29"/>
        <v>0.0254530992557241</v>
      </c>
      <c r="AH106" s="12">
        <f t="shared" si="30"/>
        <v>0.0254530992557241</v>
      </c>
      <c r="AI106" s="12">
        <f t="shared" si="31"/>
        <v>0.0254530992557241</v>
      </c>
      <c r="AJ106" s="12">
        <f t="shared" si="32"/>
        <v>0.0254530992557241</v>
      </c>
      <c r="AK106" s="12">
        <f t="shared" si="33"/>
        <v>0.0423839554570763</v>
      </c>
      <c r="AL106" s="12">
        <f t="shared" si="34"/>
        <v>0.0254530992557241</v>
      </c>
      <c r="AM106" s="12">
        <f t="shared" si="35"/>
        <v>0.0254530992557241</v>
      </c>
      <c r="AN106" s="12">
        <f t="shared" si="36"/>
        <v>0.0084654281006761</v>
      </c>
      <c r="AO106" s="12">
        <f t="shared" si="37"/>
        <v>0.0084654281006761</v>
      </c>
      <c r="AP106" s="12">
        <f t="shared" si="38"/>
        <v>0.0084654281006761</v>
      </c>
      <c r="AQ106" s="12">
        <f t="shared" si="39"/>
        <v>0.0084654281006761</v>
      </c>
      <c r="AR106" s="12">
        <f t="shared" si="40"/>
        <v>0.0084654281006761</v>
      </c>
      <c r="AS106" s="12">
        <f t="shared" si="41"/>
        <v>0.0084654281006761</v>
      </c>
      <c r="AT106" s="12">
        <f t="shared" si="42"/>
        <v>0.0084654281006761</v>
      </c>
      <c r="AU106" s="12">
        <f t="shared" si="43"/>
        <v>0.0084654281006761</v>
      </c>
      <c r="AV106" s="12">
        <f t="shared" si="44"/>
        <v>0.0084654281006761</v>
      </c>
      <c r="AW106" s="12">
        <f t="shared" si="45"/>
        <v>5.68149536958127e-5</v>
      </c>
      <c r="AX106" s="12">
        <f t="shared" si="46"/>
        <v>0.016987671155048</v>
      </c>
      <c r="AY106" s="12">
        <f t="shared" si="47"/>
        <v>5.68149536958127e-5</v>
      </c>
      <c r="AZ106" s="12">
        <f t="shared" si="48"/>
        <v>5.68149536958127e-5</v>
      </c>
      <c r="BA106" s="12">
        <f t="shared" si="49"/>
        <v>5.68149536958127e-5</v>
      </c>
      <c r="BB106" s="12">
        <f t="shared" si="50"/>
        <v>5.68149536958127e-5</v>
      </c>
      <c r="BC106" s="12">
        <f t="shared" si="51"/>
        <v>5.68149536958127e-5</v>
      </c>
      <c r="BD106" s="12">
        <f t="shared" si="52"/>
        <v>0.0084654281006761</v>
      </c>
      <c r="BE106" s="12">
        <f t="shared" si="53"/>
        <v>0.0084654281006761</v>
      </c>
      <c r="BF106" s="12">
        <f t="shared" si="54"/>
        <v>5.68149536958127e-5</v>
      </c>
      <c r="BG106" s="12">
        <f t="shared" si="55"/>
        <v>5.68149536958127e-5</v>
      </c>
      <c r="BH106" s="12">
        <f t="shared" si="56"/>
        <v>5.68149536958127e-5</v>
      </c>
      <c r="BI106" s="12">
        <f t="shared" si="57"/>
        <v>5.68149536958127e-5</v>
      </c>
      <c r="BJ106" s="12">
        <f t="shared" si="58"/>
        <v>5.68149536958127e-5</v>
      </c>
      <c r="BK106" s="12">
        <f t="shared" si="59"/>
        <v>5.68149536958127e-5</v>
      </c>
      <c r="BL106" s="12">
        <f t="shared" si="60"/>
        <v>5.68149536958127e-5</v>
      </c>
      <c r="BM106" s="12">
        <f t="shared" si="61"/>
        <v>5.68149536958127e-5</v>
      </c>
      <c r="BN106" s="12">
        <f t="shared" si="62"/>
        <v>5.68149536958127e-5</v>
      </c>
      <c r="BO106" s="12">
        <f t="shared" si="63"/>
        <v>5.68149536958127e-5</v>
      </c>
      <c r="BP106" s="12">
        <f t="shared" si="64"/>
        <v>5.68149536958127e-5</v>
      </c>
      <c r="BQ106" s="12">
        <f t="shared" si="65"/>
        <v>5.68149536958127e-5</v>
      </c>
      <c r="BR106" s="12">
        <f t="shared" si="66"/>
        <v>5.68149536958127e-5</v>
      </c>
      <c r="BS106" s="12">
        <f t="shared" si="67"/>
        <v>5.68149536958127e-5</v>
      </c>
      <c r="BT106" s="12">
        <f t="shared" si="68"/>
        <v>5.68149536958127e-5</v>
      </c>
      <c r="BU106" s="12">
        <f t="shared" si="69"/>
        <v>5.68149536958127e-5</v>
      </c>
      <c r="BV106" s="12">
        <f t="shared" si="70"/>
        <v>5.68149536958127e-5</v>
      </c>
      <c r="BW106" s="12">
        <f t="shared" si="71"/>
        <v>5.68149536958127e-5</v>
      </c>
      <c r="BX106" s="12">
        <f t="shared" si="72"/>
        <v>5.68149536958127e-5</v>
      </c>
      <c r="BY106" s="12">
        <f t="shared" si="73"/>
        <v>5.68149536958127e-5</v>
      </c>
      <c r="BZ106" s="12">
        <f t="shared" si="74"/>
        <v>5.68149536958127e-5</v>
      </c>
      <c r="CA106" s="12">
        <f t="shared" si="75"/>
        <v>5.68149536958127e-5</v>
      </c>
      <c r="CB106" s="12">
        <f t="shared" si="76"/>
        <v>5.68149536958127e-5</v>
      </c>
      <c r="CC106" s="12">
        <f t="shared" si="77"/>
        <v>5.68149536958127e-5</v>
      </c>
      <c r="CD106" s="12">
        <f t="shared" si="78"/>
        <v>0.0084654281006761</v>
      </c>
      <c r="CE106" s="12">
        <f t="shared" si="79"/>
        <v>5.68149536958127e-5</v>
      </c>
      <c r="CF106" s="12">
        <f t="shared" si="80"/>
        <v>0.0084654281006761</v>
      </c>
      <c r="CG106" s="12">
        <f t="shared" si="81"/>
        <v>5.68149536958127e-5</v>
      </c>
      <c r="CH106" s="12">
        <f t="shared" si="82"/>
        <v>0.0123288449519914</v>
      </c>
      <c r="CI106" s="12">
        <f t="shared" si="83"/>
        <v>0.0121015851372081</v>
      </c>
      <c r="CJ106" s="12">
        <f t="shared" si="84"/>
        <v>0.0164195216180899</v>
      </c>
      <c r="CK106" s="12">
        <f t="shared" si="85"/>
        <v>0.0135219589796034</v>
      </c>
      <c r="CL106" s="12">
        <f t="shared" si="86"/>
        <v>0.00914720754502585</v>
      </c>
      <c r="CM106" s="12">
        <f>CM4/$C4</f>
        <v>0.00869268791545935</v>
      </c>
      <c r="CN106" s="12">
        <f>CN4/$C4</f>
        <v>0.0125561047667746</v>
      </c>
      <c r="CO106" s="12"/>
      <c r="CP106" s="12"/>
      <c r="CQ106" s="12"/>
    </row>
    <row r="107" spans="1:95">
      <c r="A107" s="13">
        <v>42342</v>
      </c>
      <c r="C107" s="8">
        <v>20605</v>
      </c>
      <c r="D107" s="12">
        <f t="shared" si="0"/>
        <v>0.9783062363504</v>
      </c>
      <c r="E107" s="12">
        <f t="shared" si="1"/>
        <v>0.135404028148508</v>
      </c>
      <c r="F107" s="12">
        <f t="shared" si="2"/>
        <v>0.0641591846639165</v>
      </c>
      <c r="G107" s="12">
        <f t="shared" si="3"/>
        <v>0.0712933753943218</v>
      </c>
      <c r="H107" s="12">
        <f t="shared" si="4"/>
        <v>0.049890803203106</v>
      </c>
      <c r="I107" s="12">
        <f t="shared" si="5"/>
        <v>0.0570249939335113</v>
      </c>
      <c r="J107" s="12">
        <f t="shared" si="6"/>
        <v>0.049890803203106</v>
      </c>
      <c r="K107" s="12">
        <f t="shared" si="7"/>
        <v>0.0570249939335113</v>
      </c>
      <c r="L107" s="12">
        <f t="shared" si="8"/>
        <v>0.0427566124727008</v>
      </c>
      <c r="M107" s="12">
        <f t="shared" si="9"/>
        <v>0.0427566124727008</v>
      </c>
      <c r="N107" s="12">
        <f t="shared" si="10"/>
        <v>0.0356224217422956</v>
      </c>
      <c r="O107" s="12">
        <f t="shared" si="11"/>
        <v>0.0284882310118903</v>
      </c>
      <c r="P107" s="12">
        <f t="shared" si="12"/>
        <v>0.0284882310118903</v>
      </c>
      <c r="Q107" s="12">
        <f t="shared" si="13"/>
        <v>0.049890803203106</v>
      </c>
      <c r="R107" s="12">
        <f t="shared" si="14"/>
        <v>0.049890803203106</v>
      </c>
      <c r="S107" s="12">
        <f t="shared" si="15"/>
        <v>0.049890803203106</v>
      </c>
      <c r="T107" s="12">
        <f t="shared" si="16"/>
        <v>0.0427566124727008</v>
      </c>
      <c r="U107" s="12">
        <f t="shared" si="17"/>
        <v>0.0356224217422956</v>
      </c>
      <c r="V107" s="12">
        <f t="shared" si="18"/>
        <v>0.0284882310118903</v>
      </c>
      <c r="W107" s="12">
        <f t="shared" si="19"/>
        <v>0.0214025721912157</v>
      </c>
      <c r="X107" s="12">
        <f t="shared" si="20"/>
        <v>0.0214025721912157</v>
      </c>
      <c r="Y107" s="12">
        <f t="shared" si="21"/>
        <v>0.0284882310118903</v>
      </c>
      <c r="Z107" s="12">
        <f t="shared" si="22"/>
        <v>0.0214025721912157</v>
      </c>
      <c r="AA107" s="12">
        <f t="shared" si="23"/>
        <v>0.0214025721912157</v>
      </c>
      <c r="AB107" s="12">
        <f t="shared" si="24"/>
        <v>0.0427566124727008</v>
      </c>
      <c r="AC107" s="12">
        <f t="shared" si="25"/>
        <v>0.0142683814608105</v>
      </c>
      <c r="AD107" s="12">
        <f t="shared" si="26"/>
        <v>0.0142683814608105</v>
      </c>
      <c r="AE107" s="12">
        <f t="shared" si="27"/>
        <v>0.0284882310118903</v>
      </c>
      <c r="AF107" s="12">
        <f t="shared" si="28"/>
        <v>0.0142683814608105</v>
      </c>
      <c r="AG107" s="12">
        <f t="shared" si="29"/>
        <v>0.00713419073040524</v>
      </c>
      <c r="AH107" s="12">
        <f t="shared" si="30"/>
        <v>0.00713419073040524</v>
      </c>
      <c r="AI107" s="12">
        <f t="shared" si="31"/>
        <v>0.0142683814608105</v>
      </c>
      <c r="AJ107" s="12">
        <f t="shared" si="32"/>
        <v>0.0214025721912157</v>
      </c>
      <c r="AK107" s="12">
        <f t="shared" si="33"/>
        <v>0.00713419073040524</v>
      </c>
      <c r="AL107" s="12">
        <f t="shared" si="34"/>
        <v>0.0142683814608105</v>
      </c>
      <c r="AM107" s="12">
        <f t="shared" si="35"/>
        <v>0.0214025721912157</v>
      </c>
      <c r="AN107" s="12">
        <f t="shared" si="36"/>
        <v>0.0142683814608105</v>
      </c>
      <c r="AO107" s="12">
        <f t="shared" si="37"/>
        <v>0.00713419073040524</v>
      </c>
      <c r="AP107" s="12">
        <f t="shared" si="38"/>
        <v>0.0214025721912157</v>
      </c>
      <c r="AQ107" s="12">
        <f t="shared" si="39"/>
        <v>0.0284882310118903</v>
      </c>
      <c r="AR107" s="12">
        <f t="shared" si="40"/>
        <v>0.0142683814608105</v>
      </c>
      <c r="AS107" s="12">
        <f t="shared" si="41"/>
        <v>0.0214025721912157</v>
      </c>
      <c r="AT107" s="12">
        <f t="shared" si="42"/>
        <v>0.0142683814608105</v>
      </c>
      <c r="AU107" s="12">
        <f t="shared" si="43"/>
        <v>0.00713419073040524</v>
      </c>
      <c r="AV107" s="12">
        <f t="shared" si="44"/>
        <v>0.00713419073040524</v>
      </c>
      <c r="AW107" s="12">
        <f t="shared" si="45"/>
        <v>0.0142683814608105</v>
      </c>
      <c r="AX107" s="12">
        <f t="shared" si="46"/>
        <v>0.00713419073040524</v>
      </c>
      <c r="AY107" s="12">
        <f t="shared" si="47"/>
        <v>0.0142683814608105</v>
      </c>
      <c r="AZ107" s="12">
        <f t="shared" si="48"/>
        <v>0.00713419073040524</v>
      </c>
      <c r="BA107" s="12">
        <f t="shared" si="49"/>
        <v>0.00713419073040524</v>
      </c>
      <c r="BB107" s="12">
        <f t="shared" si="50"/>
        <v>4.85319097306479e-5</v>
      </c>
      <c r="BC107" s="12">
        <f t="shared" si="51"/>
        <v>4.85319097306479e-5</v>
      </c>
      <c r="BD107" s="12">
        <f t="shared" si="52"/>
        <v>0.00713419073040524</v>
      </c>
      <c r="BE107" s="12">
        <f t="shared" si="53"/>
        <v>4.85319097306479e-5</v>
      </c>
      <c r="BF107" s="12">
        <f t="shared" si="54"/>
        <v>4.85319097306479e-5</v>
      </c>
      <c r="BG107" s="12">
        <f t="shared" si="55"/>
        <v>0.0142683814608105</v>
      </c>
      <c r="BH107" s="12">
        <f t="shared" si="56"/>
        <v>0.0142683814608105</v>
      </c>
      <c r="BI107" s="12">
        <f t="shared" si="57"/>
        <v>0.00713419073040524</v>
      </c>
      <c r="BJ107" s="12">
        <f t="shared" si="58"/>
        <v>4.85319097306479e-5</v>
      </c>
      <c r="BK107" s="12">
        <f t="shared" si="59"/>
        <v>4.85319097306479e-5</v>
      </c>
      <c r="BL107" s="12">
        <f t="shared" si="60"/>
        <v>4.85319097306479e-5</v>
      </c>
      <c r="BM107" s="12">
        <f t="shared" si="61"/>
        <v>4.85319097306479e-5</v>
      </c>
      <c r="BN107" s="12">
        <f t="shared" si="62"/>
        <v>4.85319097306479e-5</v>
      </c>
      <c r="BO107" s="12">
        <f t="shared" si="63"/>
        <v>0.00713419073040524</v>
      </c>
      <c r="BP107" s="12">
        <f t="shared" si="64"/>
        <v>0.00713419073040524</v>
      </c>
      <c r="BQ107" s="12">
        <f t="shared" si="65"/>
        <v>0.00713419073040524</v>
      </c>
      <c r="BR107" s="12">
        <f t="shared" si="66"/>
        <v>0.0142683814608105</v>
      </c>
      <c r="BS107" s="12">
        <f t="shared" si="67"/>
        <v>4.85319097306479e-5</v>
      </c>
      <c r="BT107" s="12">
        <f t="shared" si="68"/>
        <v>4.85319097306479e-5</v>
      </c>
      <c r="BU107" s="12">
        <f t="shared" si="69"/>
        <v>4.85319097306479e-5</v>
      </c>
      <c r="BV107" s="12">
        <f t="shared" si="70"/>
        <v>4.85319097306479e-5</v>
      </c>
      <c r="BW107" s="12">
        <f t="shared" si="71"/>
        <v>4.85319097306479e-5</v>
      </c>
      <c r="BX107" s="12">
        <f t="shared" si="72"/>
        <v>4.85319097306479e-5</v>
      </c>
      <c r="BY107" s="12">
        <f t="shared" si="73"/>
        <v>4.85319097306479e-5</v>
      </c>
      <c r="BZ107" s="12">
        <f t="shared" si="74"/>
        <v>4.85319097306479e-5</v>
      </c>
      <c r="CA107" s="12">
        <f t="shared" si="75"/>
        <v>4.85319097306479e-5</v>
      </c>
      <c r="CB107" s="12">
        <f t="shared" si="76"/>
        <v>0.00713419073040524</v>
      </c>
      <c r="CC107" s="12">
        <f t="shared" si="77"/>
        <v>0.00713419073040524</v>
      </c>
      <c r="CD107" s="12">
        <f t="shared" si="78"/>
        <v>4.85319097306479e-5</v>
      </c>
      <c r="CE107" s="12">
        <f t="shared" si="79"/>
        <v>4.85319097306479e-5</v>
      </c>
      <c r="CF107" s="12">
        <f t="shared" si="80"/>
        <v>0.00713419073040524</v>
      </c>
      <c r="CG107" s="12">
        <f t="shared" si="81"/>
        <v>0.0130065518078136</v>
      </c>
      <c r="CH107" s="12">
        <f t="shared" si="82"/>
        <v>0.0132006794467362</v>
      </c>
      <c r="CI107" s="12">
        <f t="shared" si="83"/>
        <v>0.0127638922591604</v>
      </c>
      <c r="CJ107" s="12">
        <f t="shared" si="84"/>
        <v>0.0127638922591604</v>
      </c>
      <c r="CK107" s="12">
        <f t="shared" si="85"/>
        <v>0.0107255520504732</v>
      </c>
      <c r="CL107" s="12">
        <f t="shared" si="86"/>
        <v>0.00946372239747634</v>
      </c>
      <c r="CM107" s="12">
        <f>CM5/$C5</f>
        <v>0.00990050958505217</v>
      </c>
      <c r="CN107" s="12"/>
      <c r="CO107" s="12"/>
      <c r="CP107" s="12"/>
      <c r="CQ107" s="12"/>
    </row>
    <row r="108" spans="1:95">
      <c r="A108" s="13">
        <v>42343</v>
      </c>
      <c r="C108" s="8">
        <v>27406</v>
      </c>
      <c r="D108" s="12">
        <f t="shared" si="0"/>
        <v>0.976319054221703</v>
      </c>
      <c r="E108" s="12">
        <f t="shared" si="1"/>
        <v>0.153214624534773</v>
      </c>
      <c r="F108" s="12">
        <f t="shared" si="2"/>
        <v>0.0581259578194556</v>
      </c>
      <c r="G108" s="12">
        <f t="shared" si="3"/>
        <v>0.0686710939210392</v>
      </c>
      <c r="H108" s="12">
        <f t="shared" si="4"/>
        <v>0.0686710939210392</v>
      </c>
      <c r="I108" s="12">
        <f t="shared" si="5"/>
        <v>0.0581259578194556</v>
      </c>
      <c r="J108" s="12">
        <f t="shared" si="6"/>
        <v>0.0633802816901408</v>
      </c>
      <c r="K108" s="12">
        <f t="shared" si="7"/>
        <v>0.0264175727942786</v>
      </c>
      <c r="L108" s="12">
        <f t="shared" si="8"/>
        <v>0.031708385025177</v>
      </c>
      <c r="M108" s="12">
        <f t="shared" si="9"/>
        <v>0.0211267605633803</v>
      </c>
      <c r="N108" s="12">
        <f t="shared" si="10"/>
        <v>0.0264175727942786</v>
      </c>
      <c r="O108" s="12">
        <f t="shared" si="11"/>
        <v>0.0264175727942786</v>
      </c>
      <c r="P108" s="12">
        <f t="shared" si="12"/>
        <v>0.031708385025177</v>
      </c>
      <c r="Q108" s="12">
        <f t="shared" si="13"/>
        <v>0.0369627088958622</v>
      </c>
      <c r="R108" s="12">
        <f t="shared" si="14"/>
        <v>0.0369627088958622</v>
      </c>
      <c r="S108" s="12">
        <f t="shared" si="15"/>
        <v>0.0369627088958622</v>
      </c>
      <c r="T108" s="12">
        <f t="shared" si="16"/>
        <v>0.0369627088958622</v>
      </c>
      <c r="U108" s="12">
        <f t="shared" si="17"/>
        <v>0.031708385025177</v>
      </c>
      <c r="V108" s="12">
        <f t="shared" si="18"/>
        <v>0.0264175727942786</v>
      </c>
      <c r="W108" s="12">
        <f t="shared" si="19"/>
        <v>0.0264175727942786</v>
      </c>
      <c r="X108" s="12">
        <f t="shared" si="20"/>
        <v>0.0211267605633803</v>
      </c>
      <c r="Y108" s="12">
        <f t="shared" si="21"/>
        <v>0.0211267605633803</v>
      </c>
      <c r="Z108" s="12">
        <f t="shared" si="22"/>
        <v>0.0158359483324819</v>
      </c>
      <c r="AA108" s="12">
        <f t="shared" si="23"/>
        <v>0.031708385025177</v>
      </c>
      <c r="AB108" s="12">
        <f t="shared" si="24"/>
        <v>0.0264175727942786</v>
      </c>
      <c r="AC108" s="12">
        <f t="shared" si="25"/>
        <v>0.031708385025177</v>
      </c>
      <c r="AD108" s="12">
        <f t="shared" si="26"/>
        <v>0.0264175727942786</v>
      </c>
      <c r="AE108" s="12">
        <f t="shared" si="27"/>
        <v>0.0105816244617967</v>
      </c>
      <c r="AF108" s="12">
        <f t="shared" si="28"/>
        <v>0.0105816244617967</v>
      </c>
      <c r="AG108" s="12">
        <f t="shared" si="29"/>
        <v>0.0158359483324819</v>
      </c>
      <c r="AH108" s="12">
        <f t="shared" si="30"/>
        <v>0.0264175727942786</v>
      </c>
      <c r="AI108" s="12">
        <f t="shared" si="31"/>
        <v>0.0264175727942786</v>
      </c>
      <c r="AJ108" s="12">
        <f t="shared" si="32"/>
        <v>0.0211267605633803</v>
      </c>
      <c r="AK108" s="12">
        <f t="shared" si="33"/>
        <v>0.0211267605633803</v>
      </c>
      <c r="AL108" s="12">
        <f t="shared" si="34"/>
        <v>0.0105816244617967</v>
      </c>
      <c r="AM108" s="12">
        <f t="shared" si="35"/>
        <v>0.0158359483324819</v>
      </c>
      <c r="AN108" s="12">
        <f t="shared" si="36"/>
        <v>0.0158359483324819</v>
      </c>
      <c r="AO108" s="12">
        <f t="shared" si="37"/>
        <v>0.0105816244617967</v>
      </c>
      <c r="AP108" s="12">
        <f t="shared" si="38"/>
        <v>0.0158359483324819</v>
      </c>
      <c r="AQ108" s="12">
        <f t="shared" si="39"/>
        <v>0.0105816244617967</v>
      </c>
      <c r="AR108" s="12">
        <f t="shared" si="40"/>
        <v>0.0158359483324819</v>
      </c>
      <c r="AS108" s="12">
        <f t="shared" si="41"/>
        <v>0.0158359483324819</v>
      </c>
      <c r="AT108" s="12">
        <f t="shared" si="42"/>
        <v>0.0158359483324819</v>
      </c>
      <c r="AU108" s="12">
        <f t="shared" si="43"/>
        <v>0.0105816244617967</v>
      </c>
      <c r="AV108" s="12">
        <f t="shared" si="44"/>
        <v>0.0158359483324819</v>
      </c>
      <c r="AW108" s="12">
        <f t="shared" si="45"/>
        <v>0.0211267605633803</v>
      </c>
      <c r="AX108" s="12">
        <f t="shared" si="46"/>
        <v>0.0105816244617967</v>
      </c>
      <c r="AY108" s="12">
        <f t="shared" si="47"/>
        <v>3.6488360213092e-5</v>
      </c>
      <c r="AZ108" s="12">
        <f t="shared" si="48"/>
        <v>0.00529081223089834</v>
      </c>
      <c r="BA108" s="12">
        <f t="shared" si="49"/>
        <v>0.00529081223089834</v>
      </c>
      <c r="BB108" s="12">
        <f t="shared" si="50"/>
        <v>0.00529081223089834</v>
      </c>
      <c r="BC108" s="12">
        <f t="shared" si="51"/>
        <v>0.00529081223089834</v>
      </c>
      <c r="BD108" s="12">
        <f t="shared" si="52"/>
        <v>3.6488360213092e-5</v>
      </c>
      <c r="BE108" s="12">
        <f t="shared" si="53"/>
        <v>0.0158359483324819</v>
      </c>
      <c r="BF108" s="12">
        <f t="shared" si="54"/>
        <v>0.00529081223089834</v>
      </c>
      <c r="BG108" s="12">
        <f t="shared" si="55"/>
        <v>0.00529081223089834</v>
      </c>
      <c r="BH108" s="12">
        <f t="shared" si="56"/>
        <v>0.00529081223089834</v>
      </c>
      <c r="BI108" s="12">
        <f t="shared" si="57"/>
        <v>0.00529081223089834</v>
      </c>
      <c r="BJ108" s="12">
        <f t="shared" si="58"/>
        <v>0.00529081223089834</v>
      </c>
      <c r="BK108" s="12">
        <f t="shared" si="59"/>
        <v>0</v>
      </c>
      <c r="BL108" s="12">
        <f t="shared" si="60"/>
        <v>0.00529081223089834</v>
      </c>
      <c r="BM108" s="12">
        <f t="shared" si="61"/>
        <v>0.00529081223089834</v>
      </c>
      <c r="BN108" s="12">
        <f t="shared" si="62"/>
        <v>0</v>
      </c>
      <c r="BO108" s="12">
        <f t="shared" si="63"/>
        <v>0.00529081223089834</v>
      </c>
      <c r="BP108" s="12">
        <f t="shared" si="64"/>
        <v>0.00529081223089834</v>
      </c>
      <c r="BQ108" s="12">
        <f t="shared" si="65"/>
        <v>0.0105816244617967</v>
      </c>
      <c r="BR108" s="12">
        <f t="shared" si="66"/>
        <v>3.6488360213092e-5</v>
      </c>
      <c r="BS108" s="12">
        <f t="shared" si="67"/>
        <v>3.6488360213092e-5</v>
      </c>
      <c r="BT108" s="12">
        <f t="shared" si="68"/>
        <v>3.6488360213092e-5</v>
      </c>
      <c r="BU108" s="12">
        <f t="shared" si="69"/>
        <v>0.00529081223089834</v>
      </c>
      <c r="BV108" s="12">
        <f t="shared" si="70"/>
        <v>0.00529081223089834</v>
      </c>
      <c r="BW108" s="12">
        <f t="shared" si="71"/>
        <v>0.00529081223089834</v>
      </c>
      <c r="BX108" s="12">
        <f t="shared" si="72"/>
        <v>0.00529081223089834</v>
      </c>
      <c r="BY108" s="12">
        <f t="shared" si="73"/>
        <v>0.0158359483324819</v>
      </c>
      <c r="BZ108" s="12">
        <f t="shared" si="74"/>
        <v>0.00529081223089834</v>
      </c>
      <c r="CA108" s="12">
        <f t="shared" si="75"/>
        <v>0.00529081223089834</v>
      </c>
      <c r="CB108" s="12">
        <f t="shared" si="76"/>
        <v>3.6488360213092e-5</v>
      </c>
      <c r="CC108" s="12">
        <f t="shared" si="77"/>
        <v>0.00529081223089834</v>
      </c>
      <c r="CD108" s="12">
        <f t="shared" si="78"/>
        <v>3.6488360213092e-5</v>
      </c>
      <c r="CE108" s="12">
        <f t="shared" si="79"/>
        <v>3.6488360213092e-5</v>
      </c>
      <c r="CF108" s="12">
        <f t="shared" si="80"/>
        <v>0.00926804349412537</v>
      </c>
      <c r="CG108" s="12">
        <f t="shared" si="81"/>
        <v>0.00853827628986353</v>
      </c>
      <c r="CH108" s="12">
        <f t="shared" si="82"/>
        <v>0.00897613661242064</v>
      </c>
      <c r="CI108" s="12">
        <f t="shared" si="83"/>
        <v>0.00806392760709334</v>
      </c>
      <c r="CJ108" s="12">
        <f t="shared" si="84"/>
        <v>0.00806392760709334</v>
      </c>
      <c r="CK108" s="12">
        <f t="shared" si="85"/>
        <v>0.00773553236517551</v>
      </c>
      <c r="CL108" s="12">
        <f t="shared" si="86"/>
        <v>0.0108370429832883</v>
      </c>
      <c r="CM108" s="12"/>
      <c r="CN108" s="12"/>
      <c r="CO108" s="12"/>
      <c r="CP108" s="12"/>
      <c r="CQ108" s="12"/>
    </row>
    <row r="109" spans="1:95">
      <c r="A109" s="13">
        <v>42344</v>
      </c>
      <c r="C109" s="8">
        <v>23913</v>
      </c>
      <c r="D109" s="12">
        <f t="shared" si="0"/>
        <v>0.977209049470999</v>
      </c>
      <c r="E109" s="12">
        <f t="shared" si="1"/>
        <v>0.196378538870071</v>
      </c>
      <c r="F109" s="12">
        <f t="shared" si="2"/>
        <v>0.124952954459917</v>
      </c>
      <c r="G109" s="12">
        <f t="shared" si="3"/>
        <v>0.101158365742483</v>
      </c>
      <c r="H109" s="12">
        <f t="shared" si="4"/>
        <v>0.0952201731275875</v>
      </c>
      <c r="I109" s="12">
        <f t="shared" si="5"/>
        <v>0.0892401622548405</v>
      </c>
      <c r="J109" s="12">
        <f t="shared" si="6"/>
        <v>0.0952201731275875</v>
      </c>
      <c r="K109" s="12">
        <f t="shared" si="7"/>
        <v>0.0952201731275875</v>
      </c>
      <c r="L109" s="12">
        <f t="shared" si="8"/>
        <v>0.0654455735374064</v>
      </c>
      <c r="M109" s="12">
        <f t="shared" si="9"/>
        <v>0.0475891774348681</v>
      </c>
      <c r="N109" s="12">
        <f t="shared" si="10"/>
        <v>0.0535691883076151</v>
      </c>
      <c r="O109" s="12">
        <f t="shared" si="11"/>
        <v>0.0595073809225108</v>
      </c>
      <c r="P109" s="12">
        <f t="shared" si="12"/>
        <v>0.0595073809225108</v>
      </c>
      <c r="Q109" s="12">
        <f t="shared" si="13"/>
        <v>0.0535691883076151</v>
      </c>
      <c r="R109" s="12">
        <f t="shared" si="14"/>
        <v>0.0535691883076151</v>
      </c>
      <c r="S109" s="12">
        <f t="shared" si="15"/>
        <v>0.0475891774348681</v>
      </c>
      <c r="T109" s="12">
        <f t="shared" si="16"/>
        <v>0.0416509848199724</v>
      </c>
      <c r="U109" s="12">
        <f t="shared" si="17"/>
        <v>0.0357127922050767</v>
      </c>
      <c r="V109" s="12">
        <f t="shared" si="18"/>
        <v>0.0416509848199724</v>
      </c>
      <c r="W109" s="12">
        <f t="shared" si="19"/>
        <v>0.0535691883076151</v>
      </c>
      <c r="X109" s="12">
        <f t="shared" si="20"/>
        <v>0.0475891774348681</v>
      </c>
      <c r="Y109" s="12">
        <f t="shared" si="21"/>
        <v>0.0475891774348681</v>
      </c>
      <c r="Z109" s="12">
        <f t="shared" si="22"/>
        <v>0.0475891774348681</v>
      </c>
      <c r="AA109" s="12">
        <f t="shared" si="23"/>
        <v>0.0357127922050767</v>
      </c>
      <c r="AB109" s="12">
        <f t="shared" si="24"/>
        <v>0.0416509848199724</v>
      </c>
      <c r="AC109" s="12">
        <f t="shared" si="25"/>
        <v>0.0475891774348681</v>
      </c>
      <c r="AD109" s="12">
        <f t="shared" si="26"/>
        <v>0.0357127922050767</v>
      </c>
      <c r="AE109" s="12">
        <f t="shared" si="27"/>
        <v>0.0416509848199724</v>
      </c>
      <c r="AF109" s="12">
        <f t="shared" si="28"/>
        <v>0.0475891774348681</v>
      </c>
      <c r="AG109" s="12">
        <f t="shared" si="29"/>
        <v>0.0416509848199724</v>
      </c>
      <c r="AH109" s="12">
        <f t="shared" si="30"/>
        <v>0.0416509848199724</v>
      </c>
      <c r="AI109" s="12">
        <f t="shared" si="31"/>
        <v>0.0416509848199724</v>
      </c>
      <c r="AJ109" s="12">
        <f t="shared" si="32"/>
        <v>0.0535691883076151</v>
      </c>
      <c r="AK109" s="12">
        <f t="shared" si="33"/>
        <v>0.023794588717434</v>
      </c>
      <c r="AL109" s="12">
        <f t="shared" si="34"/>
        <v>0.0357127922050767</v>
      </c>
      <c r="AM109" s="12">
        <f t="shared" si="35"/>
        <v>0.0297327813323297</v>
      </c>
      <c r="AN109" s="12">
        <f t="shared" si="36"/>
        <v>0.0475891774348681</v>
      </c>
      <c r="AO109" s="12">
        <f t="shared" si="37"/>
        <v>0.0357127922050767</v>
      </c>
      <c r="AP109" s="12">
        <f t="shared" si="38"/>
        <v>0.0297327813323297</v>
      </c>
      <c r="AQ109" s="12">
        <f t="shared" si="39"/>
        <v>0.0297327813323297</v>
      </c>
      <c r="AR109" s="12">
        <f t="shared" si="40"/>
        <v>0.0416509848199724</v>
      </c>
      <c r="AS109" s="12">
        <f t="shared" si="41"/>
        <v>0.0297327813323297</v>
      </c>
      <c r="AT109" s="12">
        <f t="shared" si="42"/>
        <v>0.0416509848199724</v>
      </c>
      <c r="AU109" s="12">
        <f t="shared" si="43"/>
        <v>0.023794588717434</v>
      </c>
      <c r="AV109" s="12">
        <f t="shared" si="44"/>
        <v>0.0178563961025384</v>
      </c>
      <c r="AW109" s="12">
        <f t="shared" si="45"/>
        <v>0.0416509848199724</v>
      </c>
      <c r="AX109" s="12">
        <f t="shared" si="46"/>
        <v>0.0416509848199724</v>
      </c>
      <c r="AY109" s="12">
        <f t="shared" si="47"/>
        <v>0.0297327813323297</v>
      </c>
      <c r="AZ109" s="12">
        <f t="shared" si="48"/>
        <v>0.023794588717434</v>
      </c>
      <c r="BA109" s="12">
        <f t="shared" si="49"/>
        <v>0.0119182034876427</v>
      </c>
      <c r="BB109" s="12">
        <f t="shared" si="50"/>
        <v>0.023794588717434</v>
      </c>
      <c r="BC109" s="12">
        <f t="shared" si="51"/>
        <v>0.0297327813323297</v>
      </c>
      <c r="BD109" s="12">
        <f t="shared" si="52"/>
        <v>0.023794588717434</v>
      </c>
      <c r="BE109" s="12">
        <f t="shared" si="53"/>
        <v>0.0178563961025384</v>
      </c>
      <c r="BF109" s="12">
        <f t="shared" si="54"/>
        <v>0.023794588717434</v>
      </c>
      <c r="BG109" s="12">
        <f t="shared" si="55"/>
        <v>0.0178563961025384</v>
      </c>
      <c r="BH109" s="12">
        <f t="shared" si="56"/>
        <v>0.0178563961025384</v>
      </c>
      <c r="BI109" s="12">
        <f t="shared" si="57"/>
        <v>0.0178563961025384</v>
      </c>
      <c r="BJ109" s="12">
        <f t="shared" si="58"/>
        <v>0.00593819261489566</v>
      </c>
      <c r="BK109" s="12">
        <f t="shared" si="59"/>
        <v>0.0119182034876427</v>
      </c>
      <c r="BL109" s="12">
        <f t="shared" si="60"/>
        <v>4.18182578513779e-5</v>
      </c>
      <c r="BM109" s="12">
        <f t="shared" si="61"/>
        <v>0.0119182034876427</v>
      </c>
      <c r="BN109" s="12">
        <f t="shared" si="62"/>
        <v>4.18182578513779e-5</v>
      </c>
      <c r="BO109" s="12">
        <f t="shared" si="63"/>
        <v>4.18182578513779e-5</v>
      </c>
      <c r="BP109" s="12">
        <f t="shared" si="64"/>
        <v>4.18182578513779e-5</v>
      </c>
      <c r="BQ109" s="12">
        <f t="shared" si="65"/>
        <v>4.18182578513779e-5</v>
      </c>
      <c r="BR109" s="12">
        <f t="shared" si="66"/>
        <v>0.00593819261489566</v>
      </c>
      <c r="BS109" s="12">
        <f t="shared" si="67"/>
        <v>4.18182578513779e-5</v>
      </c>
      <c r="BT109" s="12">
        <f t="shared" si="68"/>
        <v>4.18182578513779e-5</v>
      </c>
      <c r="BU109" s="12">
        <f t="shared" si="69"/>
        <v>0.00593819261489566</v>
      </c>
      <c r="BV109" s="12">
        <f t="shared" si="70"/>
        <v>0.023794588717434</v>
      </c>
      <c r="BW109" s="12">
        <f t="shared" si="71"/>
        <v>0.0178563961025384</v>
      </c>
      <c r="BX109" s="12">
        <f t="shared" si="72"/>
        <v>0.00593819261489566</v>
      </c>
      <c r="BY109" s="12">
        <f t="shared" si="73"/>
        <v>0.00593819261489566</v>
      </c>
      <c r="BZ109" s="12">
        <f t="shared" si="74"/>
        <v>0.0178563961025384</v>
      </c>
      <c r="CA109" s="12">
        <f t="shared" si="75"/>
        <v>0.0119182034876427</v>
      </c>
      <c r="CB109" s="12">
        <f t="shared" si="76"/>
        <v>0.0119182034876427</v>
      </c>
      <c r="CC109" s="12">
        <f t="shared" si="77"/>
        <v>0.023794588717434</v>
      </c>
      <c r="CD109" s="12">
        <f t="shared" si="78"/>
        <v>0.0178563961025384</v>
      </c>
      <c r="CE109" s="12">
        <f t="shared" si="79"/>
        <v>0.0107472922678041</v>
      </c>
      <c r="CF109" s="12">
        <f t="shared" si="80"/>
        <v>0.010287291431439</v>
      </c>
      <c r="CG109" s="12">
        <f t="shared" si="81"/>
        <v>0.0117091121983858</v>
      </c>
      <c r="CH109" s="12">
        <f t="shared" si="82"/>
        <v>0.0145109354744281</v>
      </c>
      <c r="CI109" s="12">
        <f t="shared" si="83"/>
        <v>0.0117091121983858</v>
      </c>
      <c r="CJ109" s="12">
        <f t="shared" si="84"/>
        <v>0.01062183749425</v>
      </c>
      <c r="CK109" s="12">
        <f t="shared" si="85"/>
        <v>0.0124200225818592</v>
      </c>
      <c r="CL109" s="12"/>
      <c r="CM109" s="12"/>
      <c r="CN109" s="12"/>
      <c r="CO109" s="12"/>
      <c r="CP109" s="12"/>
      <c r="CQ109" s="12"/>
    </row>
    <row r="110" spans="1:95">
      <c r="A110" s="13">
        <v>42345</v>
      </c>
      <c r="C110" s="8">
        <v>16768</v>
      </c>
      <c r="D110" s="12">
        <f t="shared" si="0"/>
        <v>0.977337786259542</v>
      </c>
      <c r="E110" s="12">
        <f t="shared" si="1"/>
        <v>0.170503339694656</v>
      </c>
      <c r="F110" s="12">
        <f t="shared" si="2"/>
        <v>0.0938096374045801</v>
      </c>
      <c r="G110" s="12">
        <f t="shared" si="3"/>
        <v>0.0767533396946565</v>
      </c>
      <c r="H110" s="12">
        <f t="shared" si="4"/>
        <v>0.0426407442748092</v>
      </c>
      <c r="I110" s="12">
        <f t="shared" si="5"/>
        <v>0.0596970419847328</v>
      </c>
      <c r="J110" s="12">
        <f t="shared" si="6"/>
        <v>0.0426407442748092</v>
      </c>
      <c r="K110" s="12">
        <f t="shared" si="7"/>
        <v>0.0596970419847328</v>
      </c>
      <c r="L110" s="12">
        <f t="shared" si="8"/>
        <v>0.0426407442748092</v>
      </c>
      <c r="M110" s="12">
        <f t="shared" si="9"/>
        <v>0.0426407442748092</v>
      </c>
      <c r="N110" s="12">
        <f t="shared" si="10"/>
        <v>0.0341125954198473</v>
      </c>
      <c r="O110" s="12">
        <f t="shared" si="11"/>
        <v>0.0426407442748092</v>
      </c>
      <c r="P110" s="12">
        <f t="shared" si="12"/>
        <v>0.0426407442748092</v>
      </c>
      <c r="Q110" s="12">
        <f t="shared" si="13"/>
        <v>0.0426407442748092</v>
      </c>
      <c r="R110" s="12">
        <f t="shared" si="14"/>
        <v>0.0341125954198473</v>
      </c>
      <c r="S110" s="12">
        <f t="shared" si="15"/>
        <v>0.0426407442748092</v>
      </c>
      <c r="T110" s="12">
        <f t="shared" si="16"/>
        <v>0.0426407442748092</v>
      </c>
      <c r="U110" s="12">
        <f t="shared" si="17"/>
        <v>0.0426407442748092</v>
      </c>
      <c r="V110" s="12">
        <f t="shared" si="18"/>
        <v>0.0255844465648855</v>
      </c>
      <c r="W110" s="12">
        <f t="shared" si="19"/>
        <v>0.0170562977099237</v>
      </c>
      <c r="X110" s="12">
        <f t="shared" si="20"/>
        <v>0.0341125954198473</v>
      </c>
      <c r="Y110" s="12">
        <f t="shared" si="21"/>
        <v>0.0255844465648855</v>
      </c>
      <c r="Z110" s="12">
        <f t="shared" si="22"/>
        <v>0.0341125954198473</v>
      </c>
      <c r="AA110" s="12">
        <f t="shared" si="23"/>
        <v>0.0255844465648855</v>
      </c>
      <c r="AB110" s="12">
        <f t="shared" si="24"/>
        <v>0.0255844465648855</v>
      </c>
      <c r="AC110" s="12">
        <f t="shared" si="25"/>
        <v>0.0255844465648855</v>
      </c>
      <c r="AD110" s="12">
        <f t="shared" si="26"/>
        <v>0.0170562977099237</v>
      </c>
      <c r="AE110" s="12">
        <f t="shared" si="27"/>
        <v>0.0255844465648855</v>
      </c>
      <c r="AF110" s="12">
        <f t="shared" si="28"/>
        <v>0.0341125954198473</v>
      </c>
      <c r="AG110" s="12">
        <f t="shared" si="29"/>
        <v>0.0255844465648855</v>
      </c>
      <c r="AH110" s="12">
        <f t="shared" si="30"/>
        <v>0.0255844465648855</v>
      </c>
      <c r="AI110" s="12">
        <f t="shared" si="31"/>
        <v>0.0255844465648855</v>
      </c>
      <c r="AJ110" s="12">
        <f t="shared" si="32"/>
        <v>0.0255844465648855</v>
      </c>
      <c r="AK110" s="12">
        <f t="shared" si="33"/>
        <v>0.0170562977099237</v>
      </c>
      <c r="AL110" s="12">
        <f t="shared" si="34"/>
        <v>0.0170562977099237</v>
      </c>
      <c r="AM110" s="12">
        <f t="shared" si="35"/>
        <v>0.0255844465648855</v>
      </c>
      <c r="AN110" s="12">
        <f t="shared" si="36"/>
        <v>0.0255844465648855</v>
      </c>
      <c r="AO110" s="12">
        <f t="shared" si="37"/>
        <v>0.0255844465648855</v>
      </c>
      <c r="AP110" s="12">
        <f t="shared" si="38"/>
        <v>0.0341125954198473</v>
      </c>
      <c r="AQ110" s="12">
        <f t="shared" si="39"/>
        <v>0.0341125954198473</v>
      </c>
      <c r="AR110" s="12">
        <f t="shared" si="40"/>
        <v>0.0255844465648855</v>
      </c>
      <c r="AS110" s="12">
        <f t="shared" si="41"/>
        <v>0.00852814885496183</v>
      </c>
      <c r="AT110" s="12">
        <f t="shared" si="42"/>
        <v>0.0170562977099237</v>
      </c>
      <c r="AU110" s="12">
        <f t="shared" si="43"/>
        <v>0.0255844465648855</v>
      </c>
      <c r="AV110" s="12">
        <f t="shared" si="44"/>
        <v>0.0170562977099237</v>
      </c>
      <c r="AW110" s="12">
        <f t="shared" si="45"/>
        <v>0.0255844465648855</v>
      </c>
      <c r="AX110" s="12">
        <f t="shared" si="46"/>
        <v>0.00852814885496183</v>
      </c>
      <c r="AY110" s="12">
        <f t="shared" si="47"/>
        <v>0.00852814885496183</v>
      </c>
      <c r="AZ110" s="12">
        <f t="shared" si="48"/>
        <v>0.0255844465648855</v>
      </c>
      <c r="BA110" s="12">
        <f t="shared" si="49"/>
        <v>0.00852814885496183</v>
      </c>
      <c r="BB110" s="12">
        <f t="shared" si="50"/>
        <v>0.00852814885496183</v>
      </c>
      <c r="BC110" s="12">
        <f t="shared" si="51"/>
        <v>0.0170562977099237</v>
      </c>
      <c r="BD110" s="12">
        <f t="shared" si="52"/>
        <v>0.00852814885496183</v>
      </c>
      <c r="BE110" s="12">
        <f t="shared" si="53"/>
        <v>0.00852814885496183</v>
      </c>
      <c r="BF110" s="12">
        <f t="shared" si="54"/>
        <v>0.00852814885496183</v>
      </c>
      <c r="BG110" s="12">
        <f t="shared" si="55"/>
        <v>0.00852814885496183</v>
      </c>
      <c r="BH110" s="12">
        <f t="shared" si="56"/>
        <v>0.00852814885496183</v>
      </c>
      <c r="BI110" s="12">
        <f t="shared" si="57"/>
        <v>0.00852814885496183</v>
      </c>
      <c r="BJ110" s="12">
        <f t="shared" si="58"/>
        <v>0.0170562977099237</v>
      </c>
      <c r="BK110" s="12">
        <f t="shared" si="59"/>
        <v>0.00852814885496183</v>
      </c>
      <c r="BL110" s="12">
        <f t="shared" si="60"/>
        <v>5.96374045801527e-5</v>
      </c>
      <c r="BM110" s="12">
        <f t="shared" si="61"/>
        <v>5.96374045801527e-5</v>
      </c>
      <c r="BN110" s="12">
        <f t="shared" si="62"/>
        <v>5.96374045801527e-5</v>
      </c>
      <c r="BO110" s="12">
        <f t="shared" si="63"/>
        <v>5.96374045801527e-5</v>
      </c>
      <c r="BP110" s="12">
        <f t="shared" si="64"/>
        <v>5.96374045801527e-5</v>
      </c>
      <c r="BQ110" s="12">
        <f t="shared" si="65"/>
        <v>5.96374045801527e-5</v>
      </c>
      <c r="BR110" s="12">
        <f t="shared" si="66"/>
        <v>5.96374045801527e-5</v>
      </c>
      <c r="BS110" s="12">
        <f t="shared" si="67"/>
        <v>0.00852814885496183</v>
      </c>
      <c r="BT110" s="12">
        <f t="shared" si="68"/>
        <v>5.96374045801527e-5</v>
      </c>
      <c r="BU110" s="12">
        <f t="shared" si="69"/>
        <v>0.00852814885496183</v>
      </c>
      <c r="BV110" s="12">
        <f t="shared" si="70"/>
        <v>0.0170562977099237</v>
      </c>
      <c r="BW110" s="12">
        <f t="shared" si="71"/>
        <v>0.0170562977099237</v>
      </c>
      <c r="BX110" s="12">
        <f t="shared" si="72"/>
        <v>0.00852814885496183</v>
      </c>
      <c r="BY110" s="12">
        <f t="shared" si="73"/>
        <v>0.00852814885496183</v>
      </c>
      <c r="BZ110" s="12">
        <f t="shared" si="74"/>
        <v>0.00852814885496183</v>
      </c>
      <c r="CA110" s="12">
        <f t="shared" si="75"/>
        <v>5.96374045801527e-5</v>
      </c>
      <c r="CB110" s="12">
        <f t="shared" si="76"/>
        <v>0.0170562977099237</v>
      </c>
      <c r="CC110" s="12">
        <f t="shared" si="77"/>
        <v>0.00852814885496183</v>
      </c>
      <c r="CD110" s="12">
        <f t="shared" si="78"/>
        <v>0.012106393129771</v>
      </c>
      <c r="CE110" s="12">
        <f t="shared" si="79"/>
        <v>0.0131202290076336</v>
      </c>
      <c r="CF110" s="12">
        <f t="shared" si="80"/>
        <v>0.0131798664122137</v>
      </c>
      <c r="CG110" s="12">
        <f t="shared" si="81"/>
        <v>0.0156846374045802</v>
      </c>
      <c r="CH110" s="12">
        <f t="shared" si="82"/>
        <v>0.0121660305343511</v>
      </c>
      <c r="CI110" s="12">
        <f t="shared" si="83"/>
        <v>0.0126431297709924</v>
      </c>
      <c r="CJ110" s="12">
        <f t="shared" si="84"/>
        <v>0.0162213740458015</v>
      </c>
      <c r="CK110" s="12"/>
      <c r="CL110" s="12"/>
      <c r="CM110" s="12"/>
      <c r="CN110" s="12"/>
      <c r="CO110" s="12"/>
      <c r="CP110" s="12"/>
      <c r="CQ110" s="12"/>
    </row>
    <row r="111" spans="1:95">
      <c r="A111" s="13">
        <v>42346</v>
      </c>
      <c r="C111" s="8">
        <v>24450</v>
      </c>
      <c r="D111" s="12">
        <f t="shared" si="0"/>
        <v>0.973251533742331</v>
      </c>
      <c r="E111" s="12">
        <f t="shared" si="1"/>
        <v>0.192515337423313</v>
      </c>
      <c r="F111" s="12">
        <f t="shared" si="2"/>
        <v>0.122494887525562</v>
      </c>
      <c r="G111" s="12">
        <f t="shared" si="3"/>
        <v>0.0933333333333333</v>
      </c>
      <c r="H111" s="12">
        <f t="shared" si="4"/>
        <v>0.0816768916155419</v>
      </c>
      <c r="I111" s="12">
        <f t="shared" si="5"/>
        <v>0.0583231083844581</v>
      </c>
      <c r="J111" s="12">
        <f t="shared" si="6"/>
        <v>0.0699795501022495</v>
      </c>
      <c r="K111" s="12">
        <f t="shared" si="7"/>
        <v>0.0641717791411043</v>
      </c>
      <c r="L111" s="12">
        <f t="shared" si="8"/>
        <v>0.0466666666666667</v>
      </c>
      <c r="M111" s="12">
        <f t="shared" si="9"/>
        <v>0.0525153374233129</v>
      </c>
      <c r="N111" s="12">
        <f t="shared" si="10"/>
        <v>0.0408179959100205</v>
      </c>
      <c r="O111" s="12">
        <f t="shared" si="11"/>
        <v>0.0408179959100205</v>
      </c>
      <c r="P111" s="12">
        <f t="shared" si="12"/>
        <v>0.029161554192229</v>
      </c>
      <c r="Q111" s="12">
        <f t="shared" si="13"/>
        <v>0.0408179959100205</v>
      </c>
      <c r="R111" s="12">
        <f t="shared" si="14"/>
        <v>0.0466666666666667</v>
      </c>
      <c r="S111" s="12">
        <f t="shared" si="15"/>
        <v>0.0350102249488753</v>
      </c>
      <c r="T111" s="12">
        <f t="shared" si="16"/>
        <v>0.0233128834355828</v>
      </c>
      <c r="U111" s="12">
        <f t="shared" si="17"/>
        <v>0.0350102249488753</v>
      </c>
      <c r="V111" s="12">
        <f t="shared" si="18"/>
        <v>0.0233128834355828</v>
      </c>
      <c r="W111" s="12">
        <f t="shared" si="19"/>
        <v>0.029161554192229</v>
      </c>
      <c r="X111" s="12">
        <f t="shared" si="20"/>
        <v>0.029161554192229</v>
      </c>
      <c r="Y111" s="12">
        <f t="shared" si="21"/>
        <v>0.029161554192229</v>
      </c>
      <c r="Z111" s="12">
        <f t="shared" si="22"/>
        <v>0.0350102249488753</v>
      </c>
      <c r="AA111" s="12">
        <f t="shared" si="23"/>
        <v>0.0350102249488753</v>
      </c>
      <c r="AB111" s="12">
        <f t="shared" si="24"/>
        <v>0.00584867075664622</v>
      </c>
      <c r="AC111" s="12">
        <f t="shared" si="25"/>
        <v>0.00584867075664622</v>
      </c>
      <c r="AD111" s="12">
        <f t="shared" si="26"/>
        <v>0.0116564417177914</v>
      </c>
      <c r="AE111" s="12">
        <f t="shared" si="27"/>
        <v>0.0175051124744376</v>
      </c>
      <c r="AF111" s="12">
        <f t="shared" si="28"/>
        <v>0.0116564417177914</v>
      </c>
      <c r="AG111" s="12">
        <f t="shared" si="29"/>
        <v>0.00584867075664622</v>
      </c>
      <c r="AH111" s="12">
        <f t="shared" si="30"/>
        <v>0.0233128834355828</v>
      </c>
      <c r="AI111" s="12">
        <f t="shared" si="31"/>
        <v>0.0233128834355828</v>
      </c>
      <c r="AJ111" s="12">
        <f t="shared" si="32"/>
        <v>0.0175051124744376</v>
      </c>
      <c r="AK111" s="12">
        <f t="shared" si="33"/>
        <v>0.0233128834355828</v>
      </c>
      <c r="AL111" s="12">
        <f t="shared" si="34"/>
        <v>0.0233128834355828</v>
      </c>
      <c r="AM111" s="12">
        <f t="shared" si="35"/>
        <v>0.029161554192229</v>
      </c>
      <c r="AN111" s="12">
        <f t="shared" si="36"/>
        <v>0.0233128834355828</v>
      </c>
      <c r="AO111" s="12">
        <f t="shared" si="37"/>
        <v>0.029161554192229</v>
      </c>
      <c r="AP111" s="12">
        <f t="shared" si="38"/>
        <v>0.0350102249488753</v>
      </c>
      <c r="AQ111" s="12">
        <f t="shared" si="39"/>
        <v>0.0233128834355828</v>
      </c>
      <c r="AR111" s="12">
        <f t="shared" si="40"/>
        <v>0.0175051124744376</v>
      </c>
      <c r="AS111" s="12">
        <f t="shared" si="41"/>
        <v>0.0233128834355828</v>
      </c>
      <c r="AT111" s="12">
        <f t="shared" si="42"/>
        <v>0.0175051124744376</v>
      </c>
      <c r="AU111" s="12">
        <f t="shared" si="43"/>
        <v>0.0233128834355828</v>
      </c>
      <c r="AV111" s="12">
        <f t="shared" si="44"/>
        <v>0.0233128834355828</v>
      </c>
      <c r="AW111" s="12">
        <f t="shared" si="45"/>
        <v>0.0175051124744376</v>
      </c>
      <c r="AX111" s="12">
        <f t="shared" si="46"/>
        <v>0.0175051124744376</v>
      </c>
      <c r="AY111" s="12">
        <f t="shared" si="47"/>
        <v>0.0175051124744376</v>
      </c>
      <c r="AZ111" s="12">
        <f t="shared" si="48"/>
        <v>0.0233128834355828</v>
      </c>
      <c r="BA111" s="12">
        <f t="shared" si="49"/>
        <v>0.029161554192229</v>
      </c>
      <c r="BB111" s="12">
        <f t="shared" si="50"/>
        <v>0.0233128834355828</v>
      </c>
      <c r="BC111" s="12">
        <f t="shared" si="51"/>
        <v>0.0233128834355828</v>
      </c>
      <c r="BD111" s="12">
        <f t="shared" si="52"/>
        <v>0.0233128834355828</v>
      </c>
      <c r="BE111" s="12">
        <f t="shared" si="53"/>
        <v>0.0233128834355828</v>
      </c>
      <c r="BF111" s="12">
        <f t="shared" si="54"/>
        <v>0.0175051124744376</v>
      </c>
      <c r="BG111" s="12">
        <f t="shared" si="55"/>
        <v>0.029161554192229</v>
      </c>
      <c r="BH111" s="12">
        <f t="shared" si="56"/>
        <v>0.0233128834355828</v>
      </c>
      <c r="BI111" s="12">
        <f t="shared" si="57"/>
        <v>0.029161554192229</v>
      </c>
      <c r="BJ111" s="12">
        <f t="shared" si="58"/>
        <v>0.0175051124744376</v>
      </c>
      <c r="BK111" s="12">
        <f t="shared" si="59"/>
        <v>0.00584867075664622</v>
      </c>
      <c r="BL111" s="12">
        <f t="shared" si="60"/>
        <v>0.0116564417177914</v>
      </c>
      <c r="BM111" s="12">
        <f t="shared" si="61"/>
        <v>0.00584867075664622</v>
      </c>
      <c r="BN111" s="12">
        <f t="shared" si="62"/>
        <v>0.0116564417177914</v>
      </c>
      <c r="BO111" s="12">
        <f t="shared" si="63"/>
        <v>0.0116564417177914</v>
      </c>
      <c r="BP111" s="12">
        <f t="shared" si="64"/>
        <v>0.00584867075664622</v>
      </c>
      <c r="BQ111" s="12">
        <f t="shared" si="65"/>
        <v>0.0116564417177914</v>
      </c>
      <c r="BR111" s="12">
        <f t="shared" si="66"/>
        <v>0.0116564417177914</v>
      </c>
      <c r="BS111" s="12">
        <f t="shared" si="67"/>
        <v>0.00584867075664622</v>
      </c>
      <c r="BT111" s="12">
        <f t="shared" si="68"/>
        <v>0.0116564417177914</v>
      </c>
      <c r="BU111" s="12">
        <f t="shared" si="69"/>
        <v>0.0116564417177914</v>
      </c>
      <c r="BV111" s="12">
        <f t="shared" si="70"/>
        <v>0.0233128834355828</v>
      </c>
      <c r="BW111" s="12">
        <f t="shared" si="71"/>
        <v>0.0116564417177914</v>
      </c>
      <c r="BX111" s="12">
        <f t="shared" si="72"/>
        <v>0.0233128834355828</v>
      </c>
      <c r="BY111" s="12">
        <f t="shared" si="73"/>
        <v>0.0116564417177914</v>
      </c>
      <c r="BZ111" s="12">
        <f t="shared" si="74"/>
        <v>0.0116564417177914</v>
      </c>
      <c r="CA111" s="12">
        <f t="shared" si="75"/>
        <v>0.0116564417177914</v>
      </c>
      <c r="CB111" s="12">
        <f t="shared" si="76"/>
        <v>0.0116564417177914</v>
      </c>
      <c r="CC111" s="12">
        <f t="shared" si="77"/>
        <v>0.0112474437627812</v>
      </c>
      <c r="CD111" s="12">
        <f t="shared" si="78"/>
        <v>0.0121063394683027</v>
      </c>
      <c r="CE111" s="12">
        <f t="shared" si="79"/>
        <v>0.0121472392638037</v>
      </c>
      <c r="CF111" s="12">
        <f t="shared" si="80"/>
        <v>0.0118200408997955</v>
      </c>
      <c r="CG111" s="12">
        <f t="shared" si="81"/>
        <v>0.00695296523517382</v>
      </c>
      <c r="CH111" s="12">
        <f t="shared" si="82"/>
        <v>0.00797546012269939</v>
      </c>
      <c r="CI111" s="12">
        <f t="shared" si="83"/>
        <v>0.0107566462167689</v>
      </c>
      <c r="CJ111" s="12"/>
      <c r="CK111" s="12"/>
      <c r="CL111" s="12"/>
      <c r="CM111" s="12"/>
      <c r="CN111" s="12"/>
      <c r="CO111" s="12"/>
      <c r="CP111" s="12"/>
      <c r="CQ111" s="12"/>
    </row>
    <row r="112" spans="1:95">
      <c r="A112" s="13">
        <v>42347</v>
      </c>
      <c r="C112" s="8">
        <v>22435</v>
      </c>
      <c r="D112" s="12">
        <f t="shared" si="0"/>
        <v>0.975752172944061</v>
      </c>
      <c r="E112" s="12">
        <f t="shared" si="1"/>
        <v>0.266904390461333</v>
      </c>
      <c r="F112" s="12">
        <f t="shared" si="2"/>
        <v>0.171562291063071</v>
      </c>
      <c r="G112" s="12">
        <f t="shared" si="3"/>
        <v>0.13982616447515</v>
      </c>
      <c r="H112" s="12">
        <f t="shared" si="4"/>
        <v>0.10804546467573</v>
      </c>
      <c r="I112" s="12">
        <f t="shared" si="5"/>
        <v>0.13982616447515</v>
      </c>
      <c r="J112" s="12">
        <f t="shared" si="6"/>
        <v>0.0953420993982616</v>
      </c>
      <c r="K112" s="12">
        <f t="shared" si="7"/>
        <v>0.133452195230666</v>
      </c>
      <c r="L112" s="12">
        <f t="shared" si="8"/>
        <v>0.120748829953198</v>
      </c>
      <c r="M112" s="12">
        <f t="shared" si="9"/>
        <v>0.0825941609092935</v>
      </c>
      <c r="N112" s="12">
        <f t="shared" si="10"/>
        <v>0.0762647648763093</v>
      </c>
      <c r="O112" s="12">
        <f t="shared" si="11"/>
        <v>0.0762647648763093</v>
      </c>
      <c r="P112" s="12">
        <f t="shared" si="12"/>
        <v>0.0953420993982616</v>
      </c>
      <c r="Q112" s="12">
        <f t="shared" si="13"/>
        <v>0.0953420993982616</v>
      </c>
      <c r="R112" s="12">
        <f t="shared" si="14"/>
        <v>0.10804546467573</v>
      </c>
      <c r="S112" s="12">
        <f t="shared" si="15"/>
        <v>0.0953420993982616</v>
      </c>
      <c r="T112" s="12">
        <f t="shared" si="16"/>
        <v>0.0889681301537776</v>
      </c>
      <c r="U112" s="12">
        <f t="shared" si="17"/>
        <v>0.0889681301537776</v>
      </c>
      <c r="V112" s="12">
        <f t="shared" si="18"/>
        <v>0.0698907956318253</v>
      </c>
      <c r="W112" s="12">
        <f t="shared" si="19"/>
        <v>0.0825941609092935</v>
      </c>
      <c r="X112" s="12">
        <f t="shared" si="20"/>
        <v>0.0762647648763093</v>
      </c>
      <c r="Y112" s="12">
        <f t="shared" si="21"/>
        <v>0.0762647648763093</v>
      </c>
      <c r="Z112" s="12">
        <f t="shared" si="22"/>
        <v>0.0889681301537776</v>
      </c>
      <c r="AA112" s="12">
        <f t="shared" si="23"/>
        <v>0.0508580343213729</v>
      </c>
      <c r="AB112" s="12">
        <f t="shared" si="24"/>
        <v>0.057187430354357</v>
      </c>
      <c r="AC112" s="12">
        <f t="shared" si="25"/>
        <v>0.057187430354357</v>
      </c>
      <c r="AD112" s="12">
        <f t="shared" si="26"/>
        <v>0.0635613995988411</v>
      </c>
      <c r="AE112" s="12">
        <f t="shared" si="27"/>
        <v>0.057187430354357</v>
      </c>
      <c r="AF112" s="12">
        <f t="shared" si="28"/>
        <v>0.0635613995988411</v>
      </c>
      <c r="AG112" s="12">
        <f t="shared" si="29"/>
        <v>0.0698907956318253</v>
      </c>
      <c r="AH112" s="12">
        <f t="shared" si="30"/>
        <v>0.0698907956318253</v>
      </c>
      <c r="AI112" s="12">
        <f t="shared" si="31"/>
        <v>0.0508580343213729</v>
      </c>
      <c r="AJ112" s="12">
        <f t="shared" si="32"/>
        <v>0.057187430354357</v>
      </c>
      <c r="AK112" s="12">
        <f t="shared" si="33"/>
        <v>0.0635613995988411</v>
      </c>
      <c r="AL112" s="12">
        <f t="shared" si="34"/>
        <v>0.0698907956318253</v>
      </c>
      <c r="AM112" s="12">
        <f t="shared" si="35"/>
        <v>0.057187430354357</v>
      </c>
      <c r="AN112" s="12">
        <f t="shared" si="36"/>
        <v>0.057187430354357</v>
      </c>
      <c r="AO112" s="12">
        <f t="shared" si="37"/>
        <v>0.0508580343213729</v>
      </c>
      <c r="AP112" s="12">
        <f t="shared" si="38"/>
        <v>0.0508580343213729</v>
      </c>
      <c r="AQ112" s="12">
        <f t="shared" si="39"/>
        <v>0.0444840650768888</v>
      </c>
      <c r="AR112" s="12">
        <f t="shared" si="40"/>
        <v>0.0508580343213729</v>
      </c>
      <c r="AS112" s="12">
        <f t="shared" si="41"/>
        <v>0.0444840650768888</v>
      </c>
      <c r="AT112" s="12">
        <f t="shared" si="42"/>
        <v>0.0508580343213729</v>
      </c>
      <c r="AU112" s="12">
        <f t="shared" si="43"/>
        <v>0.0508580343213729</v>
      </c>
      <c r="AV112" s="12">
        <f t="shared" si="44"/>
        <v>0.0508580343213729</v>
      </c>
      <c r="AW112" s="12">
        <f t="shared" si="45"/>
        <v>0.0444840650768888</v>
      </c>
      <c r="AX112" s="12">
        <f t="shared" si="46"/>
        <v>0.0508580343213729</v>
      </c>
      <c r="AY112" s="12">
        <f t="shared" si="47"/>
        <v>0.0317806997994205</v>
      </c>
      <c r="AZ112" s="12">
        <f t="shared" si="48"/>
        <v>0.0254067305549365</v>
      </c>
      <c r="BA112" s="12">
        <f t="shared" si="49"/>
        <v>0.0317806997994205</v>
      </c>
      <c r="BB112" s="12">
        <f t="shared" si="50"/>
        <v>0.0444840650768888</v>
      </c>
      <c r="BC112" s="12">
        <f t="shared" si="51"/>
        <v>0.0254067305549365</v>
      </c>
      <c r="BD112" s="12">
        <f t="shared" si="52"/>
        <v>0.0190773345219523</v>
      </c>
      <c r="BE112" s="12">
        <f t="shared" si="53"/>
        <v>0.0254067305549365</v>
      </c>
      <c r="BF112" s="12">
        <f t="shared" si="54"/>
        <v>0.0254067305549365</v>
      </c>
      <c r="BG112" s="12">
        <f t="shared" si="55"/>
        <v>0.0254067305549365</v>
      </c>
      <c r="BH112" s="12">
        <f t="shared" si="56"/>
        <v>0.0190773345219523</v>
      </c>
      <c r="BI112" s="12">
        <f t="shared" si="57"/>
        <v>0.0127033652774682</v>
      </c>
      <c r="BJ112" s="12">
        <f t="shared" si="58"/>
        <v>0.0127033652774682</v>
      </c>
      <c r="BK112" s="12">
        <f t="shared" si="59"/>
        <v>0.0127033652774682</v>
      </c>
      <c r="BL112" s="12">
        <f t="shared" si="60"/>
        <v>0.0127033652774682</v>
      </c>
      <c r="BM112" s="12">
        <f t="shared" si="61"/>
        <v>0.00637396924448407</v>
      </c>
      <c r="BN112" s="12">
        <f t="shared" si="62"/>
        <v>0.00637396924448407</v>
      </c>
      <c r="BO112" s="12">
        <f t="shared" si="63"/>
        <v>0.00637396924448407</v>
      </c>
      <c r="BP112" s="12">
        <f t="shared" si="64"/>
        <v>0.00637396924448407</v>
      </c>
      <c r="BQ112" s="12">
        <f t="shared" si="65"/>
        <v>0.0127033652774682</v>
      </c>
      <c r="BR112" s="12">
        <f t="shared" si="66"/>
        <v>0.0127033652774682</v>
      </c>
      <c r="BS112" s="12">
        <f t="shared" si="67"/>
        <v>0.0190773345219523</v>
      </c>
      <c r="BT112" s="12">
        <f t="shared" si="68"/>
        <v>0.0317806997994205</v>
      </c>
      <c r="BU112" s="12">
        <f t="shared" si="69"/>
        <v>0.0190773345219523</v>
      </c>
      <c r="BV112" s="12">
        <f t="shared" si="70"/>
        <v>0.0127033652774682</v>
      </c>
      <c r="BW112" s="12">
        <f t="shared" si="71"/>
        <v>0.0190773345219523</v>
      </c>
      <c r="BX112" s="12">
        <f t="shared" si="72"/>
        <v>0.0254067305549365</v>
      </c>
      <c r="BY112" s="12">
        <f t="shared" si="73"/>
        <v>0.0190773345219523</v>
      </c>
      <c r="BZ112" s="12">
        <f t="shared" si="74"/>
        <v>0.0254067305549365</v>
      </c>
      <c r="CA112" s="12">
        <f t="shared" si="75"/>
        <v>0.0190773345219523</v>
      </c>
      <c r="CB112" s="12">
        <f t="shared" si="76"/>
        <v>0.0134611098729663</v>
      </c>
      <c r="CC112" s="12">
        <f t="shared" si="77"/>
        <v>0.0142634276799643</v>
      </c>
      <c r="CD112" s="12">
        <f t="shared" si="78"/>
        <v>0.0162692221974593</v>
      </c>
      <c r="CE112" s="12">
        <f t="shared" si="79"/>
        <v>0.0147537330064631</v>
      </c>
      <c r="CF112" s="12">
        <f t="shared" si="80"/>
        <v>0.0113661689324716</v>
      </c>
      <c r="CG112" s="12">
        <f t="shared" si="81"/>
        <v>0.0109650100289726</v>
      </c>
      <c r="CH112" s="12">
        <f t="shared" si="82"/>
        <v>0.0132382438154669</v>
      </c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>
      <c r="A113" s="13">
        <v>42348</v>
      </c>
      <c r="C113" s="8">
        <v>25207</v>
      </c>
      <c r="D113" s="12">
        <f t="shared" si="0"/>
        <v>0.978617050819217</v>
      </c>
      <c r="E113" s="12">
        <f t="shared" si="1"/>
        <v>0.164081405958662</v>
      </c>
      <c r="F113" s="12">
        <f t="shared" si="2"/>
        <v>0.0565715872575078</v>
      </c>
      <c r="G113" s="12">
        <f t="shared" si="3"/>
        <v>0.0679176419248621</v>
      </c>
      <c r="H113" s="12">
        <f t="shared" si="4"/>
        <v>0.0679176419248621</v>
      </c>
      <c r="I113" s="12">
        <f t="shared" si="5"/>
        <v>0.0679176419248621</v>
      </c>
      <c r="J113" s="12">
        <f t="shared" si="6"/>
        <v>0.062244614591185</v>
      </c>
      <c r="K113" s="12">
        <f t="shared" si="7"/>
        <v>0.0452652041099695</v>
      </c>
      <c r="L113" s="12">
        <f t="shared" si="8"/>
        <v>0.0509382314436466</v>
      </c>
      <c r="M113" s="12">
        <f t="shared" si="9"/>
        <v>0.0339588209624311</v>
      </c>
      <c r="N113" s="12">
        <f t="shared" si="10"/>
        <v>0.0282857936287539</v>
      </c>
      <c r="O113" s="12">
        <f t="shared" si="11"/>
        <v>0.0282857936287539</v>
      </c>
      <c r="P113" s="12">
        <f t="shared" si="12"/>
        <v>0.0452652041099695</v>
      </c>
      <c r="Q113" s="12">
        <f t="shared" si="13"/>
        <v>0.0339588209624311</v>
      </c>
      <c r="R113" s="12">
        <f t="shared" si="14"/>
        <v>0.0339588209624311</v>
      </c>
      <c r="S113" s="12">
        <f t="shared" si="15"/>
        <v>0.0395921767762923</v>
      </c>
      <c r="T113" s="12">
        <f t="shared" si="16"/>
        <v>0.0339588209624311</v>
      </c>
      <c r="U113" s="12">
        <f t="shared" si="17"/>
        <v>0.0395921767762923</v>
      </c>
      <c r="V113" s="12">
        <f t="shared" si="18"/>
        <v>0.0395921767762923</v>
      </c>
      <c r="W113" s="12">
        <f t="shared" si="19"/>
        <v>0.0339588209624311</v>
      </c>
      <c r="X113" s="12">
        <f t="shared" si="20"/>
        <v>0.0339588209624311</v>
      </c>
      <c r="Y113" s="12">
        <f t="shared" si="21"/>
        <v>0.0226524378148927</v>
      </c>
      <c r="Z113" s="12">
        <f t="shared" si="22"/>
        <v>0.0113063831475384</v>
      </c>
      <c r="AA113" s="12">
        <f t="shared" si="23"/>
        <v>0.0226524378148927</v>
      </c>
      <c r="AB113" s="12">
        <f t="shared" si="24"/>
        <v>0.0169794104812155</v>
      </c>
      <c r="AC113" s="12">
        <f t="shared" si="25"/>
        <v>0.0226524378148927</v>
      </c>
      <c r="AD113" s="12">
        <f t="shared" si="26"/>
        <v>0.0169794104812155</v>
      </c>
      <c r="AE113" s="12">
        <f t="shared" si="27"/>
        <v>0.0169794104812155</v>
      </c>
      <c r="AF113" s="12">
        <f t="shared" si="28"/>
        <v>0.0169794104812155</v>
      </c>
      <c r="AG113" s="12">
        <f t="shared" si="29"/>
        <v>0.0113063831475384</v>
      </c>
      <c r="AH113" s="12">
        <f t="shared" si="30"/>
        <v>0.00567302733367715</v>
      </c>
      <c r="AI113" s="12">
        <f t="shared" si="31"/>
        <v>0.0113063831475384</v>
      </c>
      <c r="AJ113" s="12">
        <f t="shared" si="32"/>
        <v>0.0113063831475384</v>
      </c>
      <c r="AK113" s="12">
        <f t="shared" si="33"/>
        <v>0.0113063831475384</v>
      </c>
      <c r="AL113" s="12">
        <f t="shared" si="34"/>
        <v>0.0113063831475384</v>
      </c>
      <c r="AM113" s="12">
        <f t="shared" si="35"/>
        <v>0.00567302733367715</v>
      </c>
      <c r="AN113" s="12">
        <f t="shared" si="36"/>
        <v>0.00567302733367715</v>
      </c>
      <c r="AO113" s="12">
        <f t="shared" si="37"/>
        <v>0.00567302733367715</v>
      </c>
      <c r="AP113" s="12">
        <f t="shared" si="38"/>
        <v>3.96715198159242e-5</v>
      </c>
      <c r="AQ113" s="12">
        <f t="shared" si="39"/>
        <v>3.96715198159242e-5</v>
      </c>
      <c r="AR113" s="12">
        <f t="shared" si="40"/>
        <v>3.96715198159242e-5</v>
      </c>
      <c r="AS113" s="12">
        <f t="shared" si="41"/>
        <v>3.96715198159242e-5</v>
      </c>
      <c r="AT113" s="12">
        <f t="shared" si="42"/>
        <v>0.00567302733367715</v>
      </c>
      <c r="AU113" s="12">
        <f t="shared" si="43"/>
        <v>0.00567302733367715</v>
      </c>
      <c r="AV113" s="12">
        <f t="shared" si="44"/>
        <v>3.96715198159242e-5</v>
      </c>
      <c r="AW113" s="12">
        <f t="shared" si="45"/>
        <v>3.96715198159242e-5</v>
      </c>
      <c r="AX113" s="12">
        <f t="shared" si="46"/>
        <v>3.96715198159242e-5</v>
      </c>
      <c r="AY113" s="12">
        <f t="shared" si="47"/>
        <v>3.96715198159242e-5</v>
      </c>
      <c r="AZ113" s="12">
        <f t="shared" si="48"/>
        <v>3.96715198159242e-5</v>
      </c>
      <c r="BA113" s="12">
        <f t="shared" si="49"/>
        <v>3.96715198159242e-5</v>
      </c>
      <c r="BB113" s="12">
        <f t="shared" si="50"/>
        <v>3.96715198159242e-5</v>
      </c>
      <c r="BC113" s="12">
        <f t="shared" si="51"/>
        <v>3.96715198159242e-5</v>
      </c>
      <c r="BD113" s="12">
        <f t="shared" si="52"/>
        <v>3.96715198159242e-5</v>
      </c>
      <c r="BE113" s="12">
        <f t="shared" si="53"/>
        <v>3.96715198159242e-5</v>
      </c>
      <c r="BF113" s="12">
        <f t="shared" si="54"/>
        <v>3.96715198159242e-5</v>
      </c>
      <c r="BG113" s="12">
        <f t="shared" si="55"/>
        <v>3.96715198159242e-5</v>
      </c>
      <c r="BH113" s="12">
        <f t="shared" si="56"/>
        <v>3.96715198159242e-5</v>
      </c>
      <c r="BI113" s="12">
        <f t="shared" si="57"/>
        <v>3.96715198159242e-5</v>
      </c>
      <c r="BJ113" s="12">
        <f t="shared" si="58"/>
        <v>3.96715198159242e-5</v>
      </c>
      <c r="BK113" s="12">
        <f t="shared" si="59"/>
        <v>3.96715198159242e-5</v>
      </c>
      <c r="BL113" s="12">
        <f t="shared" si="60"/>
        <v>3.96715198159242e-5</v>
      </c>
      <c r="BM113" s="12">
        <f t="shared" si="61"/>
        <v>3.96715198159242e-5</v>
      </c>
      <c r="BN113" s="12">
        <f t="shared" si="62"/>
        <v>3.96715198159242e-5</v>
      </c>
      <c r="BO113" s="12">
        <f t="shared" si="63"/>
        <v>3.96715198159242e-5</v>
      </c>
      <c r="BP113" s="12">
        <f t="shared" si="64"/>
        <v>3.96715198159242e-5</v>
      </c>
      <c r="BQ113" s="12">
        <f t="shared" si="65"/>
        <v>3.96715198159242e-5</v>
      </c>
      <c r="BR113" s="12">
        <f t="shared" si="66"/>
        <v>3.96715198159242e-5</v>
      </c>
      <c r="BS113" s="12">
        <f t="shared" si="67"/>
        <v>3.96715198159242e-5</v>
      </c>
      <c r="BT113" s="12">
        <f t="shared" si="68"/>
        <v>3.96715198159242e-5</v>
      </c>
      <c r="BU113" s="12">
        <f t="shared" si="69"/>
        <v>3.96715198159242e-5</v>
      </c>
      <c r="BV113" s="12">
        <f t="shared" si="70"/>
        <v>3.96715198159242e-5</v>
      </c>
      <c r="BW113" s="12">
        <f t="shared" si="71"/>
        <v>3.96715198159242e-5</v>
      </c>
      <c r="BX113" s="12">
        <f t="shared" si="72"/>
        <v>3.96715198159242e-5</v>
      </c>
      <c r="BY113" s="12">
        <f t="shared" si="73"/>
        <v>3.96715198159242e-5</v>
      </c>
      <c r="BZ113" s="12">
        <f t="shared" si="74"/>
        <v>3.96715198159242e-5</v>
      </c>
      <c r="CA113" s="12">
        <f t="shared" si="75"/>
        <v>0.0149958344904193</v>
      </c>
      <c r="CB113" s="12">
        <f t="shared" si="76"/>
        <v>0.01567025032729</v>
      </c>
      <c r="CC113" s="12">
        <f t="shared" si="77"/>
        <v>0.0161859800848971</v>
      </c>
      <c r="CD113" s="12">
        <f t="shared" si="78"/>
        <v>0.0158289364065537</v>
      </c>
      <c r="CE113" s="12">
        <f t="shared" si="79"/>
        <v>0.0117824413853295</v>
      </c>
      <c r="CF113" s="12">
        <f t="shared" si="80"/>
        <v>0.0121394850636728</v>
      </c>
      <c r="CG113" s="12">
        <f t="shared" si="81"/>
        <v>0.0168603959217678</v>
      </c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>
      <c r="A114" s="13">
        <v>42349</v>
      </c>
      <c r="C114" s="8">
        <v>27547</v>
      </c>
      <c r="D114" s="12">
        <f t="shared" si="0"/>
        <v>0.976512868914945</v>
      </c>
      <c r="E114" s="12">
        <f t="shared" si="1"/>
        <v>0.170944204450575</v>
      </c>
      <c r="F114" s="12">
        <f t="shared" si="2"/>
        <v>0.0725305840926417</v>
      </c>
      <c r="G114" s="12">
        <f t="shared" si="3"/>
        <v>0.0880676661705449</v>
      </c>
      <c r="H114" s="12">
        <f t="shared" si="4"/>
        <v>0.0725305840926417</v>
      </c>
      <c r="I114" s="12">
        <f t="shared" si="5"/>
        <v>0.0569935020147384</v>
      </c>
      <c r="J114" s="12">
        <f t="shared" si="6"/>
        <v>0.0621483283116129</v>
      </c>
      <c r="K114" s="12">
        <f t="shared" si="7"/>
        <v>0.0673394562021273</v>
      </c>
      <c r="L114" s="12">
        <f t="shared" si="8"/>
        <v>0.0569935020147384</v>
      </c>
      <c r="M114" s="12">
        <f t="shared" si="9"/>
        <v>0.0414201183431953</v>
      </c>
      <c r="N114" s="12">
        <f t="shared" si="10"/>
        <v>0.0518023741242241</v>
      </c>
      <c r="O114" s="12">
        <f t="shared" si="11"/>
        <v>0.0569935020147384</v>
      </c>
      <c r="P114" s="12">
        <f t="shared" si="12"/>
        <v>0.0414201183431953</v>
      </c>
      <c r="Q114" s="12">
        <f t="shared" si="13"/>
        <v>0.0414201183431953</v>
      </c>
      <c r="R114" s="12">
        <f t="shared" si="14"/>
        <v>0.0414201183431953</v>
      </c>
      <c r="S114" s="12">
        <f t="shared" si="15"/>
        <v>0.0310741641558064</v>
      </c>
      <c r="T114" s="12">
        <f t="shared" si="16"/>
        <v>0.025883036265292</v>
      </c>
      <c r="U114" s="12">
        <f t="shared" si="17"/>
        <v>0.0362652920463208</v>
      </c>
      <c r="V114" s="12">
        <f t="shared" si="18"/>
        <v>0.0414201183431953</v>
      </c>
      <c r="W114" s="12">
        <f t="shared" si="19"/>
        <v>0.0310741641558064</v>
      </c>
      <c r="X114" s="12">
        <f t="shared" si="20"/>
        <v>0.025883036265292</v>
      </c>
      <c r="Y114" s="12">
        <f t="shared" si="21"/>
        <v>0.025883036265292</v>
      </c>
      <c r="Z114" s="12">
        <f t="shared" si="22"/>
        <v>0.0155370820779032</v>
      </c>
      <c r="AA114" s="12">
        <f t="shared" si="23"/>
        <v>0.025883036265292</v>
      </c>
      <c r="AB114" s="12">
        <f t="shared" si="24"/>
        <v>0.025883036265292</v>
      </c>
      <c r="AC114" s="12">
        <f t="shared" si="25"/>
        <v>0.025883036265292</v>
      </c>
      <c r="AD114" s="12">
        <f t="shared" si="26"/>
        <v>0.0103459541873888</v>
      </c>
      <c r="AE114" s="12">
        <f t="shared" si="27"/>
        <v>0.0207282099684176</v>
      </c>
      <c r="AF114" s="12">
        <f t="shared" si="28"/>
        <v>0.0103459541873888</v>
      </c>
      <c r="AG114" s="12">
        <f t="shared" si="29"/>
        <v>0.0103459541873888</v>
      </c>
      <c r="AH114" s="12">
        <f t="shared" si="30"/>
        <v>0.0103459541873888</v>
      </c>
      <c r="AI114" s="12">
        <f t="shared" si="31"/>
        <v>0.0207282099684176</v>
      </c>
      <c r="AJ114" s="12">
        <f t="shared" si="32"/>
        <v>0.0207282099684176</v>
      </c>
      <c r="AK114" s="12">
        <f t="shared" si="33"/>
        <v>0.0155370820779032</v>
      </c>
      <c r="AL114" s="12">
        <f t="shared" si="34"/>
        <v>0.0155370820779032</v>
      </c>
      <c r="AM114" s="12">
        <f t="shared" si="35"/>
        <v>0.0103459541873888</v>
      </c>
      <c r="AN114" s="12">
        <f t="shared" si="36"/>
        <v>0.025883036265292</v>
      </c>
      <c r="AO114" s="12">
        <f t="shared" si="37"/>
        <v>0.0103459541873888</v>
      </c>
      <c r="AP114" s="12">
        <f t="shared" si="38"/>
        <v>0.0207282099684176</v>
      </c>
      <c r="AQ114" s="12">
        <f t="shared" si="39"/>
        <v>0.0310741641558064</v>
      </c>
      <c r="AR114" s="12">
        <f t="shared" si="40"/>
        <v>0.0207282099684176</v>
      </c>
      <c r="AS114" s="12">
        <f t="shared" si="41"/>
        <v>0.0103459541873888</v>
      </c>
      <c r="AT114" s="12">
        <f t="shared" si="42"/>
        <v>0.0155370820779032</v>
      </c>
      <c r="AU114" s="12">
        <f t="shared" si="43"/>
        <v>0.0155370820779032</v>
      </c>
      <c r="AV114" s="12">
        <f t="shared" si="44"/>
        <v>0.0155370820779032</v>
      </c>
      <c r="AW114" s="12">
        <f t="shared" si="45"/>
        <v>0.0155370820779032</v>
      </c>
      <c r="AX114" s="12">
        <f t="shared" si="46"/>
        <v>0.0155370820779032</v>
      </c>
      <c r="AY114" s="12">
        <f t="shared" si="47"/>
        <v>0.0103459541873888</v>
      </c>
      <c r="AZ114" s="12">
        <f t="shared" si="48"/>
        <v>0.0155370820779032</v>
      </c>
      <c r="BA114" s="12">
        <f t="shared" si="49"/>
        <v>0.0207282099684176</v>
      </c>
      <c r="BB114" s="12">
        <f t="shared" si="50"/>
        <v>0.0155370820779032</v>
      </c>
      <c r="BC114" s="12">
        <f t="shared" si="51"/>
        <v>0.0155370820779032</v>
      </c>
      <c r="BD114" s="12">
        <f t="shared" si="52"/>
        <v>0.0207282099684176</v>
      </c>
      <c r="BE114" s="12">
        <f t="shared" si="53"/>
        <v>0.025883036265292</v>
      </c>
      <c r="BF114" s="12">
        <f t="shared" si="54"/>
        <v>0.0155370820779032</v>
      </c>
      <c r="BG114" s="12">
        <f t="shared" si="55"/>
        <v>0.0155370820779032</v>
      </c>
      <c r="BH114" s="12">
        <f t="shared" si="56"/>
        <v>0.0103459541873888</v>
      </c>
      <c r="BI114" s="12">
        <f t="shared" si="57"/>
        <v>0.0103459541873888</v>
      </c>
      <c r="BJ114" s="12">
        <f t="shared" si="58"/>
        <v>0.00519112789051439</v>
      </c>
      <c r="BK114" s="12">
        <f t="shared" si="59"/>
        <v>3.63015936399608e-5</v>
      </c>
      <c r="BL114" s="12">
        <f t="shared" si="60"/>
        <v>0.00519112789051439</v>
      </c>
      <c r="BM114" s="12">
        <f t="shared" si="61"/>
        <v>0.00519112789051439</v>
      </c>
      <c r="BN114" s="12">
        <f t="shared" si="62"/>
        <v>3.63015936399608e-5</v>
      </c>
      <c r="BO114" s="12">
        <f t="shared" si="63"/>
        <v>0.00519112789051439</v>
      </c>
      <c r="BP114" s="12">
        <f t="shared" si="64"/>
        <v>0.00519112789051439</v>
      </c>
      <c r="BQ114" s="12">
        <f t="shared" si="65"/>
        <v>0.0103459541873888</v>
      </c>
      <c r="BR114" s="12">
        <f t="shared" si="66"/>
        <v>0.0103459541873888</v>
      </c>
      <c r="BS114" s="12">
        <f t="shared" si="67"/>
        <v>0.0103459541873888</v>
      </c>
      <c r="BT114" s="12">
        <f t="shared" si="68"/>
        <v>0.0103459541873888</v>
      </c>
      <c r="BU114" s="12">
        <f t="shared" si="69"/>
        <v>0.0103459541873888</v>
      </c>
      <c r="BV114" s="12">
        <f t="shared" si="70"/>
        <v>0.0103459541873888</v>
      </c>
      <c r="BW114" s="12">
        <f t="shared" si="71"/>
        <v>0.00519112789051439</v>
      </c>
      <c r="BX114" s="12">
        <f t="shared" si="72"/>
        <v>0.00519112789051439</v>
      </c>
      <c r="BY114" s="12">
        <f t="shared" si="73"/>
        <v>0.0103459541873888</v>
      </c>
      <c r="BZ114" s="12">
        <f t="shared" si="74"/>
        <v>0.0123425418375867</v>
      </c>
      <c r="CA114" s="12">
        <f t="shared" si="75"/>
        <v>0.0107452717174284</v>
      </c>
      <c r="CB114" s="12">
        <f t="shared" si="76"/>
        <v>0.012959668929466</v>
      </c>
      <c r="CC114" s="12">
        <f t="shared" si="77"/>
        <v>0.0113987004029477</v>
      </c>
      <c r="CD114" s="12">
        <f t="shared" si="78"/>
        <v>0.00802265219443134</v>
      </c>
      <c r="CE114" s="12">
        <f t="shared" si="79"/>
        <v>0.00863977928631067</v>
      </c>
      <c r="CF114" s="12">
        <f t="shared" si="80"/>
        <v>0.014811050205104</v>
      </c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>
      <c r="A115" s="13">
        <v>42350</v>
      </c>
      <c r="C115" s="8">
        <v>35865</v>
      </c>
      <c r="D115" s="12">
        <f t="shared" si="0"/>
        <v>0.981458246201032</v>
      </c>
      <c r="E115" s="12">
        <f t="shared" si="1"/>
        <v>0.192862121845811</v>
      </c>
      <c r="F115" s="12">
        <f t="shared" si="2"/>
        <v>0.0890004182350481</v>
      </c>
      <c r="G115" s="12">
        <f t="shared" si="3"/>
        <v>0.0704586644360797</v>
      </c>
      <c r="H115" s="12">
        <f t="shared" si="4"/>
        <v>0.0593336121566987</v>
      </c>
      <c r="I115" s="12">
        <f t="shared" si="5"/>
        <v>0.0667503136762861</v>
      </c>
      <c r="J115" s="12">
        <f t="shared" si="6"/>
        <v>0.0445002091175241</v>
      </c>
      <c r="K115" s="12">
        <f t="shared" si="7"/>
        <v>0.0667503136762861</v>
      </c>
      <c r="L115" s="12">
        <f t="shared" si="8"/>
        <v>0.0445002091175241</v>
      </c>
      <c r="M115" s="12">
        <f t="shared" si="9"/>
        <v>0.0519169106371114</v>
      </c>
      <c r="N115" s="12">
        <f t="shared" si="10"/>
        <v>0.0519169106371114</v>
      </c>
      <c r="O115" s="12">
        <f t="shared" si="11"/>
        <v>0.0407918583577304</v>
      </c>
      <c r="P115" s="12">
        <f t="shared" si="12"/>
        <v>0.0445002091175241</v>
      </c>
      <c r="Q115" s="12">
        <f t="shared" si="13"/>
        <v>0.0519169106371114</v>
      </c>
      <c r="R115" s="12">
        <f t="shared" si="14"/>
        <v>0.033375156838143</v>
      </c>
      <c r="S115" s="12">
        <f t="shared" si="15"/>
        <v>0.033375156838143</v>
      </c>
      <c r="T115" s="12">
        <f t="shared" si="16"/>
        <v>0.0407918583577304</v>
      </c>
      <c r="U115" s="12">
        <f t="shared" si="17"/>
        <v>0.0370835075979367</v>
      </c>
      <c r="V115" s="12">
        <f t="shared" si="18"/>
        <v>0.0370835075979367</v>
      </c>
      <c r="W115" s="12">
        <f t="shared" si="19"/>
        <v>0.0519169106371114</v>
      </c>
      <c r="X115" s="12">
        <f t="shared" si="20"/>
        <v>0.0370835075979367</v>
      </c>
      <c r="Y115" s="12">
        <f t="shared" si="21"/>
        <v>0.022250104558762</v>
      </c>
      <c r="Z115" s="12">
        <f t="shared" si="22"/>
        <v>0.0370835075979367</v>
      </c>
      <c r="AA115" s="12">
        <f t="shared" si="23"/>
        <v>0.0519169106371114</v>
      </c>
      <c r="AB115" s="12">
        <f t="shared" si="24"/>
        <v>0.033375156838143</v>
      </c>
      <c r="AC115" s="12">
        <f t="shared" si="25"/>
        <v>0.033375156838143</v>
      </c>
      <c r="AD115" s="12">
        <f t="shared" si="26"/>
        <v>0.0482085598773177</v>
      </c>
      <c r="AE115" s="12">
        <f t="shared" si="27"/>
        <v>0.033375156838143</v>
      </c>
      <c r="AF115" s="12">
        <f t="shared" si="28"/>
        <v>0.0407918583577304</v>
      </c>
      <c r="AG115" s="12">
        <f t="shared" si="29"/>
        <v>0.0259584553185557</v>
      </c>
      <c r="AH115" s="12">
        <f t="shared" si="30"/>
        <v>0.0370835075979367</v>
      </c>
      <c r="AI115" s="12">
        <f t="shared" si="31"/>
        <v>0.0407918583577304</v>
      </c>
      <c r="AJ115" s="12">
        <f t="shared" si="32"/>
        <v>0.033375156838143</v>
      </c>
      <c r="AK115" s="12">
        <f t="shared" si="33"/>
        <v>0.033375156838143</v>
      </c>
      <c r="AL115" s="12">
        <f t="shared" si="34"/>
        <v>0.033375156838143</v>
      </c>
      <c r="AM115" s="12">
        <f t="shared" si="35"/>
        <v>0.0370835075979367</v>
      </c>
      <c r="AN115" s="12">
        <f t="shared" si="36"/>
        <v>0.0185417537989684</v>
      </c>
      <c r="AO115" s="12">
        <f t="shared" si="37"/>
        <v>0.0259584553185557</v>
      </c>
      <c r="AP115" s="12">
        <f t="shared" si="38"/>
        <v>0.0296668060783494</v>
      </c>
      <c r="AQ115" s="12">
        <f t="shared" si="39"/>
        <v>0.0185417537989684</v>
      </c>
      <c r="AR115" s="12">
        <f t="shared" si="40"/>
        <v>0.033375156838143</v>
      </c>
      <c r="AS115" s="12">
        <f t="shared" si="41"/>
        <v>0.0296668060783494</v>
      </c>
      <c r="AT115" s="12">
        <f t="shared" si="42"/>
        <v>0.0370835075979367</v>
      </c>
      <c r="AU115" s="12">
        <f t="shared" si="43"/>
        <v>0.0259584553185557</v>
      </c>
      <c r="AV115" s="12">
        <f t="shared" si="44"/>
        <v>0.0407918583577304</v>
      </c>
      <c r="AW115" s="12">
        <f t="shared" si="45"/>
        <v>0.033375156838143</v>
      </c>
      <c r="AX115" s="12">
        <f t="shared" si="46"/>
        <v>0.0370835075979367</v>
      </c>
      <c r="AY115" s="12">
        <f t="shared" si="47"/>
        <v>0.0296668060783494</v>
      </c>
      <c r="AZ115" s="12">
        <f t="shared" si="48"/>
        <v>0.033375156838143</v>
      </c>
      <c r="BA115" s="12">
        <f t="shared" si="49"/>
        <v>0.0296668060783494</v>
      </c>
      <c r="BB115" s="12">
        <f t="shared" si="50"/>
        <v>0.0259584553185557</v>
      </c>
      <c r="BC115" s="12">
        <f t="shared" si="51"/>
        <v>0.0259584553185557</v>
      </c>
      <c r="BD115" s="12">
        <f t="shared" si="52"/>
        <v>0.0370835075979367</v>
      </c>
      <c r="BE115" s="12">
        <f t="shared" si="53"/>
        <v>0.022250104558762</v>
      </c>
      <c r="BF115" s="12">
        <f t="shared" si="54"/>
        <v>0.022250104558762</v>
      </c>
      <c r="BG115" s="12">
        <f t="shared" si="55"/>
        <v>0.0185417537989684</v>
      </c>
      <c r="BH115" s="12">
        <f t="shared" si="56"/>
        <v>0.00741670151958734</v>
      </c>
      <c r="BI115" s="12">
        <f t="shared" si="57"/>
        <v>0.00741670151958734</v>
      </c>
      <c r="BJ115" s="12">
        <f t="shared" si="58"/>
        <v>0.00370835075979367</v>
      </c>
      <c r="BK115" s="12">
        <f t="shared" si="59"/>
        <v>0.011125052279381</v>
      </c>
      <c r="BL115" s="12">
        <f t="shared" si="60"/>
        <v>0.00370835075979367</v>
      </c>
      <c r="BM115" s="12">
        <f t="shared" si="61"/>
        <v>0.00741670151958734</v>
      </c>
      <c r="BN115" s="12">
        <f t="shared" si="62"/>
        <v>0.00741670151958734</v>
      </c>
      <c r="BO115" s="12">
        <f t="shared" si="63"/>
        <v>0.00741670151958734</v>
      </c>
      <c r="BP115" s="12">
        <f t="shared" si="64"/>
        <v>0.011125052279381</v>
      </c>
      <c r="BQ115" s="12">
        <f t="shared" si="65"/>
        <v>0.0185417537989684</v>
      </c>
      <c r="BR115" s="12">
        <f t="shared" si="66"/>
        <v>0.022250104558762</v>
      </c>
      <c r="BS115" s="12">
        <f t="shared" si="67"/>
        <v>0.0259584553185557</v>
      </c>
      <c r="BT115" s="12">
        <f t="shared" si="68"/>
        <v>0.0259584553185557</v>
      </c>
      <c r="BU115" s="12">
        <f t="shared" si="69"/>
        <v>0.0259584553185557</v>
      </c>
      <c r="BV115" s="12">
        <f t="shared" si="70"/>
        <v>0.0185417537989684</v>
      </c>
      <c r="BW115" s="12">
        <f t="shared" si="71"/>
        <v>0.0185417537989684</v>
      </c>
      <c r="BX115" s="12">
        <f t="shared" si="72"/>
        <v>0.0259584553185557</v>
      </c>
      <c r="BY115" s="12">
        <f t="shared" si="73"/>
        <v>0.0296668060783494</v>
      </c>
      <c r="BZ115" s="12">
        <f t="shared" si="74"/>
        <v>0.0296946884148892</v>
      </c>
      <c r="CA115" s="12">
        <f t="shared" si="75"/>
        <v>0.0134950508852642</v>
      </c>
      <c r="CB115" s="12">
        <f t="shared" si="76"/>
        <v>0.0132719921929458</v>
      </c>
      <c r="CC115" s="12">
        <f t="shared" si="77"/>
        <v>0.0149170500487941</v>
      </c>
      <c r="CD115" s="12">
        <f t="shared" si="78"/>
        <v>0.0123239927505925</v>
      </c>
      <c r="CE115" s="12">
        <f t="shared" si="79"/>
        <v>0.0123239927505925</v>
      </c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>
      <c r="A116" s="13">
        <v>42351</v>
      </c>
      <c r="C116" s="8">
        <v>35982</v>
      </c>
      <c r="D116" s="12">
        <f t="shared" si="0"/>
        <v>0.981629703740759</v>
      </c>
      <c r="E116" s="12">
        <f t="shared" si="1"/>
        <v>0.120588071813685</v>
      </c>
      <c r="F116" s="12">
        <f t="shared" si="2"/>
        <v>0.0657828914457229</v>
      </c>
      <c r="G116" s="12">
        <f t="shared" si="3"/>
        <v>0.0474959702073259</v>
      </c>
      <c r="H116" s="12">
        <f t="shared" si="4"/>
        <v>0.058473681285087</v>
      </c>
      <c r="I116" s="12">
        <f t="shared" si="5"/>
        <v>0.058473681285087</v>
      </c>
      <c r="J116" s="12">
        <f t="shared" si="6"/>
        <v>0.0474959702073259</v>
      </c>
      <c r="K116" s="12">
        <f t="shared" si="7"/>
        <v>0.04018676004669</v>
      </c>
      <c r="L116" s="12">
        <f t="shared" si="8"/>
        <v>0.0292368406425435</v>
      </c>
      <c r="M116" s="12">
        <f t="shared" si="9"/>
        <v>0.0328775498860541</v>
      </c>
      <c r="N116" s="12">
        <f t="shared" si="10"/>
        <v>0.0328775498860541</v>
      </c>
      <c r="O116" s="12">
        <f t="shared" si="11"/>
        <v>0.04018676004669</v>
      </c>
      <c r="P116" s="12">
        <f t="shared" si="12"/>
        <v>0.0365460508031794</v>
      </c>
      <c r="Q116" s="12">
        <f t="shared" si="13"/>
        <v>0.0255683397254183</v>
      </c>
      <c r="R116" s="12">
        <f t="shared" si="14"/>
        <v>0.0255683397254183</v>
      </c>
      <c r="S116" s="12">
        <f t="shared" si="15"/>
        <v>0.0328775498860541</v>
      </c>
      <c r="T116" s="12">
        <f t="shared" si="16"/>
        <v>0.0255683397254183</v>
      </c>
      <c r="U116" s="12">
        <f t="shared" si="17"/>
        <v>0.0291812572953143</v>
      </c>
      <c r="V116" s="12">
        <f t="shared" si="18"/>
        <v>0.0219276304819076</v>
      </c>
      <c r="W116" s="12">
        <f t="shared" si="19"/>
        <v>0.0146184203212717</v>
      </c>
      <c r="X116" s="12">
        <f t="shared" si="20"/>
        <v>0.0255683397254183</v>
      </c>
      <c r="Y116" s="12">
        <f t="shared" si="21"/>
        <v>0.0146184203212717</v>
      </c>
      <c r="Z116" s="12">
        <f t="shared" si="22"/>
        <v>0.0146184203212717</v>
      </c>
      <c r="AA116" s="12">
        <f t="shared" si="23"/>
        <v>0.0255683397254183</v>
      </c>
      <c r="AB116" s="12">
        <f t="shared" si="24"/>
        <v>0.0255683397254183</v>
      </c>
      <c r="AC116" s="12">
        <f t="shared" si="25"/>
        <v>0.0219276304819076</v>
      </c>
      <c r="AD116" s="12">
        <f t="shared" si="26"/>
        <v>0.0182591295647824</v>
      </c>
      <c r="AE116" s="12">
        <f t="shared" si="27"/>
        <v>0.0182591295647824</v>
      </c>
      <c r="AF116" s="12">
        <f t="shared" si="28"/>
        <v>0.0182591295647824</v>
      </c>
      <c r="AG116" s="12">
        <f t="shared" si="29"/>
        <v>0.0146184203212717</v>
      </c>
      <c r="AH116" s="12">
        <f t="shared" si="30"/>
        <v>0.0146184203212717</v>
      </c>
      <c r="AI116" s="12">
        <f t="shared" si="31"/>
        <v>0.0182591295647824</v>
      </c>
      <c r="AJ116" s="12">
        <f t="shared" si="32"/>
        <v>0.0182591295647824</v>
      </c>
      <c r="AK116" s="12">
        <f t="shared" si="33"/>
        <v>0.0219276304819076</v>
      </c>
      <c r="AL116" s="12">
        <f t="shared" si="34"/>
        <v>0.0182591295647824</v>
      </c>
      <c r="AM116" s="12">
        <f t="shared" si="35"/>
        <v>0.0109499194041465</v>
      </c>
      <c r="AN116" s="12">
        <f t="shared" si="36"/>
        <v>0.0109499194041465</v>
      </c>
      <c r="AO116" s="12">
        <f t="shared" si="37"/>
        <v>0.0219276304819076</v>
      </c>
      <c r="AP116" s="12">
        <f t="shared" si="38"/>
        <v>0.0109499194041465</v>
      </c>
      <c r="AQ116" s="12">
        <f t="shared" si="39"/>
        <v>0.00730921016063587</v>
      </c>
      <c r="AR116" s="12">
        <f t="shared" si="40"/>
        <v>0.0146184203212717</v>
      </c>
      <c r="AS116" s="12">
        <f t="shared" si="41"/>
        <v>0.0182591295647824</v>
      </c>
      <c r="AT116" s="12">
        <f t="shared" si="42"/>
        <v>0.00730921016063587</v>
      </c>
      <c r="AU116" s="12">
        <f t="shared" si="43"/>
        <v>0.00730921016063587</v>
      </c>
      <c r="AV116" s="12">
        <f t="shared" si="44"/>
        <v>0.00730921016063587</v>
      </c>
      <c r="AW116" s="12">
        <f t="shared" si="45"/>
        <v>0.00730921016063587</v>
      </c>
      <c r="AX116" s="12">
        <f t="shared" si="46"/>
        <v>0.0109499194041465</v>
      </c>
      <c r="AY116" s="12">
        <f t="shared" si="47"/>
        <v>0.00364070924351064</v>
      </c>
      <c r="AZ116" s="12">
        <f t="shared" si="48"/>
        <v>0.00730921016063587</v>
      </c>
      <c r="BA116" s="12">
        <f t="shared" si="49"/>
        <v>0.00730921016063587</v>
      </c>
      <c r="BB116" s="12">
        <f t="shared" si="50"/>
        <v>0.00364070924351064</v>
      </c>
      <c r="BC116" s="12">
        <f t="shared" si="51"/>
        <v>0.00364070924351064</v>
      </c>
      <c r="BD116" s="12">
        <f t="shared" si="52"/>
        <v>2.77916736145851e-5</v>
      </c>
      <c r="BE116" s="12">
        <f t="shared" si="53"/>
        <v>0.00364070924351064</v>
      </c>
      <c r="BF116" s="12">
        <f t="shared" si="54"/>
        <v>2.77916736145851e-5</v>
      </c>
      <c r="BG116" s="12">
        <f t="shared" si="55"/>
        <v>2.77916736145851e-5</v>
      </c>
      <c r="BH116" s="12">
        <f t="shared" si="56"/>
        <v>0.00364070924351064</v>
      </c>
      <c r="BI116" s="12">
        <f t="shared" si="57"/>
        <v>0.00364070924351064</v>
      </c>
      <c r="BJ116" s="12">
        <f t="shared" si="58"/>
        <v>0.00364070924351064</v>
      </c>
      <c r="BK116" s="12">
        <f t="shared" si="59"/>
        <v>0.00364070924351064</v>
      </c>
      <c r="BL116" s="12">
        <f t="shared" si="60"/>
        <v>0.00364070924351064</v>
      </c>
      <c r="BM116" s="12">
        <f t="shared" si="61"/>
        <v>0.00730921016063587</v>
      </c>
      <c r="BN116" s="12">
        <f t="shared" si="62"/>
        <v>0.00730921016063587</v>
      </c>
      <c r="BO116" s="12">
        <f t="shared" si="63"/>
        <v>0.00730921016063587</v>
      </c>
      <c r="BP116" s="12">
        <f t="shared" si="64"/>
        <v>0.0109499194041465</v>
      </c>
      <c r="BQ116" s="12">
        <f t="shared" si="65"/>
        <v>0.00730921016063587</v>
      </c>
      <c r="BR116" s="12">
        <f t="shared" si="66"/>
        <v>0.00730921016063587</v>
      </c>
      <c r="BS116" s="12">
        <f t="shared" si="67"/>
        <v>0.00364070924351064</v>
      </c>
      <c r="BT116" s="12">
        <f t="shared" si="68"/>
        <v>0.00730921016063587</v>
      </c>
      <c r="BU116" s="12">
        <f t="shared" si="69"/>
        <v>0.0109499194041465</v>
      </c>
      <c r="BV116" s="12">
        <f t="shared" si="70"/>
        <v>0.00730921016063587</v>
      </c>
      <c r="BW116" s="12">
        <f t="shared" si="71"/>
        <v>0.00730921016063587</v>
      </c>
      <c r="BX116" s="12">
        <f t="shared" si="72"/>
        <v>0.00730921016063587</v>
      </c>
      <c r="BY116" s="12">
        <f t="shared" si="73"/>
        <v>0.0110610860986049</v>
      </c>
      <c r="BZ116" s="12">
        <f t="shared" si="74"/>
        <v>0.00825412706353177</v>
      </c>
      <c r="CA116" s="12">
        <f t="shared" si="75"/>
        <v>0.010116169195709</v>
      </c>
      <c r="CB116" s="12">
        <f t="shared" si="76"/>
        <v>0.00942137735534434</v>
      </c>
      <c r="CC116" s="12">
        <f t="shared" si="77"/>
        <v>0.00964371074426102</v>
      </c>
      <c r="CD116" s="12">
        <f t="shared" si="78"/>
        <v>0.00872658551497971</v>
      </c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>
      <c r="A117" s="13">
        <v>42352</v>
      </c>
      <c r="C117" s="8">
        <v>23350</v>
      </c>
      <c r="D117" s="12">
        <f t="shared" si="0"/>
        <v>0.9796573875803</v>
      </c>
      <c r="E117" s="12">
        <f t="shared" si="1"/>
        <v>0.179186295503212</v>
      </c>
      <c r="F117" s="12">
        <f t="shared" si="2"/>
        <v>0.095203426124197</v>
      </c>
      <c r="G117" s="12">
        <f t="shared" si="3"/>
        <v>0.0784154175588865</v>
      </c>
      <c r="H117" s="12">
        <f t="shared" si="4"/>
        <v>0.083982869379015</v>
      </c>
      <c r="I117" s="12">
        <f t="shared" si="5"/>
        <v>0.039186295503212</v>
      </c>
      <c r="J117" s="12">
        <f t="shared" si="6"/>
        <v>0.039186295503212</v>
      </c>
      <c r="K117" s="12">
        <f t="shared" si="7"/>
        <v>0.0671948608137045</v>
      </c>
      <c r="L117" s="12">
        <f t="shared" si="8"/>
        <v>0.0671948608137045</v>
      </c>
      <c r="M117" s="12">
        <f t="shared" si="9"/>
        <v>0.0615845824411135</v>
      </c>
      <c r="N117" s="12">
        <f t="shared" si="10"/>
        <v>0.0615845824411135</v>
      </c>
      <c r="O117" s="12">
        <f t="shared" si="11"/>
        <v>0.056017130620985</v>
      </c>
      <c r="P117" s="12">
        <f t="shared" si="12"/>
        <v>0.0336188436830835</v>
      </c>
      <c r="Q117" s="12">
        <f t="shared" si="13"/>
        <v>0.039186295503212</v>
      </c>
      <c r="R117" s="12">
        <f t="shared" si="14"/>
        <v>0.0671948608137045</v>
      </c>
      <c r="S117" s="12">
        <f t="shared" si="15"/>
        <v>0.0615845824411135</v>
      </c>
      <c r="T117" s="12">
        <f t="shared" si="16"/>
        <v>0.039186295503212</v>
      </c>
      <c r="U117" s="12">
        <f t="shared" si="17"/>
        <v>0.039186295503212</v>
      </c>
      <c r="V117" s="12">
        <f t="shared" si="18"/>
        <v>0.0167880085653105</v>
      </c>
      <c r="W117" s="12">
        <f t="shared" si="19"/>
        <v>0.0223982869379015</v>
      </c>
      <c r="X117" s="12">
        <f t="shared" si="20"/>
        <v>0.0223982869379015</v>
      </c>
      <c r="Y117" s="12">
        <f t="shared" si="21"/>
        <v>0.0336188436830835</v>
      </c>
      <c r="Z117" s="12">
        <f t="shared" si="22"/>
        <v>0.039186295503212</v>
      </c>
      <c r="AA117" s="12">
        <f t="shared" si="23"/>
        <v>0.044796573875803</v>
      </c>
      <c r="AB117" s="12">
        <f t="shared" si="24"/>
        <v>0.050406852248394</v>
      </c>
      <c r="AC117" s="12">
        <f t="shared" si="25"/>
        <v>0.0336188436830835</v>
      </c>
      <c r="AD117" s="12">
        <f t="shared" si="26"/>
        <v>0.0280085653104925</v>
      </c>
      <c r="AE117" s="12">
        <f t="shared" si="27"/>
        <v>0.0223982869379015</v>
      </c>
      <c r="AF117" s="12">
        <f t="shared" si="28"/>
        <v>0.0280085653104925</v>
      </c>
      <c r="AG117" s="12">
        <f t="shared" si="29"/>
        <v>0.0336188436830835</v>
      </c>
      <c r="AH117" s="12">
        <f t="shared" si="30"/>
        <v>0.0167880085653105</v>
      </c>
      <c r="AI117" s="12">
        <f t="shared" si="31"/>
        <v>0.0167880085653105</v>
      </c>
      <c r="AJ117" s="12">
        <f t="shared" si="32"/>
        <v>0.0223982869379015</v>
      </c>
      <c r="AK117" s="12">
        <f t="shared" si="33"/>
        <v>0.0167880085653105</v>
      </c>
      <c r="AL117" s="12">
        <f t="shared" si="34"/>
        <v>0.00561027837259101</v>
      </c>
      <c r="AM117" s="12">
        <f t="shared" si="35"/>
        <v>0.0223982869379015</v>
      </c>
      <c r="AN117" s="12">
        <f t="shared" si="36"/>
        <v>0.0167880085653105</v>
      </c>
      <c r="AO117" s="12">
        <f t="shared" si="37"/>
        <v>0.0167880085653105</v>
      </c>
      <c r="AP117" s="12">
        <f t="shared" si="38"/>
        <v>0.011220556745182</v>
      </c>
      <c r="AQ117" s="12">
        <f t="shared" si="39"/>
        <v>0.0280085653104925</v>
      </c>
      <c r="AR117" s="12">
        <f t="shared" si="40"/>
        <v>0.0223982869379015</v>
      </c>
      <c r="AS117" s="12">
        <f t="shared" si="41"/>
        <v>0.0280085653104925</v>
      </c>
      <c r="AT117" s="12">
        <f t="shared" si="42"/>
        <v>0.0223982869379015</v>
      </c>
      <c r="AU117" s="12">
        <f t="shared" si="43"/>
        <v>0.00561027837259101</v>
      </c>
      <c r="AV117" s="12">
        <f t="shared" si="44"/>
        <v>0.00561027837259101</v>
      </c>
      <c r="AW117" s="12">
        <f t="shared" si="45"/>
        <v>0.011220556745182</v>
      </c>
      <c r="AX117" s="12">
        <f t="shared" si="46"/>
        <v>0.00561027837259101</v>
      </c>
      <c r="AY117" s="12">
        <f t="shared" si="47"/>
        <v>0.011220556745182</v>
      </c>
      <c r="AZ117" s="12">
        <f t="shared" si="48"/>
        <v>0.00561027837259101</v>
      </c>
      <c r="BA117" s="12">
        <f t="shared" si="49"/>
        <v>0.00561027837259101</v>
      </c>
      <c r="BB117" s="12">
        <f t="shared" si="50"/>
        <v>0.00561027837259101</v>
      </c>
      <c r="BC117" s="12">
        <f t="shared" si="51"/>
        <v>0.0167880085653105</v>
      </c>
      <c r="BD117" s="12">
        <f t="shared" si="52"/>
        <v>0.011220556745182</v>
      </c>
      <c r="BE117" s="12">
        <f t="shared" si="53"/>
        <v>0.00561027837259101</v>
      </c>
      <c r="BF117" s="12">
        <f t="shared" si="54"/>
        <v>4.28265524625268e-5</v>
      </c>
      <c r="BG117" s="12">
        <f t="shared" si="55"/>
        <v>4.28265524625268e-5</v>
      </c>
      <c r="BH117" s="12">
        <f t="shared" si="56"/>
        <v>4.28265524625268e-5</v>
      </c>
      <c r="BI117" s="12">
        <f t="shared" si="57"/>
        <v>4.28265524625268e-5</v>
      </c>
      <c r="BJ117" s="12">
        <f t="shared" si="58"/>
        <v>4.28265524625268e-5</v>
      </c>
      <c r="BK117" s="12">
        <f t="shared" si="59"/>
        <v>4.28265524625268e-5</v>
      </c>
      <c r="BL117" s="12">
        <f t="shared" si="60"/>
        <v>0.011220556745182</v>
      </c>
      <c r="BM117" s="12">
        <f t="shared" si="61"/>
        <v>0.00561027837259101</v>
      </c>
      <c r="BN117" s="12">
        <f t="shared" si="62"/>
        <v>0.00561027837259101</v>
      </c>
      <c r="BO117" s="12">
        <f t="shared" si="63"/>
        <v>0.00561027837259101</v>
      </c>
      <c r="BP117" s="12">
        <f t="shared" si="64"/>
        <v>4.28265524625268e-5</v>
      </c>
      <c r="BQ117" s="12">
        <f t="shared" si="65"/>
        <v>0.00561027837259101</v>
      </c>
      <c r="BR117" s="12">
        <f t="shared" si="66"/>
        <v>0.00561027837259101</v>
      </c>
      <c r="BS117" s="12">
        <f t="shared" si="67"/>
        <v>4.28265524625268e-5</v>
      </c>
      <c r="BT117" s="12">
        <f t="shared" si="68"/>
        <v>0.00561027837259101</v>
      </c>
      <c r="BU117" s="12">
        <f t="shared" si="69"/>
        <v>4.28265524625268e-5</v>
      </c>
      <c r="BV117" s="12">
        <f t="shared" si="70"/>
        <v>4.28265524625268e-5</v>
      </c>
      <c r="BW117" s="12">
        <f t="shared" si="71"/>
        <v>4.28265524625268e-5</v>
      </c>
      <c r="BX117" s="12">
        <f t="shared" si="72"/>
        <v>4.28265524625268e-5</v>
      </c>
      <c r="BY117" s="12">
        <f t="shared" si="73"/>
        <v>0.0149036402569593</v>
      </c>
      <c r="BZ117" s="12">
        <f t="shared" si="74"/>
        <v>0.0155888650963597</v>
      </c>
      <c r="CA117" s="12">
        <f t="shared" si="75"/>
        <v>0.0101498929336188</v>
      </c>
      <c r="CB117" s="12">
        <f t="shared" si="76"/>
        <v>0.0105353319057816</v>
      </c>
      <c r="CC117" s="12">
        <f t="shared" si="77"/>
        <v>0.0141755888650964</v>
      </c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>
      <c r="A118" s="13">
        <v>42353</v>
      </c>
      <c r="C118" s="8">
        <v>23652</v>
      </c>
      <c r="D118" s="12">
        <f t="shared" si="0"/>
        <v>0.976407914764079</v>
      </c>
      <c r="E118" s="12">
        <f t="shared" si="1"/>
        <v>0.105403348554033</v>
      </c>
      <c r="F118" s="12">
        <f t="shared" si="2"/>
        <v>0.0554709961102655</v>
      </c>
      <c r="G118" s="12">
        <f t="shared" si="3"/>
        <v>0.0443937087772704</v>
      </c>
      <c r="H118" s="12">
        <f t="shared" si="4"/>
        <v>0.0443937087772704</v>
      </c>
      <c r="I118" s="12">
        <f t="shared" si="5"/>
        <v>0.0332741417216303</v>
      </c>
      <c r="J118" s="12">
        <f t="shared" si="6"/>
        <v>0.0443937087772704</v>
      </c>
      <c r="K118" s="12">
        <f t="shared" si="7"/>
        <v>0.0721292068324032</v>
      </c>
      <c r="L118" s="12">
        <f t="shared" si="8"/>
        <v>0.0388550651107729</v>
      </c>
      <c r="M118" s="12">
        <f t="shared" si="9"/>
        <v>0.0332741417216303</v>
      </c>
      <c r="N118" s="12">
        <f t="shared" si="10"/>
        <v>0.0277354980551328</v>
      </c>
      <c r="O118" s="12">
        <f t="shared" si="11"/>
        <v>0.0221968543886352</v>
      </c>
      <c r="P118" s="12">
        <f t="shared" si="12"/>
        <v>0.0277354980551328</v>
      </c>
      <c r="Q118" s="12">
        <f t="shared" si="13"/>
        <v>0.0388550651107729</v>
      </c>
      <c r="R118" s="12">
        <f t="shared" si="14"/>
        <v>0.0388550651107729</v>
      </c>
      <c r="S118" s="12">
        <f t="shared" si="15"/>
        <v>0.0277354980551328</v>
      </c>
      <c r="T118" s="12">
        <f t="shared" si="16"/>
        <v>0.0332741417216303</v>
      </c>
      <c r="U118" s="12">
        <f t="shared" si="17"/>
        <v>0.0221968543886352</v>
      </c>
      <c r="V118" s="12">
        <f t="shared" si="18"/>
        <v>0.0166582107221377</v>
      </c>
      <c r="W118" s="12">
        <f t="shared" si="19"/>
        <v>0.0110772873329951</v>
      </c>
      <c r="X118" s="12">
        <f t="shared" si="20"/>
        <v>0.0221968543886352</v>
      </c>
      <c r="Y118" s="12">
        <f t="shared" si="21"/>
        <v>0.0221968543886352</v>
      </c>
      <c r="Z118" s="12">
        <f t="shared" si="22"/>
        <v>0.0221968543886352</v>
      </c>
      <c r="AA118" s="12">
        <f t="shared" si="23"/>
        <v>0.0221968543886352</v>
      </c>
      <c r="AB118" s="12">
        <f t="shared" si="24"/>
        <v>0.0277354980551328</v>
      </c>
      <c r="AC118" s="12">
        <f t="shared" si="25"/>
        <v>0.0277354980551328</v>
      </c>
      <c r="AD118" s="12">
        <f t="shared" si="26"/>
        <v>0.0166582107221377</v>
      </c>
      <c r="AE118" s="12">
        <f t="shared" si="27"/>
        <v>0.0166582107221377</v>
      </c>
      <c r="AF118" s="12">
        <f t="shared" si="28"/>
        <v>0.0166582107221377</v>
      </c>
      <c r="AG118" s="12">
        <f t="shared" si="29"/>
        <v>0.0166582107221377</v>
      </c>
      <c r="AH118" s="12">
        <f t="shared" si="30"/>
        <v>0.0166582107221377</v>
      </c>
      <c r="AI118" s="12">
        <f t="shared" si="31"/>
        <v>0.0277354980551328</v>
      </c>
      <c r="AJ118" s="12">
        <f t="shared" si="32"/>
        <v>0.00553864366649755</v>
      </c>
      <c r="AK118" s="12">
        <f t="shared" si="33"/>
        <v>0.0110772873329951</v>
      </c>
      <c r="AL118" s="12">
        <f t="shared" si="34"/>
        <v>0.0221968543886352</v>
      </c>
      <c r="AM118" s="12">
        <f t="shared" si="35"/>
        <v>0.0221968543886352</v>
      </c>
      <c r="AN118" s="12">
        <f t="shared" si="36"/>
        <v>0.0221968543886352</v>
      </c>
      <c r="AO118" s="12">
        <f t="shared" si="37"/>
        <v>0.0221968543886352</v>
      </c>
      <c r="AP118" s="12">
        <f t="shared" si="38"/>
        <v>0.0221968543886352</v>
      </c>
      <c r="AQ118" s="12">
        <f t="shared" si="39"/>
        <v>0.0221968543886352</v>
      </c>
      <c r="AR118" s="12">
        <f t="shared" si="40"/>
        <v>0.0110772873329951</v>
      </c>
      <c r="AS118" s="12">
        <f t="shared" si="41"/>
        <v>0.0277354980551328</v>
      </c>
      <c r="AT118" s="12">
        <f t="shared" si="42"/>
        <v>0.0221968543886352</v>
      </c>
      <c r="AU118" s="12">
        <f t="shared" si="43"/>
        <v>0.0166582107221377</v>
      </c>
      <c r="AV118" s="12">
        <f t="shared" si="44"/>
        <v>0.0277354980551328</v>
      </c>
      <c r="AW118" s="12">
        <f t="shared" si="45"/>
        <v>0.0110772873329951</v>
      </c>
      <c r="AX118" s="12">
        <f t="shared" si="46"/>
        <v>0.00553864366649755</v>
      </c>
      <c r="AY118" s="12">
        <f t="shared" si="47"/>
        <v>0.0332741417216303</v>
      </c>
      <c r="AZ118" s="12">
        <f t="shared" si="48"/>
        <v>0.0221968543886352</v>
      </c>
      <c r="BA118" s="12">
        <f t="shared" si="49"/>
        <v>0.0221968543886352</v>
      </c>
      <c r="BB118" s="12">
        <f t="shared" si="50"/>
        <v>0.0166582107221377</v>
      </c>
      <c r="BC118" s="12">
        <f t="shared" si="51"/>
        <v>0.0221968543886352</v>
      </c>
      <c r="BD118" s="12">
        <f t="shared" si="52"/>
        <v>0.0221968543886352</v>
      </c>
      <c r="BE118" s="12">
        <f t="shared" si="53"/>
        <v>0.0166582107221377</v>
      </c>
      <c r="BF118" s="12">
        <f t="shared" si="54"/>
        <v>0.0221968543886352</v>
      </c>
      <c r="BG118" s="12">
        <f t="shared" si="55"/>
        <v>0.0166582107221377</v>
      </c>
      <c r="BH118" s="12">
        <f t="shared" si="56"/>
        <v>0.0110772873329951</v>
      </c>
      <c r="BI118" s="12">
        <f t="shared" si="57"/>
        <v>0.0110772873329951</v>
      </c>
      <c r="BJ118" s="12">
        <f t="shared" si="58"/>
        <v>0.00553864366649755</v>
      </c>
      <c r="BK118" s="12">
        <f t="shared" si="59"/>
        <v>0.0166582107221377</v>
      </c>
      <c r="BL118" s="12">
        <f t="shared" si="60"/>
        <v>0.0166582107221377</v>
      </c>
      <c r="BM118" s="12">
        <f t="shared" si="61"/>
        <v>0.0166582107221377</v>
      </c>
      <c r="BN118" s="12">
        <f t="shared" si="62"/>
        <v>0.0221968543886352</v>
      </c>
      <c r="BO118" s="12">
        <f t="shared" si="63"/>
        <v>0.0110772873329951</v>
      </c>
      <c r="BP118" s="12">
        <f t="shared" si="64"/>
        <v>0.0110772873329951</v>
      </c>
      <c r="BQ118" s="12">
        <f t="shared" si="65"/>
        <v>0.0221968543886352</v>
      </c>
      <c r="BR118" s="12">
        <f t="shared" si="66"/>
        <v>0.0166582107221377</v>
      </c>
      <c r="BS118" s="12">
        <f t="shared" si="67"/>
        <v>0.0110772873329951</v>
      </c>
      <c r="BT118" s="12">
        <f t="shared" si="68"/>
        <v>0.0110772873329951</v>
      </c>
      <c r="BU118" s="12">
        <f t="shared" si="69"/>
        <v>0.0221968543886352</v>
      </c>
      <c r="BV118" s="12">
        <f t="shared" si="70"/>
        <v>0.0166582107221377</v>
      </c>
      <c r="BW118" s="12">
        <f t="shared" si="71"/>
        <v>0.0112886859462202</v>
      </c>
      <c r="BX118" s="12">
        <f t="shared" si="72"/>
        <v>0.0172501268391679</v>
      </c>
      <c r="BY118" s="12">
        <f t="shared" si="73"/>
        <v>0.0183071199052934</v>
      </c>
      <c r="BZ118" s="12">
        <f t="shared" si="74"/>
        <v>0.0139945881955014</v>
      </c>
      <c r="CA118" s="12">
        <f t="shared" si="75"/>
        <v>0.0143751056993066</v>
      </c>
      <c r="CB118" s="12">
        <f t="shared" si="76"/>
        <v>0.0190258751902588</v>
      </c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>
      <c r="A119" s="13">
        <v>42354</v>
      </c>
      <c r="C119" s="8">
        <v>20445</v>
      </c>
      <c r="D119" s="12">
        <f t="shared" si="0"/>
        <v>0.984152604548789</v>
      </c>
      <c r="E119" s="12">
        <f t="shared" si="1"/>
        <v>0.172658351675226</v>
      </c>
      <c r="F119" s="12">
        <f t="shared" si="2"/>
        <v>0.0831499144044999</v>
      </c>
      <c r="G119" s="12">
        <f t="shared" si="3"/>
        <v>0.0895084372707263</v>
      </c>
      <c r="H119" s="12">
        <f t="shared" si="4"/>
        <v>0.0639276106627537</v>
      </c>
      <c r="I119" s="12">
        <f t="shared" si="5"/>
        <v>0.0703350452433358</v>
      </c>
      <c r="J119" s="12">
        <f t="shared" si="6"/>
        <v>0.0639276106627537</v>
      </c>
      <c r="K119" s="12">
        <f t="shared" si="7"/>
        <v>0.0575690877965273</v>
      </c>
      <c r="L119" s="12">
        <f t="shared" si="8"/>
        <v>0.0639276106627537</v>
      </c>
      <c r="M119" s="12">
        <f t="shared" si="9"/>
        <v>0.0575690877965273</v>
      </c>
      <c r="N119" s="12">
        <f t="shared" si="10"/>
        <v>0.0575690877965273</v>
      </c>
      <c r="O119" s="12">
        <f t="shared" si="11"/>
        <v>0.0383467840547811</v>
      </c>
      <c r="P119" s="12">
        <f t="shared" si="12"/>
        <v>0.0511616532159452</v>
      </c>
      <c r="Q119" s="12">
        <f t="shared" si="13"/>
        <v>0.0383467840547811</v>
      </c>
      <c r="R119" s="12">
        <f t="shared" si="14"/>
        <v>0.0383467840547811</v>
      </c>
      <c r="S119" s="12">
        <f t="shared" si="15"/>
        <v>0.0447542186353632</v>
      </c>
      <c r="T119" s="12">
        <f t="shared" si="16"/>
        <v>0.0255808266079726</v>
      </c>
      <c r="U119" s="12">
        <f t="shared" si="17"/>
        <v>0.0319882611885547</v>
      </c>
      <c r="V119" s="12">
        <f t="shared" si="18"/>
        <v>0.0127659574468085</v>
      </c>
      <c r="W119" s="12">
        <f t="shared" si="19"/>
        <v>0.0255808266079726</v>
      </c>
      <c r="X119" s="12">
        <f t="shared" si="20"/>
        <v>0.0383467840547811</v>
      </c>
      <c r="Y119" s="12">
        <f t="shared" si="21"/>
        <v>0.0255808266079726</v>
      </c>
      <c r="Z119" s="12">
        <f t="shared" si="22"/>
        <v>0.0255808266079726</v>
      </c>
      <c r="AA119" s="12">
        <f t="shared" si="23"/>
        <v>0.0255808266079726</v>
      </c>
      <c r="AB119" s="12">
        <f t="shared" si="24"/>
        <v>0.0319882611885547</v>
      </c>
      <c r="AC119" s="12">
        <f t="shared" si="25"/>
        <v>0.0191733920273906</v>
      </c>
      <c r="AD119" s="12">
        <f t="shared" si="26"/>
        <v>0.0255808266079726</v>
      </c>
      <c r="AE119" s="12">
        <f t="shared" si="27"/>
        <v>0.0255808266079726</v>
      </c>
      <c r="AF119" s="12">
        <f t="shared" si="28"/>
        <v>0.0255808266079726</v>
      </c>
      <c r="AG119" s="12">
        <f t="shared" si="29"/>
        <v>0.0191733920273906</v>
      </c>
      <c r="AH119" s="12">
        <f t="shared" si="30"/>
        <v>0.0319882611885547</v>
      </c>
      <c r="AI119" s="12">
        <f t="shared" si="31"/>
        <v>0.0191733920273906</v>
      </c>
      <c r="AJ119" s="12">
        <f t="shared" si="32"/>
        <v>0.0127659574468085</v>
      </c>
      <c r="AK119" s="12">
        <f t="shared" si="33"/>
        <v>0.0127659574468085</v>
      </c>
      <c r="AL119" s="12">
        <f t="shared" si="34"/>
        <v>0.0127659574468085</v>
      </c>
      <c r="AM119" s="12">
        <f t="shared" si="35"/>
        <v>0.0191733920273906</v>
      </c>
      <c r="AN119" s="12">
        <f t="shared" si="36"/>
        <v>0.0191733920273906</v>
      </c>
      <c r="AO119" s="12">
        <f t="shared" si="37"/>
        <v>0.0127659574468085</v>
      </c>
      <c r="AP119" s="12">
        <f t="shared" si="38"/>
        <v>0.00640743458058205</v>
      </c>
      <c r="AQ119" s="12">
        <f t="shared" si="39"/>
        <v>0.0127659574468085</v>
      </c>
      <c r="AR119" s="12">
        <f t="shared" si="40"/>
        <v>4.89117143555882e-5</v>
      </c>
      <c r="AS119" s="12">
        <f t="shared" si="41"/>
        <v>0.00640743458058205</v>
      </c>
      <c r="AT119" s="12">
        <f t="shared" si="42"/>
        <v>0.0127659574468085</v>
      </c>
      <c r="AU119" s="12">
        <f t="shared" si="43"/>
        <v>0.00640743458058205</v>
      </c>
      <c r="AV119" s="12">
        <f t="shared" si="44"/>
        <v>0.0127659574468085</v>
      </c>
      <c r="AW119" s="12">
        <f t="shared" si="45"/>
        <v>0.0127659574468085</v>
      </c>
      <c r="AX119" s="12">
        <f t="shared" si="46"/>
        <v>0.0127659574468085</v>
      </c>
      <c r="AY119" s="12">
        <f t="shared" si="47"/>
        <v>0</v>
      </c>
      <c r="AZ119" s="12">
        <f t="shared" si="48"/>
        <v>0.0127659574468085</v>
      </c>
      <c r="BA119" s="12">
        <f t="shared" si="49"/>
        <v>0.00640743458058205</v>
      </c>
      <c r="BB119" s="12">
        <f t="shared" si="50"/>
        <v>0.0127659574468085</v>
      </c>
      <c r="BC119" s="12">
        <f t="shared" si="51"/>
        <v>0.0127659574468085</v>
      </c>
      <c r="BD119" s="12">
        <f t="shared" si="52"/>
        <v>0.00640743458058205</v>
      </c>
      <c r="BE119" s="12">
        <f t="shared" si="53"/>
        <v>0.00640743458058205</v>
      </c>
      <c r="BF119" s="12">
        <f t="shared" si="54"/>
        <v>4.89117143555882e-5</v>
      </c>
      <c r="BG119" s="12">
        <f t="shared" si="55"/>
        <v>4.89117143555882e-5</v>
      </c>
      <c r="BH119" s="12">
        <f t="shared" si="56"/>
        <v>4.89117143555882e-5</v>
      </c>
      <c r="BI119" s="12">
        <f t="shared" si="57"/>
        <v>4.89117143555882e-5</v>
      </c>
      <c r="BJ119" s="12">
        <f t="shared" si="58"/>
        <v>4.89117143555882e-5</v>
      </c>
      <c r="BK119" s="12">
        <f t="shared" si="59"/>
        <v>4.89117143555882e-5</v>
      </c>
      <c r="BL119" s="12">
        <f t="shared" si="60"/>
        <v>0.00640743458058205</v>
      </c>
      <c r="BM119" s="12">
        <f t="shared" si="61"/>
        <v>0.00640743458058205</v>
      </c>
      <c r="BN119" s="12">
        <f t="shared" si="62"/>
        <v>0.00640743458058205</v>
      </c>
      <c r="BO119" s="12">
        <f t="shared" si="63"/>
        <v>0.00640743458058205</v>
      </c>
      <c r="BP119" s="12">
        <f t="shared" si="64"/>
        <v>0.00640743458058205</v>
      </c>
      <c r="BQ119" s="12">
        <f t="shared" si="65"/>
        <v>0.00640743458058205</v>
      </c>
      <c r="BR119" s="12">
        <f t="shared" si="66"/>
        <v>0.00640743458058205</v>
      </c>
      <c r="BS119" s="12">
        <f t="shared" si="67"/>
        <v>0.00640743458058205</v>
      </c>
      <c r="BT119" s="12">
        <f t="shared" si="68"/>
        <v>0.00640743458058205</v>
      </c>
      <c r="BU119" s="12">
        <f t="shared" si="69"/>
        <v>0.00640743458058205</v>
      </c>
      <c r="BV119" s="12">
        <f t="shared" si="70"/>
        <v>0</v>
      </c>
      <c r="BW119" s="12">
        <f t="shared" si="71"/>
        <v>0.012472487160675</v>
      </c>
      <c r="BX119" s="12">
        <f t="shared" si="72"/>
        <v>0.0136952800195647</v>
      </c>
      <c r="BY119" s="12">
        <f t="shared" si="73"/>
        <v>0.00787478601124969</v>
      </c>
      <c r="BZ119" s="12">
        <f t="shared" si="74"/>
        <v>0.00870628515529469</v>
      </c>
      <c r="CA119" s="12">
        <f t="shared" si="75"/>
        <v>0.00997798972853998</v>
      </c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>
      <c r="A120" s="13">
        <v>42355</v>
      </c>
      <c r="C120" s="8">
        <v>19920</v>
      </c>
      <c r="D120" s="12">
        <f t="shared" si="0"/>
        <v>0.978564257028112</v>
      </c>
      <c r="E120" s="12">
        <f t="shared" si="1"/>
        <v>0.131777108433735</v>
      </c>
      <c r="F120" s="12">
        <f t="shared" si="2"/>
        <v>0.0329317269076305</v>
      </c>
      <c r="G120" s="12">
        <f t="shared" si="3"/>
        <v>0.0461345381526104</v>
      </c>
      <c r="H120" s="12">
        <f t="shared" si="4"/>
        <v>0.0461345381526104</v>
      </c>
      <c r="I120" s="12">
        <f t="shared" si="5"/>
        <v>0.052710843373494</v>
      </c>
      <c r="J120" s="12">
        <f t="shared" si="6"/>
        <v>0.0592871485943775</v>
      </c>
      <c r="K120" s="12">
        <f t="shared" si="7"/>
        <v>0.052710843373494</v>
      </c>
      <c r="L120" s="12">
        <f t="shared" si="8"/>
        <v>0.0395080321285141</v>
      </c>
      <c r="M120" s="12">
        <f t="shared" si="9"/>
        <v>0.0461345381526104</v>
      </c>
      <c r="N120" s="12">
        <f t="shared" si="10"/>
        <v>0.0395080321285141</v>
      </c>
      <c r="O120" s="12">
        <f t="shared" si="11"/>
        <v>0.052710843373494</v>
      </c>
      <c r="P120" s="12">
        <f t="shared" si="12"/>
        <v>0.0395080321285141</v>
      </c>
      <c r="Q120" s="12">
        <f t="shared" si="13"/>
        <v>0.052710843373494</v>
      </c>
      <c r="R120" s="12">
        <f t="shared" si="14"/>
        <v>0.0329317269076305</v>
      </c>
      <c r="S120" s="12">
        <f t="shared" si="15"/>
        <v>0.026355421686747</v>
      </c>
      <c r="T120" s="12">
        <f t="shared" si="16"/>
        <v>0.0461345381526104</v>
      </c>
      <c r="U120" s="12">
        <f t="shared" si="17"/>
        <v>0.0395080321285141</v>
      </c>
      <c r="V120" s="12">
        <f t="shared" si="18"/>
        <v>0.0395080321285141</v>
      </c>
      <c r="W120" s="12">
        <f t="shared" si="19"/>
        <v>0.0329317269076305</v>
      </c>
      <c r="X120" s="12">
        <f t="shared" si="20"/>
        <v>0.0329317269076305</v>
      </c>
      <c r="Y120" s="12">
        <f t="shared" si="21"/>
        <v>0.0461345381526104</v>
      </c>
      <c r="Z120" s="12">
        <f t="shared" si="22"/>
        <v>0.0329317269076305</v>
      </c>
      <c r="AA120" s="12">
        <f t="shared" si="23"/>
        <v>0.0329317269076305</v>
      </c>
      <c r="AB120" s="12">
        <f t="shared" si="24"/>
        <v>0.026355421686747</v>
      </c>
      <c r="AC120" s="12">
        <f t="shared" si="25"/>
        <v>0.0197791164658635</v>
      </c>
      <c r="AD120" s="12">
        <f t="shared" si="26"/>
        <v>0.0131526104417671</v>
      </c>
      <c r="AE120" s="12">
        <f t="shared" si="27"/>
        <v>0.0131526104417671</v>
      </c>
      <c r="AF120" s="12">
        <f t="shared" si="28"/>
        <v>0.026355421686747</v>
      </c>
      <c r="AG120" s="12">
        <f t="shared" si="29"/>
        <v>0.0131526104417671</v>
      </c>
      <c r="AH120" s="12">
        <f t="shared" si="30"/>
        <v>0.0131526104417671</v>
      </c>
      <c r="AI120" s="12">
        <f t="shared" si="31"/>
        <v>0.00657630522088353</v>
      </c>
      <c r="AJ120" s="12">
        <f t="shared" si="32"/>
        <v>0.0197791164658635</v>
      </c>
      <c r="AK120" s="12">
        <f t="shared" si="33"/>
        <v>0.026355421686747</v>
      </c>
      <c r="AL120" s="12">
        <f t="shared" si="34"/>
        <v>0.026355421686747</v>
      </c>
      <c r="AM120" s="12">
        <f t="shared" si="35"/>
        <v>0.026355421686747</v>
      </c>
      <c r="AN120" s="12">
        <f t="shared" si="36"/>
        <v>0.0131526104417671</v>
      </c>
      <c r="AO120" s="12">
        <f t="shared" si="37"/>
        <v>5.02008032128514e-5</v>
      </c>
      <c r="AP120" s="12">
        <f t="shared" si="38"/>
        <v>0.0131526104417671</v>
      </c>
      <c r="AQ120" s="12">
        <f t="shared" si="39"/>
        <v>0.0131526104417671</v>
      </c>
      <c r="AR120" s="12">
        <f t="shared" si="40"/>
        <v>0.0197791164658635</v>
      </c>
      <c r="AS120" s="12">
        <f t="shared" si="41"/>
        <v>0.0131526104417671</v>
      </c>
      <c r="AT120" s="12">
        <f t="shared" si="42"/>
        <v>0.0131526104417671</v>
      </c>
      <c r="AU120" s="12">
        <f t="shared" si="43"/>
        <v>0.0131526104417671</v>
      </c>
      <c r="AV120" s="12">
        <f t="shared" si="44"/>
        <v>0.0197791164658635</v>
      </c>
      <c r="AW120" s="12">
        <f t="shared" si="45"/>
        <v>0.0131526104417671</v>
      </c>
      <c r="AX120" s="12">
        <f t="shared" si="46"/>
        <v>0.0197791164658635</v>
      </c>
      <c r="AY120" s="12">
        <f t="shared" si="47"/>
        <v>0.0131526104417671</v>
      </c>
      <c r="AZ120" s="12">
        <f t="shared" si="48"/>
        <v>0.0131526104417671</v>
      </c>
      <c r="BA120" s="12">
        <f t="shared" si="49"/>
        <v>0.0131526104417671</v>
      </c>
      <c r="BB120" s="12">
        <f t="shared" si="50"/>
        <v>5.02008032128514e-5</v>
      </c>
      <c r="BC120" s="12">
        <f t="shared" si="51"/>
        <v>5.02008032128514e-5</v>
      </c>
      <c r="BD120" s="12">
        <f t="shared" si="52"/>
        <v>0.0131526104417671</v>
      </c>
      <c r="BE120" s="12">
        <f t="shared" si="53"/>
        <v>0.00657630522088353</v>
      </c>
      <c r="BF120" s="12">
        <f t="shared" si="54"/>
        <v>0.00657630522088353</v>
      </c>
      <c r="BG120" s="12">
        <f t="shared" si="55"/>
        <v>0.00657630522088353</v>
      </c>
      <c r="BH120" s="12">
        <f t="shared" si="56"/>
        <v>0.00657630522088353</v>
      </c>
      <c r="BI120" s="12">
        <f t="shared" si="57"/>
        <v>5.02008032128514e-5</v>
      </c>
      <c r="BJ120" s="12">
        <f t="shared" si="58"/>
        <v>0.00657630522088353</v>
      </c>
      <c r="BK120" s="12">
        <f t="shared" si="59"/>
        <v>0.0131526104417671</v>
      </c>
      <c r="BL120" s="12">
        <f t="shared" si="60"/>
        <v>0.00657630522088353</v>
      </c>
      <c r="BM120" s="12">
        <f t="shared" si="61"/>
        <v>0.00657630522088353</v>
      </c>
      <c r="BN120" s="12">
        <f t="shared" si="62"/>
        <v>0.0131526104417671</v>
      </c>
      <c r="BO120" s="12">
        <f t="shared" si="63"/>
        <v>0.0131526104417671</v>
      </c>
      <c r="BP120" s="12">
        <f t="shared" si="64"/>
        <v>0.00657630522088353</v>
      </c>
      <c r="BQ120" s="12">
        <f t="shared" si="65"/>
        <v>0.0131526104417671</v>
      </c>
      <c r="BR120" s="12">
        <f t="shared" si="66"/>
        <v>0.026355421686747</v>
      </c>
      <c r="BS120" s="12">
        <f t="shared" si="67"/>
        <v>0</v>
      </c>
      <c r="BT120" s="12">
        <f t="shared" si="68"/>
        <v>0.00657630522088353</v>
      </c>
      <c r="BU120" s="12">
        <f t="shared" si="69"/>
        <v>0.00667670682730924</v>
      </c>
      <c r="BV120" s="12">
        <f t="shared" si="70"/>
        <v>0.0123493975903614</v>
      </c>
      <c r="BW120" s="12">
        <f t="shared" si="71"/>
        <v>0.0140562248995984</v>
      </c>
      <c r="BX120" s="12">
        <f t="shared" si="72"/>
        <v>0.0101907630522088</v>
      </c>
      <c r="BY120" s="12">
        <f t="shared" si="73"/>
        <v>0.0123493975903614</v>
      </c>
      <c r="BZ120" s="12">
        <f t="shared" si="74"/>
        <v>0.0123493975903614</v>
      </c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>
      <c r="A121" s="13">
        <v>42356</v>
      </c>
      <c r="C121" s="8">
        <v>23345</v>
      </c>
      <c r="D121" s="12">
        <f t="shared" si="0"/>
        <v>0.979181837652602</v>
      </c>
      <c r="E121" s="12">
        <f t="shared" si="1"/>
        <v>0.195330905975584</v>
      </c>
      <c r="F121" s="12">
        <f t="shared" si="2"/>
        <v>0.0893124866138359</v>
      </c>
      <c r="G121" s="12">
        <f t="shared" si="3"/>
        <v>0.100449775112444</v>
      </c>
      <c r="H121" s="12">
        <f t="shared" si="4"/>
        <v>0.0725637181409295</v>
      </c>
      <c r="I121" s="12">
        <f t="shared" si="5"/>
        <v>0.100449775112444</v>
      </c>
      <c r="J121" s="12">
        <f t="shared" si="6"/>
        <v>0.0893124866138359</v>
      </c>
      <c r="K121" s="12">
        <f t="shared" si="7"/>
        <v>0.0725637181409295</v>
      </c>
      <c r="L121" s="12">
        <f t="shared" si="8"/>
        <v>0.0669950738916256</v>
      </c>
      <c r="M121" s="12">
        <f t="shared" si="9"/>
        <v>0.0502463054187192</v>
      </c>
      <c r="N121" s="12">
        <f t="shared" si="10"/>
        <v>0.0669950738916256</v>
      </c>
      <c r="O121" s="12">
        <f t="shared" si="11"/>
        <v>0.061383593917327</v>
      </c>
      <c r="P121" s="12">
        <f t="shared" si="12"/>
        <v>0.0502463054187192</v>
      </c>
      <c r="Q121" s="12">
        <f t="shared" si="13"/>
        <v>0.0502463054187192</v>
      </c>
      <c r="R121" s="12">
        <f t="shared" si="14"/>
        <v>0.0390661811951167</v>
      </c>
      <c r="S121" s="12">
        <f t="shared" si="15"/>
        <v>0.0334975369458128</v>
      </c>
      <c r="T121" s="12">
        <f t="shared" si="16"/>
        <v>0.0446348254444206</v>
      </c>
      <c r="U121" s="12">
        <f t="shared" si="17"/>
        <v>0.0669950738916256</v>
      </c>
      <c r="V121" s="12">
        <f t="shared" si="18"/>
        <v>0.061383593917327</v>
      </c>
      <c r="W121" s="12">
        <f t="shared" si="19"/>
        <v>0.0558149496680231</v>
      </c>
      <c r="X121" s="12">
        <f t="shared" si="20"/>
        <v>0.0502463054187192</v>
      </c>
      <c r="Y121" s="12">
        <f t="shared" si="21"/>
        <v>0.0558149496680231</v>
      </c>
      <c r="Z121" s="12">
        <f t="shared" si="22"/>
        <v>0.0334975369458128</v>
      </c>
      <c r="AA121" s="12">
        <f t="shared" si="23"/>
        <v>0.0390661811951167</v>
      </c>
      <c r="AB121" s="12">
        <f t="shared" si="24"/>
        <v>0.0502463054187192</v>
      </c>
      <c r="AC121" s="12">
        <f t="shared" si="25"/>
        <v>0.0558149496680231</v>
      </c>
      <c r="AD121" s="12">
        <f t="shared" si="26"/>
        <v>0.0390661811951167</v>
      </c>
      <c r="AE121" s="12">
        <f t="shared" si="27"/>
        <v>0.0446348254444206</v>
      </c>
      <c r="AF121" s="12">
        <f t="shared" si="28"/>
        <v>0.0223174127222103</v>
      </c>
      <c r="AG121" s="12">
        <f t="shared" si="29"/>
        <v>0.0167487684729064</v>
      </c>
      <c r="AH121" s="12">
        <f t="shared" si="30"/>
        <v>0.0223174127222103</v>
      </c>
      <c r="AI121" s="12">
        <f t="shared" si="31"/>
        <v>0.0223174127222103</v>
      </c>
      <c r="AJ121" s="12">
        <f t="shared" si="32"/>
        <v>0.0278860569715142</v>
      </c>
      <c r="AK121" s="12">
        <f t="shared" si="33"/>
        <v>0.0223174127222103</v>
      </c>
      <c r="AL121" s="12">
        <f t="shared" si="34"/>
        <v>0.0111801242236025</v>
      </c>
      <c r="AM121" s="12">
        <f t="shared" si="35"/>
        <v>0.0278860569715142</v>
      </c>
      <c r="AN121" s="12">
        <f t="shared" si="36"/>
        <v>0.0223174127222103</v>
      </c>
      <c r="AO121" s="12">
        <f t="shared" si="37"/>
        <v>0.0278860569715142</v>
      </c>
      <c r="AP121" s="12">
        <f t="shared" si="38"/>
        <v>0.0334975369458128</v>
      </c>
      <c r="AQ121" s="12">
        <f t="shared" si="39"/>
        <v>0.0111801242236025</v>
      </c>
      <c r="AR121" s="12">
        <f t="shared" si="40"/>
        <v>0.0334975369458128</v>
      </c>
      <c r="AS121" s="12">
        <f t="shared" si="41"/>
        <v>0.0334975369458128</v>
      </c>
      <c r="AT121" s="12">
        <f t="shared" si="42"/>
        <v>0.0334975369458128</v>
      </c>
      <c r="AU121" s="12">
        <f t="shared" si="43"/>
        <v>0.0334975369458128</v>
      </c>
      <c r="AV121" s="12">
        <f t="shared" si="44"/>
        <v>0.0334975369458128</v>
      </c>
      <c r="AW121" s="12">
        <f t="shared" si="45"/>
        <v>0.0278860569715142</v>
      </c>
      <c r="AX121" s="12">
        <f t="shared" si="46"/>
        <v>0.0167487684729064</v>
      </c>
      <c r="AY121" s="12">
        <f t="shared" si="47"/>
        <v>0.0390661811951167</v>
      </c>
      <c r="AZ121" s="12">
        <f t="shared" si="48"/>
        <v>0.0278860569715142</v>
      </c>
      <c r="BA121" s="12">
        <f t="shared" si="49"/>
        <v>0.0223174127222103</v>
      </c>
      <c r="BB121" s="12">
        <f t="shared" si="50"/>
        <v>0.0223174127222103</v>
      </c>
      <c r="BC121" s="12">
        <f t="shared" si="51"/>
        <v>0.0167487684729064</v>
      </c>
      <c r="BD121" s="12">
        <f t="shared" si="52"/>
        <v>4.28357249946455e-5</v>
      </c>
      <c r="BE121" s="12">
        <f t="shared" si="53"/>
        <v>4.28357249946455e-5</v>
      </c>
      <c r="BF121" s="12">
        <f t="shared" si="54"/>
        <v>0.00556864424930392</v>
      </c>
      <c r="BG121" s="12">
        <f t="shared" si="55"/>
        <v>0.00556864424930392</v>
      </c>
      <c r="BH121" s="12">
        <f t="shared" si="56"/>
        <v>4.28357249946455e-5</v>
      </c>
      <c r="BI121" s="12">
        <f t="shared" si="57"/>
        <v>0.00556864424930392</v>
      </c>
      <c r="BJ121" s="12">
        <f t="shared" si="58"/>
        <v>0.0167487684729064</v>
      </c>
      <c r="BK121" s="12">
        <f t="shared" si="59"/>
        <v>0.00556864424930392</v>
      </c>
      <c r="BL121" s="12">
        <f t="shared" si="60"/>
        <v>0.0167487684729064</v>
      </c>
      <c r="BM121" s="12">
        <f t="shared" si="61"/>
        <v>0.0167487684729064</v>
      </c>
      <c r="BN121" s="12">
        <f t="shared" si="62"/>
        <v>0.0223174127222103</v>
      </c>
      <c r="BO121" s="12">
        <f t="shared" si="63"/>
        <v>0.0167487684729064</v>
      </c>
      <c r="BP121" s="12">
        <f t="shared" si="64"/>
        <v>0.00556864424930392</v>
      </c>
      <c r="BQ121" s="12">
        <f t="shared" si="65"/>
        <v>0.00556864424930392</v>
      </c>
      <c r="BR121" s="12">
        <f t="shared" si="66"/>
        <v>0.0111801242236025</v>
      </c>
      <c r="BS121" s="12">
        <f t="shared" si="67"/>
        <v>0.00556864424930392</v>
      </c>
      <c r="BT121" s="12">
        <f t="shared" si="68"/>
        <v>0.00569715142428786</v>
      </c>
      <c r="BU121" s="12">
        <f t="shared" si="69"/>
        <v>0.0137931034482759</v>
      </c>
      <c r="BV121" s="12">
        <f t="shared" si="70"/>
        <v>0.0130648961233669</v>
      </c>
      <c r="BW121" s="12">
        <f t="shared" si="71"/>
        <v>0.0105375883486828</v>
      </c>
      <c r="BX121" s="12">
        <f t="shared" si="72"/>
        <v>0.0105375883486828</v>
      </c>
      <c r="BY121" s="12">
        <f t="shared" si="73"/>
        <v>0.0167059327479118</v>
      </c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>
      <c r="A122" s="13">
        <v>42357</v>
      </c>
      <c r="C122" s="8">
        <v>31603</v>
      </c>
      <c r="D122" s="12">
        <f t="shared" si="0"/>
        <v>0.983482580767649</v>
      </c>
      <c r="E122" s="12">
        <f t="shared" si="1"/>
        <v>0.18188146694934</v>
      </c>
      <c r="F122" s="12">
        <f t="shared" si="2"/>
        <v>0.0545834256241496</v>
      </c>
      <c r="G122" s="12">
        <f t="shared" si="3"/>
        <v>0.0436667404993197</v>
      </c>
      <c r="H122" s="12">
        <f t="shared" si="4"/>
        <v>0.0545834256241496</v>
      </c>
      <c r="I122" s="12">
        <f t="shared" si="5"/>
        <v>0.0291111603328798</v>
      </c>
      <c r="J122" s="12">
        <f t="shared" si="6"/>
        <v>0.0254722652912698</v>
      </c>
      <c r="K122" s="12">
        <f t="shared" si="7"/>
        <v>0.0254722652912698</v>
      </c>
      <c r="L122" s="12">
        <f t="shared" si="8"/>
        <v>0.0254722652912698</v>
      </c>
      <c r="M122" s="12">
        <f t="shared" si="9"/>
        <v>0.0218333702496598</v>
      </c>
      <c r="N122" s="12">
        <f t="shared" si="10"/>
        <v>0.0254722652912698</v>
      </c>
      <c r="O122" s="12">
        <f t="shared" si="11"/>
        <v>0.0145555801664399</v>
      </c>
      <c r="P122" s="12">
        <f t="shared" si="12"/>
        <v>0.0145555801664399</v>
      </c>
      <c r="Q122" s="12">
        <f t="shared" si="13"/>
        <v>0.0327500553744898</v>
      </c>
      <c r="R122" s="12">
        <f t="shared" si="14"/>
        <v>0.0254722652912698</v>
      </c>
      <c r="S122" s="12">
        <f t="shared" si="15"/>
        <v>0.0291111603328798</v>
      </c>
      <c r="T122" s="12">
        <f t="shared" si="16"/>
        <v>0.0109166851248299</v>
      </c>
      <c r="U122" s="12">
        <f t="shared" si="17"/>
        <v>0.0254722652912698</v>
      </c>
      <c r="V122" s="12">
        <f t="shared" si="18"/>
        <v>0.0254722652912698</v>
      </c>
      <c r="W122" s="12">
        <f t="shared" si="19"/>
        <v>0.0145555801664399</v>
      </c>
      <c r="X122" s="12">
        <f t="shared" si="20"/>
        <v>0.0218333702496598</v>
      </c>
      <c r="Y122" s="12">
        <f t="shared" si="21"/>
        <v>0.0181944752080499</v>
      </c>
      <c r="Z122" s="12">
        <f t="shared" si="22"/>
        <v>0.0145555801664399</v>
      </c>
      <c r="AA122" s="12">
        <f t="shared" si="23"/>
        <v>0.00727779008321995</v>
      </c>
      <c r="AB122" s="12">
        <f t="shared" si="24"/>
        <v>0.0145555801664399</v>
      </c>
      <c r="AC122" s="12">
        <f t="shared" si="25"/>
        <v>0.00363889504160997</v>
      </c>
      <c r="AD122" s="12">
        <f t="shared" si="26"/>
        <v>0.0109166851248299</v>
      </c>
      <c r="AE122" s="12">
        <f t="shared" si="27"/>
        <v>0.0109166851248299</v>
      </c>
      <c r="AF122" s="12">
        <f t="shared" si="28"/>
        <v>0.0218333702496598</v>
      </c>
      <c r="AG122" s="12">
        <f t="shared" si="29"/>
        <v>3.16425655792172e-5</v>
      </c>
      <c r="AH122" s="12">
        <f t="shared" si="30"/>
        <v>0.00363889504160997</v>
      </c>
      <c r="AI122" s="12">
        <f t="shared" si="31"/>
        <v>0.0109166851248299</v>
      </c>
      <c r="AJ122" s="12">
        <f t="shared" si="32"/>
        <v>0.00727779008321995</v>
      </c>
      <c r="AK122" s="12">
        <f t="shared" si="33"/>
        <v>0.00727779008321995</v>
      </c>
      <c r="AL122" s="12">
        <f t="shared" si="34"/>
        <v>0.00727779008321995</v>
      </c>
      <c r="AM122" s="12">
        <f t="shared" si="35"/>
        <v>0.00727779008321995</v>
      </c>
      <c r="AN122" s="12">
        <f t="shared" si="36"/>
        <v>0.00363889504160997</v>
      </c>
      <c r="AO122" s="12">
        <f t="shared" si="37"/>
        <v>0.00363889504160997</v>
      </c>
      <c r="AP122" s="12">
        <f t="shared" si="38"/>
        <v>0.00363889504160997</v>
      </c>
      <c r="AQ122" s="12">
        <f t="shared" si="39"/>
        <v>0.00363889504160997</v>
      </c>
      <c r="AR122" s="12">
        <f t="shared" si="40"/>
        <v>0.00363889504160997</v>
      </c>
      <c r="AS122" s="12">
        <f t="shared" si="41"/>
        <v>0.00727779008321995</v>
      </c>
      <c r="AT122" s="12">
        <f t="shared" si="42"/>
        <v>0.00363889504160997</v>
      </c>
      <c r="AU122" s="12">
        <f t="shared" si="43"/>
        <v>0.00363889504160997</v>
      </c>
      <c r="AV122" s="12">
        <f t="shared" si="44"/>
        <v>0.00363889504160997</v>
      </c>
      <c r="AW122" s="12">
        <f t="shared" si="45"/>
        <v>0.00727779008321995</v>
      </c>
      <c r="AX122" s="12">
        <f t="shared" si="46"/>
        <v>0.00363889504160997</v>
      </c>
      <c r="AY122" s="12">
        <f t="shared" si="47"/>
        <v>0.00363889504160997</v>
      </c>
      <c r="AZ122" s="12">
        <f t="shared" si="48"/>
        <v>3.16425655792172e-5</v>
      </c>
      <c r="BA122" s="12">
        <f t="shared" si="49"/>
        <v>3.16425655792172e-5</v>
      </c>
      <c r="BB122" s="12">
        <f t="shared" si="50"/>
        <v>3.16425655792172e-5</v>
      </c>
      <c r="BC122" s="12">
        <f t="shared" si="51"/>
        <v>3.16425655792172e-5</v>
      </c>
      <c r="BD122" s="12">
        <f t="shared" si="52"/>
        <v>3.16425655792172e-5</v>
      </c>
      <c r="BE122" s="12">
        <f t="shared" si="53"/>
        <v>3.16425655792172e-5</v>
      </c>
      <c r="BF122" s="12">
        <f t="shared" si="54"/>
        <v>3.16425655792172e-5</v>
      </c>
      <c r="BG122" s="12">
        <f t="shared" si="55"/>
        <v>3.16425655792172e-5</v>
      </c>
      <c r="BH122" s="12">
        <f t="shared" si="56"/>
        <v>3.16425655792172e-5</v>
      </c>
      <c r="BI122" s="12">
        <f t="shared" si="57"/>
        <v>3.16425655792172e-5</v>
      </c>
      <c r="BJ122" s="12">
        <f t="shared" si="58"/>
        <v>3.16425655792172e-5</v>
      </c>
      <c r="BK122" s="12">
        <f t="shared" si="59"/>
        <v>3.16425655792172e-5</v>
      </c>
      <c r="BL122" s="12">
        <f t="shared" si="60"/>
        <v>3.16425655792172e-5</v>
      </c>
      <c r="BM122" s="12">
        <f t="shared" si="61"/>
        <v>3.16425655792172e-5</v>
      </c>
      <c r="BN122" s="12">
        <f t="shared" si="62"/>
        <v>3.16425655792172e-5</v>
      </c>
      <c r="BO122" s="12">
        <f t="shared" si="63"/>
        <v>3.16425655792172e-5</v>
      </c>
      <c r="BP122" s="12">
        <f t="shared" si="64"/>
        <v>3.16425655792172e-5</v>
      </c>
      <c r="BQ122" s="12">
        <f t="shared" si="65"/>
        <v>3.16425655792172e-5</v>
      </c>
      <c r="BR122" s="12">
        <f t="shared" si="66"/>
        <v>3.16425655792172e-5</v>
      </c>
      <c r="BS122" s="12">
        <f t="shared" si="67"/>
        <v>3.16425655792172e-5</v>
      </c>
      <c r="BT122" s="12">
        <f t="shared" si="68"/>
        <v>0.00749928804227447</v>
      </c>
      <c r="BU122" s="12">
        <f t="shared" si="69"/>
        <v>0.00778407113248742</v>
      </c>
      <c r="BV122" s="12">
        <f t="shared" si="70"/>
        <v>0.0101889061165079</v>
      </c>
      <c r="BW122" s="12">
        <f t="shared" si="71"/>
        <v>0.00990412302629497</v>
      </c>
      <c r="BX122" s="12">
        <f t="shared" si="72"/>
        <v>0.00803721165712116</v>
      </c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>
      <c r="A123" s="13">
        <v>42358</v>
      </c>
      <c r="C123" s="8">
        <v>31363</v>
      </c>
      <c r="D123" s="12">
        <f t="shared" si="0"/>
        <v>0.983515607563052</v>
      </c>
      <c r="E123" s="12">
        <f t="shared" si="1"/>
        <v>0.164365653795874</v>
      </c>
      <c r="F123" s="12">
        <f t="shared" si="2"/>
        <v>0.0945381500494213</v>
      </c>
      <c r="G123" s="12">
        <f t="shared" si="3"/>
        <v>0.078436374071358</v>
      </c>
      <c r="H123" s="12">
        <f t="shared" si="4"/>
        <v>0.0672448426489813</v>
      </c>
      <c r="I123" s="12">
        <f t="shared" si="5"/>
        <v>0.0821987692503906</v>
      </c>
      <c r="J123" s="12">
        <f t="shared" si="6"/>
        <v>0.0747058635972324</v>
      </c>
      <c r="K123" s="12">
        <f t="shared" si="7"/>
        <v>0.0635143321748557</v>
      </c>
      <c r="L123" s="12">
        <f t="shared" si="8"/>
        <v>0.0485604055734464</v>
      </c>
      <c r="M123" s="12">
        <f t="shared" si="9"/>
        <v>0.0597838217007302</v>
      </c>
      <c r="N123" s="12">
        <f t="shared" si="10"/>
        <v>0.0560214265216975</v>
      </c>
      <c r="O123" s="12">
        <f t="shared" si="11"/>
        <v>0.0560214265216975</v>
      </c>
      <c r="P123" s="12">
        <f t="shared" si="12"/>
        <v>0.0485604055734464</v>
      </c>
      <c r="Q123" s="12">
        <f t="shared" si="13"/>
        <v>0.052290916047572</v>
      </c>
      <c r="R123" s="12">
        <f t="shared" si="14"/>
        <v>0.0448298950993209</v>
      </c>
      <c r="S123" s="12">
        <f t="shared" si="15"/>
        <v>0.0410993846251953</v>
      </c>
      <c r="T123" s="12">
        <f t="shared" si="16"/>
        <v>0.0373688741510697</v>
      </c>
      <c r="U123" s="12">
        <f t="shared" si="17"/>
        <v>0.052290916047572</v>
      </c>
      <c r="V123" s="12">
        <f t="shared" si="18"/>
        <v>0.0448298950993209</v>
      </c>
      <c r="W123" s="12">
        <f t="shared" si="19"/>
        <v>0.052290916047572</v>
      </c>
      <c r="X123" s="12">
        <f t="shared" si="20"/>
        <v>0.0410993846251953</v>
      </c>
      <c r="Y123" s="12">
        <f t="shared" si="21"/>
        <v>0.0373688741510697</v>
      </c>
      <c r="Z123" s="12">
        <f t="shared" si="22"/>
        <v>0.0373688741510697</v>
      </c>
      <c r="AA123" s="12">
        <f t="shared" si="23"/>
        <v>0.0485604055734464</v>
      </c>
      <c r="AB123" s="12">
        <f t="shared" si="24"/>
        <v>0.0373688741510697</v>
      </c>
      <c r="AC123" s="12">
        <f t="shared" si="25"/>
        <v>0.0298759684979116</v>
      </c>
      <c r="AD123" s="12">
        <f t="shared" si="26"/>
        <v>0.0410993846251953</v>
      </c>
      <c r="AE123" s="12">
        <f t="shared" si="27"/>
        <v>0.0373688741510697</v>
      </c>
      <c r="AF123" s="12">
        <f t="shared" si="28"/>
        <v>0.0336064789720371</v>
      </c>
      <c r="AG123" s="12">
        <f t="shared" si="29"/>
        <v>0.0336064789720371</v>
      </c>
      <c r="AH123" s="12">
        <f t="shared" si="30"/>
        <v>0.0298759684979116</v>
      </c>
      <c r="AI123" s="12">
        <f t="shared" si="31"/>
        <v>0.0336064789720371</v>
      </c>
      <c r="AJ123" s="12">
        <f t="shared" si="32"/>
        <v>0.0336064789720371</v>
      </c>
      <c r="AK123" s="12">
        <f t="shared" si="33"/>
        <v>0.0373688741510697</v>
      </c>
      <c r="AL123" s="12">
        <f t="shared" si="34"/>
        <v>0.026145458023786</v>
      </c>
      <c r="AM123" s="12">
        <f t="shared" si="35"/>
        <v>0.0298759684979116</v>
      </c>
      <c r="AN123" s="12">
        <f t="shared" si="36"/>
        <v>0.026145458023786</v>
      </c>
      <c r="AO123" s="12">
        <f t="shared" si="37"/>
        <v>0.0298759684979116</v>
      </c>
      <c r="AP123" s="12">
        <f t="shared" si="38"/>
        <v>0.0224149475496604</v>
      </c>
      <c r="AQ123" s="12">
        <f t="shared" si="39"/>
        <v>0.0224149475496604</v>
      </c>
      <c r="AR123" s="12">
        <f t="shared" si="40"/>
        <v>0.0298759684979116</v>
      </c>
      <c r="AS123" s="12">
        <f t="shared" si="41"/>
        <v>0.0224149475496604</v>
      </c>
      <c r="AT123" s="12">
        <f t="shared" si="42"/>
        <v>0.0149539266014093</v>
      </c>
      <c r="AU123" s="12">
        <f t="shared" si="43"/>
        <v>0.0224149475496604</v>
      </c>
      <c r="AV123" s="12">
        <f t="shared" si="44"/>
        <v>0.0224149475496604</v>
      </c>
      <c r="AW123" s="12">
        <f t="shared" si="45"/>
        <v>0.026145458023786</v>
      </c>
      <c r="AX123" s="12">
        <f t="shared" si="46"/>
        <v>0.0224149475496604</v>
      </c>
      <c r="AY123" s="12">
        <f t="shared" si="47"/>
        <v>0.0224149475496604</v>
      </c>
      <c r="AZ123" s="12">
        <f t="shared" si="48"/>
        <v>0.0149539266014093</v>
      </c>
      <c r="BA123" s="12">
        <f t="shared" si="49"/>
        <v>0.0111915314223767</v>
      </c>
      <c r="BB123" s="12">
        <f t="shared" si="50"/>
        <v>0.0111915314223767</v>
      </c>
      <c r="BC123" s="12">
        <f t="shared" si="51"/>
        <v>0.0186844370755349</v>
      </c>
      <c r="BD123" s="12">
        <f t="shared" si="52"/>
        <v>0.00746102094825112</v>
      </c>
      <c r="BE123" s="12">
        <f t="shared" si="53"/>
        <v>0.0111915314223767</v>
      </c>
      <c r="BF123" s="12">
        <f t="shared" si="54"/>
        <v>0.0111915314223767</v>
      </c>
      <c r="BG123" s="12">
        <f t="shared" si="55"/>
        <v>0.0149539266014093</v>
      </c>
      <c r="BH123" s="12">
        <f t="shared" si="56"/>
        <v>0.0149539266014093</v>
      </c>
      <c r="BI123" s="12">
        <f t="shared" si="57"/>
        <v>0.0186844370755349</v>
      </c>
      <c r="BJ123" s="12">
        <f t="shared" si="58"/>
        <v>0.026145458023786</v>
      </c>
      <c r="BK123" s="12">
        <f t="shared" si="59"/>
        <v>0.0186844370755349</v>
      </c>
      <c r="BL123" s="12">
        <f t="shared" si="60"/>
        <v>0.026145458023786</v>
      </c>
      <c r="BM123" s="12">
        <f t="shared" si="61"/>
        <v>0.0224149475496604</v>
      </c>
      <c r="BN123" s="12">
        <f t="shared" si="62"/>
        <v>0.0186844370755349</v>
      </c>
      <c r="BO123" s="12">
        <f t="shared" si="63"/>
        <v>0.0186844370755349</v>
      </c>
      <c r="BP123" s="12">
        <f t="shared" si="64"/>
        <v>0.026145458023786</v>
      </c>
      <c r="BQ123" s="12">
        <f t="shared" si="65"/>
        <v>0.0224149475496604</v>
      </c>
      <c r="BR123" s="12">
        <f t="shared" si="66"/>
        <v>0.0296846602684692</v>
      </c>
      <c r="BS123" s="12">
        <f t="shared" si="67"/>
        <v>0.0116379172910755</v>
      </c>
      <c r="BT123" s="12">
        <f t="shared" si="68"/>
        <v>0.011924879635239</v>
      </c>
      <c r="BU123" s="12">
        <f t="shared" si="69"/>
        <v>0.0102987596849791</v>
      </c>
      <c r="BV123" s="12">
        <f t="shared" si="70"/>
        <v>0.0108407996683991</v>
      </c>
      <c r="BW123" s="12">
        <f t="shared" si="71"/>
        <v>0.011382839651819</v>
      </c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>
      <c r="A124" s="13">
        <v>42359</v>
      </c>
      <c r="C124" s="8">
        <v>22362</v>
      </c>
      <c r="D124" s="12">
        <f t="shared" si="0"/>
        <v>0.980323763527413</v>
      </c>
      <c r="E124" s="12">
        <f t="shared" si="1"/>
        <v>0.196628208568107</v>
      </c>
      <c r="F124" s="12">
        <f t="shared" si="2"/>
        <v>0.113853859225472</v>
      </c>
      <c r="G124" s="12">
        <f t="shared" si="3"/>
        <v>0.10866648779179</v>
      </c>
      <c r="H124" s="12">
        <f t="shared" si="4"/>
        <v>0.0931490922099991</v>
      </c>
      <c r="I124" s="12">
        <f t="shared" si="5"/>
        <v>0.0672569537608443</v>
      </c>
      <c r="J124" s="12">
        <f t="shared" si="6"/>
        <v>0.0983364636436812</v>
      </c>
      <c r="K124" s="12">
        <f t="shared" si="7"/>
        <v>0.103479116358107</v>
      </c>
      <c r="L124" s="12">
        <f t="shared" si="8"/>
        <v>0.0827743493426348</v>
      </c>
      <c r="M124" s="12">
        <f t="shared" si="9"/>
        <v>0.0931490922099991</v>
      </c>
      <c r="N124" s="12">
        <f t="shared" si="10"/>
        <v>0.0776316966282086</v>
      </c>
      <c r="O124" s="12">
        <f t="shared" si="11"/>
        <v>0.062114301046418</v>
      </c>
      <c r="P124" s="12">
        <f t="shared" si="12"/>
        <v>0.0672569537608443</v>
      </c>
      <c r="Q124" s="12">
        <f t="shared" si="13"/>
        <v>0.0827743493426348</v>
      </c>
      <c r="R124" s="12">
        <f t="shared" si="14"/>
        <v>0.0672569537608443</v>
      </c>
      <c r="S124" s="12">
        <f t="shared" si="15"/>
        <v>0.062114301046418</v>
      </c>
      <c r="T124" s="12">
        <f t="shared" si="16"/>
        <v>0.062114301046418</v>
      </c>
      <c r="U124" s="12">
        <f t="shared" si="17"/>
        <v>0.062114301046418</v>
      </c>
      <c r="V124" s="12">
        <f t="shared" si="18"/>
        <v>0.0672569537608443</v>
      </c>
      <c r="W124" s="12">
        <f t="shared" si="19"/>
        <v>0.0414095340309454</v>
      </c>
      <c r="X124" s="12">
        <f t="shared" si="20"/>
        <v>0.0414095340309454</v>
      </c>
      <c r="Y124" s="12">
        <f t="shared" si="21"/>
        <v>0.0362221625972632</v>
      </c>
      <c r="Z124" s="12">
        <f t="shared" si="22"/>
        <v>0.0362221625972632</v>
      </c>
      <c r="AA124" s="12">
        <f t="shared" si="23"/>
        <v>0.0414095340309454</v>
      </c>
      <c r="AB124" s="12">
        <f t="shared" si="24"/>
        <v>0.0414095340309454</v>
      </c>
      <c r="AC124" s="12">
        <f t="shared" si="25"/>
        <v>0.0465521867453716</v>
      </c>
      <c r="AD124" s="12">
        <f t="shared" si="26"/>
        <v>0.0258921384491548</v>
      </c>
      <c r="AE124" s="12">
        <f t="shared" si="27"/>
        <v>0.0362221625972632</v>
      </c>
      <c r="AF124" s="12">
        <f t="shared" si="28"/>
        <v>0.0258921384491548</v>
      </c>
      <c r="AG124" s="12">
        <f t="shared" si="29"/>
        <v>0.0258921384491548</v>
      </c>
      <c r="AH124" s="12">
        <f t="shared" si="30"/>
        <v>0.0258921384491548</v>
      </c>
      <c r="AI124" s="12">
        <f t="shared" si="31"/>
        <v>0.0362221625972632</v>
      </c>
      <c r="AJ124" s="12">
        <f t="shared" si="32"/>
        <v>0.0414095340309454</v>
      </c>
      <c r="AK124" s="12">
        <f t="shared" si="33"/>
        <v>0.0310347911635811</v>
      </c>
      <c r="AL124" s="12">
        <f t="shared" si="34"/>
        <v>0.0258921384491548</v>
      </c>
      <c r="AM124" s="12">
        <f t="shared" si="35"/>
        <v>0.0310347911635811</v>
      </c>
      <c r="AN124" s="12">
        <f t="shared" si="36"/>
        <v>0.0258921384491548</v>
      </c>
      <c r="AO124" s="12">
        <f t="shared" si="37"/>
        <v>0.0310347911635811</v>
      </c>
      <c r="AP124" s="12">
        <f t="shared" si="38"/>
        <v>0.0258921384491548</v>
      </c>
      <c r="AQ124" s="12">
        <f t="shared" si="39"/>
        <v>0.0310347911635811</v>
      </c>
      <c r="AR124" s="12">
        <f t="shared" si="40"/>
        <v>0.0258921384491548</v>
      </c>
      <c r="AS124" s="12">
        <f t="shared" si="41"/>
        <v>0.0155173955817905</v>
      </c>
      <c r="AT124" s="12">
        <f t="shared" si="42"/>
        <v>0.00518737143368214</v>
      </c>
      <c r="AU124" s="12">
        <f t="shared" si="43"/>
        <v>0.0103300241481084</v>
      </c>
      <c r="AV124" s="12">
        <f t="shared" si="44"/>
        <v>0.00518737143368214</v>
      </c>
      <c r="AW124" s="12">
        <f t="shared" si="45"/>
        <v>0.00518737143368214</v>
      </c>
      <c r="AX124" s="12">
        <f t="shared" si="46"/>
        <v>4.47187192558805e-5</v>
      </c>
      <c r="AY124" s="12">
        <f t="shared" si="47"/>
        <v>4.47187192558805e-5</v>
      </c>
      <c r="AZ124" s="12">
        <f t="shared" si="48"/>
        <v>4.47187192558805e-5</v>
      </c>
      <c r="BA124" s="12">
        <f t="shared" si="49"/>
        <v>4.47187192558805e-5</v>
      </c>
      <c r="BB124" s="12">
        <f t="shared" si="50"/>
        <v>4.47187192558805e-5</v>
      </c>
      <c r="BC124" s="12">
        <f t="shared" si="51"/>
        <v>4.47187192558805e-5</v>
      </c>
      <c r="BD124" s="12">
        <f t="shared" si="52"/>
        <v>4.47187192558805e-5</v>
      </c>
      <c r="BE124" s="12">
        <f t="shared" si="53"/>
        <v>4.47187192558805e-5</v>
      </c>
      <c r="BF124" s="12">
        <f t="shared" si="54"/>
        <v>0.00518737143368214</v>
      </c>
      <c r="BG124" s="12">
        <f t="shared" si="55"/>
        <v>0.00518737143368214</v>
      </c>
      <c r="BH124" s="12">
        <f t="shared" si="56"/>
        <v>0.0155173955817905</v>
      </c>
      <c r="BI124" s="12">
        <f t="shared" si="57"/>
        <v>0.0207047670154727</v>
      </c>
      <c r="BJ124" s="12">
        <f t="shared" si="58"/>
        <v>0.0155173955817905</v>
      </c>
      <c r="BK124" s="12">
        <f t="shared" si="59"/>
        <v>0.0207047670154727</v>
      </c>
      <c r="BL124" s="12">
        <f t="shared" si="60"/>
        <v>0.0155173955817905</v>
      </c>
      <c r="BM124" s="12">
        <f t="shared" si="61"/>
        <v>0.0103300241481084</v>
      </c>
      <c r="BN124" s="12">
        <f t="shared" si="62"/>
        <v>0.00518737143368214</v>
      </c>
      <c r="BO124" s="12">
        <f t="shared" si="63"/>
        <v>0.0155173955817905</v>
      </c>
      <c r="BP124" s="12">
        <f t="shared" si="64"/>
        <v>0.0258921384491548</v>
      </c>
      <c r="BQ124" s="12">
        <f t="shared" si="65"/>
        <v>0.0118951793220642</v>
      </c>
      <c r="BR124" s="12">
        <f t="shared" si="66"/>
        <v>0.0140416778463465</v>
      </c>
      <c r="BS124" s="12">
        <f t="shared" si="67"/>
        <v>0.0152043645469994</v>
      </c>
      <c r="BT124" s="12">
        <f t="shared" si="68"/>
        <v>0.0117610231642966</v>
      </c>
      <c r="BU124" s="12">
        <f t="shared" si="69"/>
        <v>0.0110008049369466</v>
      </c>
      <c r="BV124" s="12">
        <f t="shared" si="70"/>
        <v>0.0144441463196494</v>
      </c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>
      <c r="A125" s="13">
        <v>42360</v>
      </c>
      <c r="C125" s="8">
        <v>23106</v>
      </c>
      <c r="D125" s="12">
        <f t="shared" si="0"/>
        <v>0.979745520643989</v>
      </c>
      <c r="E125" s="12">
        <f t="shared" si="1"/>
        <v>0.141911191898208</v>
      </c>
      <c r="F125" s="12">
        <f t="shared" si="2"/>
        <v>0.101358954384143</v>
      </c>
      <c r="G125" s="12">
        <f t="shared" si="3"/>
        <v>0.0912317147061369</v>
      </c>
      <c r="H125" s="12">
        <f t="shared" si="4"/>
        <v>0.060806716870077</v>
      </c>
      <c r="I125" s="12">
        <f t="shared" si="5"/>
        <v>0.060806716870077</v>
      </c>
      <c r="J125" s="12">
        <f t="shared" si="6"/>
        <v>0.0709339565480828</v>
      </c>
      <c r="K125" s="12">
        <f t="shared" si="7"/>
        <v>0.0912317147061369</v>
      </c>
      <c r="L125" s="12">
        <f t="shared" si="8"/>
        <v>0.0759975763870856</v>
      </c>
      <c r="M125" s="12">
        <f t="shared" si="9"/>
        <v>0.0810611962260885</v>
      </c>
      <c r="N125" s="12">
        <f t="shared" si="10"/>
        <v>0.0506794771920713</v>
      </c>
      <c r="O125" s="12">
        <f t="shared" si="11"/>
        <v>0.0557430970310742</v>
      </c>
      <c r="P125" s="12">
        <f t="shared" si="12"/>
        <v>0.0506794771920713</v>
      </c>
      <c r="Q125" s="12">
        <f t="shared" si="13"/>
        <v>0.0557430970310742</v>
      </c>
      <c r="R125" s="12">
        <f t="shared" si="14"/>
        <v>0.0456158573530685</v>
      </c>
      <c r="S125" s="12">
        <f t="shared" si="15"/>
        <v>0.0405522375140656</v>
      </c>
      <c r="T125" s="12">
        <f t="shared" si="16"/>
        <v>0.0405522375140656</v>
      </c>
      <c r="U125" s="12">
        <f t="shared" si="17"/>
        <v>0.0405522375140656</v>
      </c>
      <c r="V125" s="12">
        <f t="shared" si="18"/>
        <v>0.0405522375140656</v>
      </c>
      <c r="W125" s="12">
        <f t="shared" si="19"/>
        <v>0.0456158573530685</v>
      </c>
      <c r="X125" s="12">
        <f t="shared" si="20"/>
        <v>0.060806716870077</v>
      </c>
      <c r="Y125" s="12">
        <f t="shared" si="21"/>
        <v>0.0506794771920713</v>
      </c>
      <c r="Z125" s="12">
        <f t="shared" si="22"/>
        <v>0.0506794771920713</v>
      </c>
      <c r="AA125" s="12">
        <f t="shared" si="23"/>
        <v>0.0405522375140656</v>
      </c>
      <c r="AB125" s="12">
        <f t="shared" si="24"/>
        <v>0.0405522375140656</v>
      </c>
      <c r="AC125" s="12">
        <f t="shared" si="25"/>
        <v>0.0405522375140656</v>
      </c>
      <c r="AD125" s="12">
        <f t="shared" si="26"/>
        <v>0.0253180991950143</v>
      </c>
      <c r="AE125" s="12">
        <f t="shared" si="27"/>
        <v>0.0354886176750628</v>
      </c>
      <c r="AF125" s="12">
        <f t="shared" si="28"/>
        <v>0.0304249978360599</v>
      </c>
      <c r="AG125" s="12">
        <f t="shared" si="29"/>
        <v>0.0253180991950143</v>
      </c>
      <c r="AH125" s="12">
        <f t="shared" si="30"/>
        <v>0.0304249978360599</v>
      </c>
      <c r="AI125" s="12">
        <f t="shared" si="31"/>
        <v>0.0253180991950143</v>
      </c>
      <c r="AJ125" s="12">
        <f t="shared" si="32"/>
        <v>0.0253180991950143</v>
      </c>
      <c r="AK125" s="12">
        <f t="shared" si="33"/>
        <v>0.0253180991950143</v>
      </c>
      <c r="AL125" s="12">
        <f t="shared" si="34"/>
        <v>0.0253180991950143</v>
      </c>
      <c r="AM125" s="12">
        <f t="shared" si="35"/>
        <v>0.0354886176750628</v>
      </c>
      <c r="AN125" s="12">
        <f t="shared" si="36"/>
        <v>0.0151908595170086</v>
      </c>
      <c r="AO125" s="12">
        <f t="shared" si="37"/>
        <v>0.0304249978360599</v>
      </c>
      <c r="AP125" s="12">
        <f t="shared" si="38"/>
        <v>0.0253180991950143</v>
      </c>
      <c r="AQ125" s="12">
        <f t="shared" si="39"/>
        <v>0.0253180991950143</v>
      </c>
      <c r="AR125" s="12">
        <f t="shared" si="40"/>
        <v>0.0304249978360599</v>
      </c>
      <c r="AS125" s="12">
        <f t="shared" si="41"/>
        <v>0.0253180991950143</v>
      </c>
      <c r="AT125" s="12">
        <f t="shared" si="42"/>
        <v>0.0304249978360599</v>
      </c>
      <c r="AU125" s="12">
        <f t="shared" si="43"/>
        <v>0.0354886176750628</v>
      </c>
      <c r="AV125" s="12">
        <f t="shared" si="44"/>
        <v>0.0151908595170086</v>
      </c>
      <c r="AW125" s="12">
        <f t="shared" si="45"/>
        <v>0.0151908595170086</v>
      </c>
      <c r="AX125" s="12">
        <f t="shared" si="46"/>
        <v>0.0202544793560114</v>
      </c>
      <c r="AY125" s="12">
        <f t="shared" si="47"/>
        <v>0.0101272396780057</v>
      </c>
      <c r="AZ125" s="12">
        <f t="shared" si="48"/>
        <v>0.00506361983900286</v>
      </c>
      <c r="BA125" s="12">
        <f t="shared" si="49"/>
        <v>0.00506361983900286</v>
      </c>
      <c r="BB125" s="12">
        <f t="shared" si="50"/>
        <v>0.00506361983900286</v>
      </c>
      <c r="BC125" s="12">
        <f t="shared" si="51"/>
        <v>0.0101272396780057</v>
      </c>
      <c r="BD125" s="12">
        <f t="shared" si="52"/>
        <v>0.0101272396780057</v>
      </c>
      <c r="BE125" s="12">
        <f t="shared" si="53"/>
        <v>4.32788020427595e-5</v>
      </c>
      <c r="BF125" s="12">
        <f t="shared" si="54"/>
        <v>0.0101272396780057</v>
      </c>
      <c r="BG125" s="12">
        <f t="shared" si="55"/>
        <v>0.0151908595170086</v>
      </c>
      <c r="BH125" s="12">
        <f t="shared" si="56"/>
        <v>0.0151908595170086</v>
      </c>
      <c r="BI125" s="12">
        <f t="shared" si="57"/>
        <v>0.0151908595170086</v>
      </c>
      <c r="BJ125" s="12">
        <f t="shared" si="58"/>
        <v>0.0202544793560114</v>
      </c>
      <c r="BK125" s="12">
        <f t="shared" si="59"/>
        <v>0.0151908595170086</v>
      </c>
      <c r="BL125" s="12">
        <f t="shared" si="60"/>
        <v>0.0202544793560114</v>
      </c>
      <c r="BM125" s="12">
        <f t="shared" si="61"/>
        <v>0.0101272396780057</v>
      </c>
      <c r="BN125" s="12">
        <f t="shared" si="62"/>
        <v>0.0202544793560114</v>
      </c>
      <c r="BO125" s="12">
        <f t="shared" si="63"/>
        <v>0.0151908595170086</v>
      </c>
      <c r="BP125" s="12">
        <f t="shared" si="64"/>
        <v>0.0231108802908335</v>
      </c>
      <c r="BQ125" s="12">
        <f t="shared" si="65"/>
        <v>0.0135895438414265</v>
      </c>
      <c r="BR125" s="12">
        <f t="shared" si="66"/>
        <v>0.0132433134250844</v>
      </c>
      <c r="BS125" s="12">
        <f t="shared" si="67"/>
        <v>0.0128538042066996</v>
      </c>
      <c r="BT125" s="12">
        <f t="shared" si="68"/>
        <v>0.0113823249372457</v>
      </c>
      <c r="BU125" s="12">
        <f t="shared" si="69"/>
        <v>0.0135895438414265</v>
      </c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>
      <c r="A126" s="13">
        <v>42361</v>
      </c>
      <c r="C126" s="8">
        <v>20724</v>
      </c>
      <c r="D126" s="12">
        <f t="shared" si="0"/>
        <v>0.978672071028759</v>
      </c>
      <c r="E126" s="12">
        <f t="shared" si="1"/>
        <v>0.210191082802548</v>
      </c>
      <c r="F126" s="12">
        <f t="shared" si="2"/>
        <v>0.13631538313067</v>
      </c>
      <c r="G126" s="12">
        <f t="shared" si="3"/>
        <v>0.113636363636364</v>
      </c>
      <c r="H126" s="12">
        <f t="shared" si="4"/>
        <v>0.0909090909090909</v>
      </c>
      <c r="I126" s="12">
        <f t="shared" si="5"/>
        <v>0.107942482146304</v>
      </c>
      <c r="J126" s="12">
        <f t="shared" si="6"/>
        <v>0.107942482146304</v>
      </c>
      <c r="K126" s="12">
        <f t="shared" si="7"/>
        <v>0.107942482146304</v>
      </c>
      <c r="L126" s="12">
        <f t="shared" si="8"/>
        <v>0.0738274464389114</v>
      </c>
      <c r="M126" s="12">
        <f t="shared" si="9"/>
        <v>0.0624879366917583</v>
      </c>
      <c r="N126" s="12">
        <f t="shared" si="10"/>
        <v>0.0738274464389114</v>
      </c>
      <c r="O126" s="12">
        <f t="shared" si="11"/>
        <v>0.0852152094190311</v>
      </c>
      <c r="P126" s="12">
        <f t="shared" si="12"/>
        <v>0.0681818181818182</v>
      </c>
      <c r="Q126" s="12">
        <f t="shared" si="13"/>
        <v>0.0624879366917583</v>
      </c>
      <c r="R126" s="12">
        <f t="shared" si="14"/>
        <v>0.0681818181818182</v>
      </c>
      <c r="S126" s="12">
        <f t="shared" si="15"/>
        <v>0.0681818181818182</v>
      </c>
      <c r="T126" s="12">
        <f t="shared" si="16"/>
        <v>0.0681818181818182</v>
      </c>
      <c r="U126" s="12">
        <f t="shared" si="17"/>
        <v>0.0454545454545455</v>
      </c>
      <c r="V126" s="12">
        <f t="shared" si="18"/>
        <v>0.0340667824744258</v>
      </c>
      <c r="W126" s="12">
        <f t="shared" si="19"/>
        <v>0.0340667824744258</v>
      </c>
      <c r="X126" s="12">
        <f t="shared" si="20"/>
        <v>0.0397606639644856</v>
      </c>
      <c r="Y126" s="12">
        <f t="shared" si="21"/>
        <v>0.0397606639644856</v>
      </c>
      <c r="Z126" s="12">
        <f t="shared" si="22"/>
        <v>0.0454545454545455</v>
      </c>
      <c r="AA126" s="12">
        <f t="shared" si="23"/>
        <v>0.0511484269446053</v>
      </c>
      <c r="AB126" s="12">
        <f t="shared" si="24"/>
        <v>0.0397606639644856</v>
      </c>
      <c r="AC126" s="12">
        <f t="shared" si="25"/>
        <v>0.0454545454545455</v>
      </c>
      <c r="AD126" s="12">
        <f t="shared" si="26"/>
        <v>0.0397606639644856</v>
      </c>
      <c r="AE126" s="12">
        <f t="shared" si="27"/>
        <v>0.0397606639644856</v>
      </c>
      <c r="AF126" s="12">
        <f t="shared" si="28"/>
        <v>0.0397606639644856</v>
      </c>
      <c r="AG126" s="12">
        <f t="shared" si="29"/>
        <v>0.0454545454545455</v>
      </c>
      <c r="AH126" s="12">
        <f t="shared" si="30"/>
        <v>0.0454545454545455</v>
      </c>
      <c r="AI126" s="12">
        <f t="shared" si="31"/>
        <v>0.0227272727272727</v>
      </c>
      <c r="AJ126" s="12">
        <f t="shared" si="32"/>
        <v>0.0340667824744258</v>
      </c>
      <c r="AK126" s="12">
        <f t="shared" si="33"/>
        <v>0.0397606639644856</v>
      </c>
      <c r="AL126" s="12">
        <f t="shared" si="34"/>
        <v>0.0284211542173326</v>
      </c>
      <c r="AM126" s="12">
        <f t="shared" si="35"/>
        <v>0.0284211542173326</v>
      </c>
      <c r="AN126" s="12">
        <f t="shared" si="36"/>
        <v>0.0340667824744258</v>
      </c>
      <c r="AO126" s="12">
        <f t="shared" si="37"/>
        <v>0.0227272727272727</v>
      </c>
      <c r="AP126" s="12">
        <f t="shared" si="38"/>
        <v>0.0227272727272727</v>
      </c>
      <c r="AQ126" s="12">
        <f t="shared" si="39"/>
        <v>0.0284211542173326</v>
      </c>
      <c r="AR126" s="12">
        <f t="shared" si="40"/>
        <v>0.0284211542173326</v>
      </c>
      <c r="AS126" s="12">
        <f t="shared" si="41"/>
        <v>0.0284211542173326</v>
      </c>
      <c r="AT126" s="12">
        <f t="shared" si="42"/>
        <v>0.0227272727272727</v>
      </c>
      <c r="AU126" s="12">
        <f t="shared" si="43"/>
        <v>0.0284211542173326</v>
      </c>
      <c r="AV126" s="12">
        <f t="shared" si="44"/>
        <v>0.0227272727272727</v>
      </c>
      <c r="AW126" s="12">
        <f t="shared" si="45"/>
        <v>0.0284211542173326</v>
      </c>
      <c r="AX126" s="12">
        <f t="shared" si="46"/>
        <v>0.0284211542173326</v>
      </c>
      <c r="AY126" s="12">
        <f t="shared" si="47"/>
        <v>0.0227272727272727</v>
      </c>
      <c r="AZ126" s="12">
        <f t="shared" si="48"/>
        <v>0.0397606639644856</v>
      </c>
      <c r="BA126" s="12">
        <f t="shared" si="49"/>
        <v>0.0340667824744258</v>
      </c>
      <c r="BB126" s="12">
        <f t="shared" si="50"/>
        <v>0.0284211542173326</v>
      </c>
      <c r="BC126" s="12">
        <f t="shared" si="51"/>
        <v>0.0170333912372129</v>
      </c>
      <c r="BD126" s="12">
        <f t="shared" si="52"/>
        <v>0.0227272727272727</v>
      </c>
      <c r="BE126" s="12">
        <f t="shared" si="53"/>
        <v>0.0340667824744258</v>
      </c>
      <c r="BF126" s="12">
        <f t="shared" si="54"/>
        <v>0.0340667824744258</v>
      </c>
      <c r="BG126" s="12">
        <f t="shared" si="55"/>
        <v>0.0454545454545455</v>
      </c>
      <c r="BH126" s="12">
        <f t="shared" si="56"/>
        <v>0.0284211542173326</v>
      </c>
      <c r="BI126" s="12">
        <f t="shared" si="57"/>
        <v>0.0340667824744258</v>
      </c>
      <c r="BJ126" s="12">
        <f t="shared" si="58"/>
        <v>0.0397606639644856</v>
      </c>
      <c r="BK126" s="12">
        <f t="shared" si="59"/>
        <v>0.0284211542173326</v>
      </c>
      <c r="BL126" s="12">
        <f t="shared" si="60"/>
        <v>0.0227272727272727</v>
      </c>
      <c r="BM126" s="12">
        <f t="shared" si="61"/>
        <v>0.0227272727272727</v>
      </c>
      <c r="BN126" s="12">
        <f t="shared" si="62"/>
        <v>0.0170333912372129</v>
      </c>
      <c r="BO126" s="12">
        <f t="shared" si="63"/>
        <v>0.0128353599691179</v>
      </c>
      <c r="BP126" s="12">
        <f t="shared" si="64"/>
        <v>0.018867014089944</v>
      </c>
      <c r="BQ126" s="12">
        <f t="shared" si="65"/>
        <v>0.0196873190503764</v>
      </c>
      <c r="BR126" s="12">
        <f t="shared" si="66"/>
        <v>0.0159718201119475</v>
      </c>
      <c r="BS126" s="12">
        <f t="shared" si="67"/>
        <v>0.016406099208647</v>
      </c>
      <c r="BT126" s="12">
        <f t="shared" si="68"/>
        <v>0.0217139548349739</v>
      </c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>
      <c r="A127" s="13">
        <v>42362</v>
      </c>
      <c r="C127" s="8">
        <v>25033</v>
      </c>
      <c r="D127" s="12">
        <f t="shared" si="0"/>
        <v>0.986497822873807</v>
      </c>
      <c r="E127" s="12">
        <f t="shared" si="1"/>
        <v>0.186393959972836</v>
      </c>
      <c r="F127" s="12">
        <f t="shared" si="2"/>
        <v>0.102504693804178</v>
      </c>
      <c r="G127" s="12">
        <f t="shared" si="3"/>
        <v>0.0885231494427356</v>
      </c>
      <c r="H127" s="12">
        <f t="shared" si="4"/>
        <v>0.107178524347861</v>
      </c>
      <c r="I127" s="12">
        <f t="shared" si="5"/>
        <v>0.0699077218072145</v>
      </c>
      <c r="J127" s="12">
        <f t="shared" si="6"/>
        <v>0.0699077218072145</v>
      </c>
      <c r="K127" s="12">
        <f t="shared" si="7"/>
        <v>0.0699077218072145</v>
      </c>
      <c r="L127" s="12">
        <f t="shared" si="8"/>
        <v>0.0512523469020892</v>
      </c>
      <c r="M127" s="12">
        <f t="shared" si="9"/>
        <v>0.0372708025406463</v>
      </c>
      <c r="N127" s="12">
        <f t="shared" si="10"/>
        <v>0.0419446330843287</v>
      </c>
      <c r="O127" s="12">
        <f t="shared" si="11"/>
        <v>0.0512523469020892</v>
      </c>
      <c r="P127" s="12">
        <f t="shared" si="12"/>
        <v>0.079215435624975</v>
      </c>
      <c r="Q127" s="12">
        <f t="shared" si="13"/>
        <v>0.0699077218072145</v>
      </c>
      <c r="R127" s="12">
        <f t="shared" si="14"/>
        <v>0.0559261774457716</v>
      </c>
      <c r="S127" s="12">
        <f t="shared" si="15"/>
        <v>0.0512523469020892</v>
      </c>
      <c r="T127" s="12">
        <f t="shared" si="16"/>
        <v>0.0419446330843287</v>
      </c>
      <c r="U127" s="12">
        <f t="shared" si="17"/>
        <v>0.0465785163584069</v>
      </c>
      <c r="V127" s="12">
        <f t="shared" si="18"/>
        <v>0.0559261774457716</v>
      </c>
      <c r="W127" s="12">
        <f t="shared" si="19"/>
        <v>0.0279630887228858</v>
      </c>
      <c r="X127" s="12">
        <f t="shared" si="20"/>
        <v>0.0512523469020892</v>
      </c>
      <c r="Y127" s="12">
        <f t="shared" si="21"/>
        <v>0.0419446330843287</v>
      </c>
      <c r="Z127" s="12">
        <f t="shared" si="22"/>
        <v>0.0279630887228858</v>
      </c>
      <c r="AA127" s="12">
        <f t="shared" si="23"/>
        <v>0.0326369192665681</v>
      </c>
      <c r="AB127" s="12">
        <f t="shared" si="24"/>
        <v>0.0326369192665681</v>
      </c>
      <c r="AC127" s="12">
        <f t="shared" si="25"/>
        <v>0.0279630887228858</v>
      </c>
      <c r="AD127" s="12">
        <f t="shared" si="26"/>
        <v>0.0186553749051252</v>
      </c>
      <c r="AE127" s="12">
        <f t="shared" si="27"/>
        <v>0.0186553749051252</v>
      </c>
      <c r="AF127" s="12">
        <f t="shared" si="28"/>
        <v>0.0139815443614429</v>
      </c>
      <c r="AG127" s="12">
        <f t="shared" si="29"/>
        <v>0.0279630887228858</v>
      </c>
      <c r="AH127" s="12">
        <f t="shared" si="30"/>
        <v>0.0232892581792035</v>
      </c>
      <c r="AI127" s="12">
        <f t="shared" si="31"/>
        <v>0.0232892581792035</v>
      </c>
      <c r="AJ127" s="12">
        <f t="shared" si="32"/>
        <v>0.0186553749051252</v>
      </c>
      <c r="AK127" s="12">
        <f t="shared" si="33"/>
        <v>0.0232892581792035</v>
      </c>
      <c r="AL127" s="12">
        <f t="shared" si="34"/>
        <v>0.0186553749051252</v>
      </c>
      <c r="AM127" s="12">
        <f t="shared" si="35"/>
        <v>0.0232892581792035</v>
      </c>
      <c r="AN127" s="12">
        <f t="shared" si="36"/>
        <v>0.0186553749051252</v>
      </c>
      <c r="AO127" s="12">
        <f t="shared" si="37"/>
        <v>0.0232892581792035</v>
      </c>
      <c r="AP127" s="12">
        <f t="shared" si="38"/>
        <v>0.0186553749051252</v>
      </c>
      <c r="AQ127" s="12">
        <f t="shared" si="39"/>
        <v>0.00930771381776056</v>
      </c>
      <c r="AR127" s="12">
        <f t="shared" si="40"/>
        <v>0.0279630887228858</v>
      </c>
      <c r="AS127" s="12">
        <f t="shared" si="41"/>
        <v>0.0139815443614429</v>
      </c>
      <c r="AT127" s="12">
        <f t="shared" si="42"/>
        <v>0.00930771381776056</v>
      </c>
      <c r="AU127" s="12">
        <f t="shared" si="43"/>
        <v>0.0139815443614429</v>
      </c>
      <c r="AV127" s="12">
        <f t="shared" si="44"/>
        <v>0.0186553749051252</v>
      </c>
      <c r="AW127" s="12">
        <f t="shared" si="45"/>
        <v>0.0139815443614429</v>
      </c>
      <c r="AX127" s="12">
        <f t="shared" si="46"/>
        <v>0.00930771381776056</v>
      </c>
      <c r="AY127" s="12">
        <f t="shared" si="47"/>
        <v>0.00930771381776056</v>
      </c>
      <c r="AZ127" s="12">
        <f t="shared" si="48"/>
        <v>0.00930771381776056</v>
      </c>
      <c r="BA127" s="12">
        <f t="shared" si="49"/>
        <v>0.00930771381776056</v>
      </c>
      <c r="BB127" s="12">
        <f t="shared" si="50"/>
        <v>0.00930771381776056</v>
      </c>
      <c r="BC127" s="12">
        <f t="shared" si="51"/>
        <v>0.0139815443614429</v>
      </c>
      <c r="BD127" s="12">
        <f t="shared" si="52"/>
        <v>0.0139815443614429</v>
      </c>
      <c r="BE127" s="12">
        <f t="shared" si="53"/>
        <v>0.00930771381776056</v>
      </c>
      <c r="BF127" s="12">
        <f t="shared" si="54"/>
        <v>0.0139815443614429</v>
      </c>
      <c r="BG127" s="12">
        <f t="shared" si="55"/>
        <v>0.0186553749051252</v>
      </c>
      <c r="BH127" s="12">
        <f t="shared" si="56"/>
        <v>0.0232892581792035</v>
      </c>
      <c r="BI127" s="12">
        <f t="shared" si="57"/>
        <v>0.0232892581792035</v>
      </c>
      <c r="BJ127" s="12">
        <f t="shared" si="58"/>
        <v>0.0186553749051252</v>
      </c>
      <c r="BK127" s="12">
        <f t="shared" si="59"/>
        <v>0.0232892581792035</v>
      </c>
      <c r="BL127" s="12">
        <f t="shared" si="60"/>
        <v>0.0186553749051252</v>
      </c>
      <c r="BM127" s="12">
        <f t="shared" si="61"/>
        <v>0.0232892581792035</v>
      </c>
      <c r="BN127" s="12">
        <f t="shared" si="62"/>
        <v>0.0212519474293932</v>
      </c>
      <c r="BO127" s="12">
        <f t="shared" si="63"/>
        <v>0.016618064155315</v>
      </c>
      <c r="BP127" s="12">
        <f t="shared" si="64"/>
        <v>0.0169775895817521</v>
      </c>
      <c r="BQ127" s="12">
        <f t="shared" si="65"/>
        <v>0.0139016498222347</v>
      </c>
      <c r="BR127" s="12">
        <f t="shared" si="66"/>
        <v>0.0135820716654017</v>
      </c>
      <c r="BS127" s="12">
        <f t="shared" si="67"/>
        <v>0.0169775895817521</v>
      </c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>
      <c r="A128" s="13">
        <v>42363</v>
      </c>
      <c r="C128" s="8">
        <v>30194</v>
      </c>
      <c r="D128" s="12">
        <f t="shared" si="0"/>
        <v>0.983937206067431</v>
      </c>
      <c r="E128" s="12">
        <f t="shared" si="1"/>
        <v>0.169205802477313</v>
      </c>
      <c r="F128" s="12">
        <f t="shared" si="2"/>
        <v>0.0422931708286415</v>
      </c>
      <c r="G128" s="12">
        <f t="shared" si="3"/>
        <v>0.0576935815062595</v>
      </c>
      <c r="H128" s="12">
        <f t="shared" si="4"/>
        <v>0.0269258793137709</v>
      </c>
      <c r="I128" s="12">
        <f t="shared" si="5"/>
        <v>0.0269258793137709</v>
      </c>
      <c r="J128" s="12">
        <f t="shared" si="6"/>
        <v>0.0153672915148705</v>
      </c>
      <c r="K128" s="12">
        <f t="shared" si="7"/>
        <v>0.0153672915148705</v>
      </c>
      <c r="L128" s="12">
        <f t="shared" si="8"/>
        <v>0.0115254686361529</v>
      </c>
      <c r="M128" s="12">
        <f t="shared" si="9"/>
        <v>0.0115254686361529</v>
      </c>
      <c r="N128" s="12">
        <f t="shared" si="10"/>
        <v>0.00768364575743525</v>
      </c>
      <c r="O128" s="12">
        <f t="shared" si="11"/>
        <v>0.0153672915148705</v>
      </c>
      <c r="P128" s="12">
        <f t="shared" si="12"/>
        <v>0.0115254686361529</v>
      </c>
      <c r="Q128" s="12">
        <f t="shared" si="13"/>
        <v>0.00768364575743525</v>
      </c>
      <c r="R128" s="12">
        <f t="shared" si="14"/>
        <v>0.0192422335563357</v>
      </c>
      <c r="S128" s="12">
        <f t="shared" si="15"/>
        <v>0.00768364575743525</v>
      </c>
      <c r="T128" s="12">
        <f t="shared" si="16"/>
        <v>0.00384182287871763</v>
      </c>
      <c r="U128" s="12">
        <f t="shared" si="17"/>
        <v>0.0153672915148705</v>
      </c>
      <c r="V128" s="12">
        <f t="shared" si="18"/>
        <v>0.0115254686361529</v>
      </c>
      <c r="W128" s="12">
        <f t="shared" si="19"/>
        <v>0.0115254686361529</v>
      </c>
      <c r="X128" s="12">
        <f t="shared" si="20"/>
        <v>0.0192422335563357</v>
      </c>
      <c r="Y128" s="12">
        <f t="shared" si="21"/>
        <v>0.0192422335563357</v>
      </c>
      <c r="Z128" s="12">
        <f t="shared" si="22"/>
        <v>0.00768364575743525</v>
      </c>
      <c r="AA128" s="12">
        <f t="shared" si="23"/>
        <v>0.0115254686361529</v>
      </c>
      <c r="AB128" s="12">
        <f t="shared" si="24"/>
        <v>0.0192422335563357</v>
      </c>
      <c r="AC128" s="12">
        <f t="shared" si="25"/>
        <v>0.00768364575743525</v>
      </c>
      <c r="AD128" s="12">
        <f t="shared" si="26"/>
        <v>0.0115254686361529</v>
      </c>
      <c r="AE128" s="12">
        <f t="shared" si="27"/>
        <v>0.0153672915148705</v>
      </c>
      <c r="AF128" s="12">
        <f t="shared" si="28"/>
        <v>0.0115254686361529</v>
      </c>
      <c r="AG128" s="12">
        <f t="shared" si="29"/>
        <v>0.0115254686361529</v>
      </c>
      <c r="AH128" s="12">
        <f t="shared" si="30"/>
        <v>0.0115254686361529</v>
      </c>
      <c r="AI128" s="12">
        <f t="shared" si="31"/>
        <v>0.00384182287871763</v>
      </c>
      <c r="AJ128" s="12">
        <f t="shared" si="32"/>
        <v>0.0115254686361529</v>
      </c>
      <c r="AK128" s="12">
        <f t="shared" si="33"/>
        <v>0.00768364575743525</v>
      </c>
      <c r="AL128" s="12">
        <f t="shared" si="34"/>
        <v>0.0153672915148705</v>
      </c>
      <c r="AM128" s="12">
        <f t="shared" si="35"/>
        <v>0.0115254686361529</v>
      </c>
      <c r="AN128" s="12">
        <f t="shared" si="36"/>
        <v>0.00384182287871763</v>
      </c>
      <c r="AO128" s="12">
        <f t="shared" si="37"/>
        <v>0.0115254686361529</v>
      </c>
      <c r="AP128" s="12">
        <f t="shared" si="38"/>
        <v>0.00768364575743525</v>
      </c>
      <c r="AQ128" s="12">
        <f t="shared" si="39"/>
        <v>0.00768364575743525</v>
      </c>
      <c r="AR128" s="12">
        <f t="shared" si="40"/>
        <v>0.00768364575743525</v>
      </c>
      <c r="AS128" s="12">
        <f t="shared" si="41"/>
        <v>0.0115254686361529</v>
      </c>
      <c r="AT128" s="12">
        <f t="shared" si="42"/>
        <v>0.00384182287871763</v>
      </c>
      <c r="AU128" s="12">
        <f t="shared" si="43"/>
        <v>0.00384182287871763</v>
      </c>
      <c r="AV128" s="12">
        <f t="shared" si="44"/>
        <v>0.0115254686361529</v>
      </c>
      <c r="AW128" s="12">
        <f t="shared" si="45"/>
        <v>0.00384182287871763</v>
      </c>
      <c r="AX128" s="12">
        <f t="shared" si="46"/>
        <v>0.00768364575743525</v>
      </c>
      <c r="AY128" s="12">
        <f t="shared" si="47"/>
        <v>0.0115254686361529</v>
      </c>
      <c r="AZ128" s="12">
        <f t="shared" si="48"/>
        <v>0.0115254686361529</v>
      </c>
      <c r="BA128" s="12">
        <f t="shared" si="49"/>
        <v>0.00768364575743525</v>
      </c>
      <c r="BB128" s="12">
        <f t="shared" si="50"/>
        <v>0.0115254686361529</v>
      </c>
      <c r="BC128" s="12">
        <f t="shared" si="51"/>
        <v>0.0115254686361529</v>
      </c>
      <c r="BD128" s="12">
        <f t="shared" si="52"/>
        <v>0.00768364575743525</v>
      </c>
      <c r="BE128" s="12">
        <f t="shared" si="53"/>
        <v>0.0115254686361529</v>
      </c>
      <c r="BF128" s="12">
        <f t="shared" si="54"/>
        <v>0.0153672915148705</v>
      </c>
      <c r="BG128" s="12">
        <f t="shared" si="55"/>
        <v>0.0153672915148705</v>
      </c>
      <c r="BH128" s="12">
        <f t="shared" si="56"/>
        <v>0.00768364575743525</v>
      </c>
      <c r="BI128" s="12">
        <f t="shared" si="57"/>
        <v>0.0115254686361529</v>
      </c>
      <c r="BJ128" s="12">
        <f t="shared" si="58"/>
        <v>0.0115254686361529</v>
      </c>
      <c r="BK128" s="12">
        <f t="shared" si="59"/>
        <v>0.00768364575743525</v>
      </c>
      <c r="BL128" s="12">
        <f t="shared" si="60"/>
        <v>0.0115254686361529</v>
      </c>
      <c r="BM128" s="12">
        <f t="shared" si="61"/>
        <v>0.00877657812810492</v>
      </c>
      <c r="BN128" s="12">
        <f t="shared" si="62"/>
        <v>0.0179505862091806</v>
      </c>
      <c r="BO128" s="12">
        <f t="shared" si="63"/>
        <v>0.0190766377425979</v>
      </c>
      <c r="BP128" s="12">
        <f t="shared" si="64"/>
        <v>0.014870504073657</v>
      </c>
      <c r="BQ128" s="12">
        <f t="shared" si="65"/>
        <v>0.014870504073657</v>
      </c>
      <c r="BR128" s="12">
        <f t="shared" si="66"/>
        <v>0.0188116844406173</v>
      </c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>
      <c r="A129" s="13">
        <v>42364</v>
      </c>
      <c r="C129" s="8">
        <v>36245</v>
      </c>
      <c r="D129" s="12">
        <f t="shared" si="0"/>
        <v>0.981928541867844</v>
      </c>
      <c r="E129" s="12">
        <f t="shared" si="1"/>
        <v>0.18361153262519</v>
      </c>
      <c r="F129" s="12">
        <f t="shared" si="2"/>
        <v>0.0805352462408608</v>
      </c>
      <c r="G129" s="12">
        <f t="shared" si="3"/>
        <v>0.0644226789902055</v>
      </c>
      <c r="H129" s="12">
        <f t="shared" si="4"/>
        <v>0.0547661746447786</v>
      </c>
      <c r="I129" s="12">
        <f t="shared" si="5"/>
        <v>0.0418816388467375</v>
      </c>
      <c r="J129" s="12">
        <f t="shared" si="6"/>
        <v>0.0483101117395503</v>
      </c>
      <c r="K129" s="12">
        <f t="shared" si="7"/>
        <v>0.0289971030486964</v>
      </c>
      <c r="L129" s="12">
        <f t="shared" si="8"/>
        <v>0.0289971030486964</v>
      </c>
      <c r="M129" s="12">
        <f t="shared" si="9"/>
        <v>0.0289971030486964</v>
      </c>
      <c r="N129" s="12">
        <f t="shared" si="10"/>
        <v>0.0289971030486964</v>
      </c>
      <c r="O129" s="12">
        <f t="shared" si="11"/>
        <v>0.0257690715960822</v>
      </c>
      <c r="P129" s="12">
        <f t="shared" si="12"/>
        <v>0.0289971030486964</v>
      </c>
      <c r="Q129" s="12">
        <f t="shared" si="13"/>
        <v>0.0354255759415092</v>
      </c>
      <c r="R129" s="12">
        <f t="shared" si="14"/>
        <v>0.0225410401434681</v>
      </c>
      <c r="S129" s="12">
        <f t="shared" si="15"/>
        <v>0.0289971030486964</v>
      </c>
      <c r="T129" s="12">
        <f t="shared" si="16"/>
        <v>0.0128845357980411</v>
      </c>
      <c r="U129" s="12">
        <f t="shared" si="17"/>
        <v>0.0161125672506553</v>
      </c>
      <c r="V129" s="12">
        <f t="shared" si="18"/>
        <v>0.0193405987032694</v>
      </c>
      <c r="W129" s="12">
        <f t="shared" si="19"/>
        <v>0.0193405987032694</v>
      </c>
      <c r="X129" s="12">
        <f t="shared" si="20"/>
        <v>0.0128845357980411</v>
      </c>
      <c r="Y129" s="12">
        <f t="shared" si="21"/>
        <v>0.0161125672506553</v>
      </c>
      <c r="Z129" s="12">
        <f t="shared" si="22"/>
        <v>0.0128845357980411</v>
      </c>
      <c r="AA129" s="12">
        <f t="shared" si="23"/>
        <v>0.0128845357980411</v>
      </c>
      <c r="AB129" s="12">
        <f t="shared" si="24"/>
        <v>0.00965650434542696</v>
      </c>
      <c r="AC129" s="12">
        <f t="shared" si="25"/>
        <v>0.0161125672506553</v>
      </c>
      <c r="AD129" s="12">
        <f t="shared" si="26"/>
        <v>0.0257690715960822</v>
      </c>
      <c r="AE129" s="12">
        <f t="shared" si="27"/>
        <v>0.0225410401434681</v>
      </c>
      <c r="AF129" s="12">
        <f t="shared" si="28"/>
        <v>0.0128845357980411</v>
      </c>
      <c r="AG129" s="12">
        <f t="shared" si="29"/>
        <v>0.0225410401434681</v>
      </c>
      <c r="AH129" s="12">
        <f t="shared" si="30"/>
        <v>0.0161125672506553</v>
      </c>
      <c r="AI129" s="12">
        <f t="shared" si="31"/>
        <v>0.0161125672506553</v>
      </c>
      <c r="AJ129" s="12">
        <f t="shared" si="32"/>
        <v>0.00965650434542696</v>
      </c>
      <c r="AK129" s="12">
        <f t="shared" si="33"/>
        <v>0.00965650434542696</v>
      </c>
      <c r="AL129" s="12">
        <f t="shared" si="34"/>
        <v>0.00322803145261415</v>
      </c>
      <c r="AM129" s="12">
        <f t="shared" si="35"/>
        <v>0.00965650434542696</v>
      </c>
      <c r="AN129" s="12">
        <f t="shared" si="36"/>
        <v>0.0128845357980411</v>
      </c>
      <c r="AO129" s="12">
        <f t="shared" si="37"/>
        <v>0.00965650434542696</v>
      </c>
      <c r="AP129" s="12">
        <f t="shared" si="38"/>
        <v>0.00965650434542696</v>
      </c>
      <c r="AQ129" s="12">
        <f t="shared" si="39"/>
        <v>0.00645606290522831</v>
      </c>
      <c r="AR129" s="12">
        <f t="shared" si="40"/>
        <v>0.00645606290522831</v>
      </c>
      <c r="AS129" s="12">
        <f t="shared" si="41"/>
        <v>2.75900124155056e-5</v>
      </c>
      <c r="AT129" s="12">
        <f t="shared" si="42"/>
        <v>0.00645606290522831</v>
      </c>
      <c r="AU129" s="12">
        <f t="shared" si="43"/>
        <v>0.00322803145261415</v>
      </c>
      <c r="AV129" s="12">
        <f t="shared" si="44"/>
        <v>2.75900124155056e-5</v>
      </c>
      <c r="AW129" s="12">
        <f t="shared" si="45"/>
        <v>2.75900124155056e-5</v>
      </c>
      <c r="AX129" s="12">
        <f t="shared" si="46"/>
        <v>0.00322803145261415</v>
      </c>
      <c r="AY129" s="12">
        <f t="shared" si="47"/>
        <v>0.00965650434542696</v>
      </c>
      <c r="AZ129" s="12">
        <f t="shared" si="48"/>
        <v>0.00965650434542696</v>
      </c>
      <c r="BA129" s="12">
        <f t="shared" si="49"/>
        <v>0.00965650434542696</v>
      </c>
      <c r="BB129" s="12">
        <f t="shared" si="50"/>
        <v>0.00965650434542696</v>
      </c>
      <c r="BC129" s="12">
        <f t="shared" si="51"/>
        <v>0.0161125672506553</v>
      </c>
      <c r="BD129" s="12">
        <f t="shared" si="52"/>
        <v>0.00645606290522831</v>
      </c>
      <c r="BE129" s="12">
        <f t="shared" si="53"/>
        <v>0.00645606290522831</v>
      </c>
      <c r="BF129" s="12">
        <f t="shared" si="54"/>
        <v>0.00645606290522831</v>
      </c>
      <c r="BG129" s="12">
        <f t="shared" si="55"/>
        <v>0.00645606290522831</v>
      </c>
      <c r="BH129" s="12">
        <f t="shared" si="56"/>
        <v>0.0128845357980411</v>
      </c>
      <c r="BI129" s="12">
        <f t="shared" si="57"/>
        <v>0.00322803145261415</v>
      </c>
      <c r="BJ129" s="12">
        <f t="shared" si="58"/>
        <v>0.00645606290522831</v>
      </c>
      <c r="BK129" s="12">
        <f t="shared" si="59"/>
        <v>0.00965650434542696</v>
      </c>
      <c r="BL129" s="12">
        <f t="shared" si="60"/>
        <v>0.0073941233273555</v>
      </c>
      <c r="BM129" s="12">
        <f t="shared" si="61"/>
        <v>0.0128569457856256</v>
      </c>
      <c r="BN129" s="12">
        <f t="shared" si="62"/>
        <v>0.0126086356738861</v>
      </c>
      <c r="BO129" s="12">
        <f t="shared" si="63"/>
        <v>0.012387915574562</v>
      </c>
      <c r="BP129" s="12">
        <f t="shared" si="64"/>
        <v>0.0116981652641744</v>
      </c>
      <c r="BQ129" s="12">
        <f t="shared" si="65"/>
        <v>0.0130776658849496</v>
      </c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>
      <c r="A130" s="13">
        <v>42365</v>
      </c>
      <c r="C130" s="8">
        <v>37495</v>
      </c>
      <c r="D130" s="12">
        <f t="shared" si="0"/>
        <v>0.982290972129617</v>
      </c>
      <c r="E130" s="12">
        <f t="shared" si="1"/>
        <v>0.191198826510201</v>
      </c>
      <c r="F130" s="12">
        <f t="shared" si="2"/>
        <v>0.0940392052273636</v>
      </c>
      <c r="G130" s="12">
        <f t="shared" si="3"/>
        <v>0.0783571142819043</v>
      </c>
      <c r="H130" s="12">
        <f t="shared" si="4"/>
        <v>0.0532871049473263</v>
      </c>
      <c r="I130" s="12">
        <f t="shared" si="5"/>
        <v>0.0438725163355114</v>
      </c>
      <c r="J130" s="12">
        <f t="shared" si="6"/>
        <v>0.0438725163355114</v>
      </c>
      <c r="K130" s="12">
        <f t="shared" si="7"/>
        <v>0.0313375116682224</v>
      </c>
      <c r="L130" s="12">
        <f t="shared" si="8"/>
        <v>0.0313375116682224</v>
      </c>
      <c r="M130" s="12">
        <f t="shared" si="9"/>
        <v>0.0344845979463929</v>
      </c>
      <c r="N130" s="12">
        <f t="shared" si="10"/>
        <v>0.0219495932791039</v>
      </c>
      <c r="O130" s="12">
        <f t="shared" si="11"/>
        <v>0.0188025070009335</v>
      </c>
      <c r="P130" s="12">
        <f t="shared" si="12"/>
        <v>0.0188025070009335</v>
      </c>
      <c r="Q130" s="12">
        <f t="shared" si="13"/>
        <v>0.00941458861181491</v>
      </c>
      <c r="R130" s="12">
        <f t="shared" si="14"/>
        <v>0.0219495932791039</v>
      </c>
      <c r="S130" s="12">
        <f t="shared" si="15"/>
        <v>0.0156820909454594</v>
      </c>
      <c r="T130" s="12">
        <f t="shared" si="16"/>
        <v>0.0188025070009335</v>
      </c>
      <c r="U130" s="12">
        <f t="shared" si="17"/>
        <v>0.0282170956127484</v>
      </c>
      <c r="V130" s="12">
        <f t="shared" si="18"/>
        <v>0.0219495932791039</v>
      </c>
      <c r="W130" s="12">
        <f t="shared" si="19"/>
        <v>0.0188025070009335</v>
      </c>
      <c r="X130" s="12">
        <f t="shared" si="20"/>
        <v>0.0219495932791039</v>
      </c>
      <c r="Y130" s="12">
        <f t="shared" si="21"/>
        <v>0.0250700093345779</v>
      </c>
      <c r="Z130" s="12">
        <f t="shared" si="22"/>
        <v>0.0156820909454594</v>
      </c>
      <c r="AA130" s="12">
        <f t="shared" si="23"/>
        <v>0.012535004667289</v>
      </c>
      <c r="AB130" s="12">
        <f t="shared" si="24"/>
        <v>0.00941458861181491</v>
      </c>
      <c r="AC130" s="12">
        <f t="shared" si="25"/>
        <v>0.00941458861181491</v>
      </c>
      <c r="AD130" s="12">
        <f t="shared" si="26"/>
        <v>0.012535004667289</v>
      </c>
      <c r="AE130" s="12">
        <f t="shared" si="27"/>
        <v>0.00941458861181491</v>
      </c>
      <c r="AF130" s="12">
        <f t="shared" si="28"/>
        <v>0.012535004667289</v>
      </c>
      <c r="AG130" s="12">
        <f t="shared" si="29"/>
        <v>0.00941458861181491</v>
      </c>
      <c r="AH130" s="12">
        <f t="shared" si="30"/>
        <v>0.0156820909454594</v>
      </c>
      <c r="AI130" s="12">
        <f t="shared" si="31"/>
        <v>0.0156820909454594</v>
      </c>
      <c r="AJ130" s="12">
        <f t="shared" si="32"/>
        <v>0.0156820909454594</v>
      </c>
      <c r="AK130" s="12">
        <f t="shared" si="33"/>
        <v>0.00626750233364449</v>
      </c>
      <c r="AL130" s="12">
        <f t="shared" si="34"/>
        <v>0.00314708627817042</v>
      </c>
      <c r="AM130" s="12">
        <f t="shared" si="35"/>
        <v>0.00941458861181491</v>
      </c>
      <c r="AN130" s="12">
        <f t="shared" si="36"/>
        <v>0.00941458861181491</v>
      </c>
      <c r="AO130" s="12">
        <f t="shared" si="37"/>
        <v>0.00941458861181491</v>
      </c>
      <c r="AP130" s="12">
        <f t="shared" si="38"/>
        <v>0.012535004667289</v>
      </c>
      <c r="AQ130" s="12">
        <f t="shared" si="39"/>
        <v>0.00626750233364449</v>
      </c>
      <c r="AR130" s="12">
        <f t="shared" si="40"/>
        <v>0.00626750233364449</v>
      </c>
      <c r="AS130" s="12">
        <f t="shared" si="41"/>
        <v>2.66702226963595e-5</v>
      </c>
      <c r="AT130" s="12">
        <f t="shared" si="42"/>
        <v>2.66702226963595e-5</v>
      </c>
      <c r="AU130" s="12">
        <f t="shared" si="43"/>
        <v>0.00626750233364449</v>
      </c>
      <c r="AV130" s="12">
        <f t="shared" si="44"/>
        <v>0.00626750233364449</v>
      </c>
      <c r="AW130" s="12">
        <f t="shared" si="45"/>
        <v>0.00941458861181491</v>
      </c>
      <c r="AX130" s="12">
        <f t="shared" si="46"/>
        <v>0.00314708627817042</v>
      </c>
      <c r="AY130" s="12">
        <f t="shared" si="47"/>
        <v>0.00626750233364449</v>
      </c>
      <c r="AZ130" s="12">
        <f t="shared" si="48"/>
        <v>0.00941458861181491</v>
      </c>
      <c r="BA130" s="12">
        <f t="shared" si="49"/>
        <v>0.012535004667289</v>
      </c>
      <c r="BB130" s="12">
        <f t="shared" si="50"/>
        <v>0.00314708627817042</v>
      </c>
      <c r="BC130" s="12">
        <f t="shared" si="51"/>
        <v>0.00626750233364449</v>
      </c>
      <c r="BD130" s="12">
        <f t="shared" si="52"/>
        <v>0.012535004667289</v>
      </c>
      <c r="BE130" s="12">
        <f t="shared" si="53"/>
        <v>0.0156820909454594</v>
      </c>
      <c r="BF130" s="12">
        <f t="shared" si="54"/>
        <v>0.00626750233364449</v>
      </c>
      <c r="BG130" s="12">
        <f t="shared" si="55"/>
        <v>0.00941458861181491</v>
      </c>
      <c r="BH130" s="12">
        <f t="shared" si="56"/>
        <v>0.00941458861181491</v>
      </c>
      <c r="BI130" s="12">
        <f t="shared" si="57"/>
        <v>0.0188025070009335</v>
      </c>
      <c r="BJ130" s="12">
        <f t="shared" si="58"/>
        <v>0.012535004667289</v>
      </c>
      <c r="BK130" s="12">
        <f t="shared" si="59"/>
        <v>0.0106680890785438</v>
      </c>
      <c r="BL130" s="12">
        <f t="shared" si="60"/>
        <v>0.0174423256434191</v>
      </c>
      <c r="BM130" s="12">
        <f t="shared" si="61"/>
        <v>0.0153887184957994</v>
      </c>
      <c r="BN130" s="12">
        <f t="shared" si="62"/>
        <v>0.0156287505000667</v>
      </c>
      <c r="BO130" s="12">
        <f t="shared" si="63"/>
        <v>0.0181090812108281</v>
      </c>
      <c r="BP130" s="12">
        <f t="shared" si="64"/>
        <v>0.0174423256434191</v>
      </c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>
      <c r="A131" s="13">
        <v>42366</v>
      </c>
      <c r="C131" s="8">
        <v>31807</v>
      </c>
      <c r="D131" s="12">
        <f t="shared" si="0"/>
        <v>0.978746816738454</v>
      </c>
      <c r="E131" s="12">
        <f t="shared" si="1"/>
        <v>0.23881535511051</v>
      </c>
      <c r="F131" s="12">
        <f t="shared" si="2"/>
        <v>0.117552739962901</v>
      </c>
      <c r="G131" s="12">
        <f t="shared" si="3"/>
        <v>0.106548872889615</v>
      </c>
      <c r="H131" s="12">
        <f t="shared" si="4"/>
        <v>0.0697959568648411</v>
      </c>
      <c r="I131" s="12">
        <f t="shared" si="5"/>
        <v>0.0624705253560537</v>
      </c>
      <c r="J131" s="12">
        <f t="shared" si="6"/>
        <v>0.0771528279938378</v>
      </c>
      <c r="K131" s="12">
        <f t="shared" si="7"/>
        <v>0.0771528279938378</v>
      </c>
      <c r="L131" s="12">
        <f t="shared" si="8"/>
        <v>0.0514352186625586</v>
      </c>
      <c r="M131" s="12">
        <f t="shared" si="9"/>
        <v>0.0551136542270569</v>
      </c>
      <c r="N131" s="12">
        <f t="shared" si="10"/>
        <v>0.0587920897915553</v>
      </c>
      <c r="O131" s="12">
        <f t="shared" si="11"/>
        <v>0.0514352186625586</v>
      </c>
      <c r="P131" s="12">
        <f t="shared" si="12"/>
        <v>0.0293960448957777</v>
      </c>
      <c r="Q131" s="12">
        <f t="shared" si="13"/>
        <v>0.033074480460276</v>
      </c>
      <c r="R131" s="12">
        <f t="shared" si="14"/>
        <v>0.0477567830980602</v>
      </c>
      <c r="S131" s="12">
        <f t="shared" si="15"/>
        <v>0.0403999119690634</v>
      </c>
      <c r="T131" s="12">
        <f t="shared" si="16"/>
        <v>0.0257176093312793</v>
      </c>
      <c r="U131" s="12">
        <f t="shared" si="17"/>
        <v>0.033074480460276</v>
      </c>
      <c r="V131" s="12">
        <f t="shared" si="18"/>
        <v>0.0220391737667809</v>
      </c>
      <c r="W131" s="12">
        <f t="shared" si="19"/>
        <v>0.0220391737667809</v>
      </c>
      <c r="X131" s="12">
        <f t="shared" si="20"/>
        <v>0.0293960448957777</v>
      </c>
      <c r="Y131" s="12">
        <f t="shared" si="21"/>
        <v>0.033074480460276</v>
      </c>
      <c r="Z131" s="12">
        <f t="shared" si="22"/>
        <v>0.0403999119690634</v>
      </c>
      <c r="AA131" s="12">
        <f t="shared" si="23"/>
        <v>0.0293960448957777</v>
      </c>
      <c r="AB131" s="12">
        <f t="shared" si="24"/>
        <v>0.033074480460276</v>
      </c>
      <c r="AC131" s="12">
        <f t="shared" si="25"/>
        <v>0.0257176093312793</v>
      </c>
      <c r="AD131" s="12">
        <f t="shared" si="26"/>
        <v>0.0183607382022825</v>
      </c>
      <c r="AE131" s="12">
        <f t="shared" si="27"/>
        <v>0.0183607382022825</v>
      </c>
      <c r="AF131" s="12">
        <f t="shared" si="28"/>
        <v>0.0183607382022825</v>
      </c>
      <c r="AG131" s="12">
        <f t="shared" si="29"/>
        <v>0.0146823026377841</v>
      </c>
      <c r="AH131" s="12">
        <f t="shared" si="30"/>
        <v>0.0146823026377841</v>
      </c>
      <c r="AI131" s="12">
        <f t="shared" si="31"/>
        <v>0.0146823026377841</v>
      </c>
      <c r="AJ131" s="12">
        <f t="shared" si="32"/>
        <v>0.0110353066934951</v>
      </c>
      <c r="AK131" s="12">
        <f t="shared" si="33"/>
        <v>0.00367843556449838</v>
      </c>
      <c r="AL131" s="12">
        <f t="shared" si="34"/>
        <v>0.00367843556449838</v>
      </c>
      <c r="AM131" s="12">
        <f t="shared" si="35"/>
        <v>0.00735687112899676</v>
      </c>
      <c r="AN131" s="12">
        <f t="shared" si="36"/>
        <v>0.00735687112899676</v>
      </c>
      <c r="AO131" s="12">
        <f t="shared" si="37"/>
        <v>0.00735687112899676</v>
      </c>
      <c r="AP131" s="12">
        <f t="shared" si="38"/>
        <v>0.00367843556449838</v>
      </c>
      <c r="AQ131" s="12">
        <f t="shared" si="39"/>
        <v>0.00367843556449838</v>
      </c>
      <c r="AR131" s="12">
        <f t="shared" si="40"/>
        <v>0.00367843556449838</v>
      </c>
      <c r="AS131" s="12">
        <f t="shared" si="41"/>
        <v>0.00367843556449838</v>
      </c>
      <c r="AT131" s="12">
        <f t="shared" si="42"/>
        <v>0.00367843556449838</v>
      </c>
      <c r="AU131" s="12">
        <f t="shared" si="43"/>
        <v>0.00367843556449838</v>
      </c>
      <c r="AV131" s="12">
        <f t="shared" si="44"/>
        <v>3.14396202093879e-5</v>
      </c>
      <c r="AW131" s="12">
        <f t="shared" si="45"/>
        <v>0.00367843556449838</v>
      </c>
      <c r="AX131" s="12">
        <f t="shared" si="46"/>
        <v>0.00367843556449838</v>
      </c>
      <c r="AY131" s="12">
        <f t="shared" si="47"/>
        <v>3.14396202093879e-5</v>
      </c>
      <c r="AZ131" s="12">
        <f t="shared" si="48"/>
        <v>3.14396202093879e-5</v>
      </c>
      <c r="BA131" s="12">
        <f t="shared" si="49"/>
        <v>0.0110353066934951</v>
      </c>
      <c r="BB131" s="12">
        <f t="shared" si="50"/>
        <v>0.0146823026377841</v>
      </c>
      <c r="BC131" s="12">
        <f t="shared" si="51"/>
        <v>0.0110353066934951</v>
      </c>
      <c r="BD131" s="12">
        <f t="shared" si="52"/>
        <v>0.00735687112899676</v>
      </c>
      <c r="BE131" s="12">
        <f t="shared" si="53"/>
        <v>0.00735687112899676</v>
      </c>
      <c r="BF131" s="12">
        <f t="shared" si="54"/>
        <v>0.00367843556449838</v>
      </c>
      <c r="BG131" s="12">
        <f t="shared" si="55"/>
        <v>0.00735687112899676</v>
      </c>
      <c r="BH131" s="12">
        <f t="shared" si="56"/>
        <v>0.00735687112899676</v>
      </c>
      <c r="BI131" s="12">
        <f t="shared" si="57"/>
        <v>0.0110353066934951</v>
      </c>
      <c r="BJ131" s="12">
        <f t="shared" si="58"/>
        <v>0.00833149935548779</v>
      </c>
      <c r="BK131" s="12">
        <f t="shared" si="59"/>
        <v>0.0237054736378785</v>
      </c>
      <c r="BL131" s="12">
        <f t="shared" si="60"/>
        <v>0.024239947181438</v>
      </c>
      <c r="BM131" s="12">
        <f t="shared" si="61"/>
        <v>0.0151853365611343</v>
      </c>
      <c r="BN131" s="12">
        <f t="shared" si="62"/>
        <v>0.0154368535228094</v>
      </c>
      <c r="BO131" s="12">
        <f t="shared" si="63"/>
        <v>0.0247744207249976</v>
      </c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>
      <c r="A132" s="13">
        <v>42367</v>
      </c>
      <c r="C132" s="8">
        <v>40764</v>
      </c>
      <c r="D132" s="12">
        <f t="shared" si="0"/>
        <v>0.975811990972427</v>
      </c>
      <c r="E132" s="12">
        <f t="shared" si="1"/>
        <v>0.264154646256501</v>
      </c>
      <c r="F132" s="12">
        <f t="shared" si="2"/>
        <v>0.124987734275341</v>
      </c>
      <c r="G132" s="12">
        <f t="shared" si="3"/>
        <v>0.0738396624472574</v>
      </c>
      <c r="H132" s="12">
        <f t="shared" si="4"/>
        <v>0.0681728976547935</v>
      </c>
      <c r="I132" s="12">
        <f t="shared" si="5"/>
        <v>0.0823766068099303</v>
      </c>
      <c r="J132" s="12">
        <f t="shared" si="6"/>
        <v>0.0965803159650672</v>
      </c>
      <c r="K132" s="12">
        <f t="shared" si="7"/>
        <v>0.0994259640859582</v>
      </c>
      <c r="L132" s="12">
        <f t="shared" si="8"/>
        <v>0.0994259640859582</v>
      </c>
      <c r="M132" s="12">
        <f t="shared" si="9"/>
        <v>0.0880433716023943</v>
      </c>
      <c r="N132" s="12">
        <f t="shared" si="10"/>
        <v>0.0852222549308213</v>
      </c>
      <c r="O132" s="12">
        <f t="shared" si="11"/>
        <v>0.0653272495339025</v>
      </c>
      <c r="P132" s="12">
        <f t="shared" si="12"/>
        <v>0.0624816014130115</v>
      </c>
      <c r="Q132" s="12">
        <f t="shared" si="13"/>
        <v>0.0795309586890394</v>
      </c>
      <c r="R132" s="12">
        <f t="shared" si="14"/>
        <v>0.0738396624472574</v>
      </c>
      <c r="S132" s="12">
        <f t="shared" si="15"/>
        <v>0.0653272495339025</v>
      </c>
      <c r="T132" s="12">
        <f t="shared" si="16"/>
        <v>0.0738396624472574</v>
      </c>
      <c r="U132" s="12">
        <f t="shared" si="17"/>
        <v>0.0596604847414385</v>
      </c>
      <c r="V132" s="12">
        <f t="shared" si="18"/>
        <v>0.0596604847414385</v>
      </c>
      <c r="W132" s="12">
        <f t="shared" si="19"/>
        <v>0.0340741831027377</v>
      </c>
      <c r="X132" s="12">
        <f t="shared" si="20"/>
        <v>0.0454567755863016</v>
      </c>
      <c r="Y132" s="12">
        <f t="shared" si="21"/>
        <v>0.0539691884996566</v>
      </c>
      <c r="Z132" s="12">
        <f t="shared" si="22"/>
        <v>0.0539691884996566</v>
      </c>
      <c r="AA132" s="12">
        <f t="shared" si="23"/>
        <v>0.0568148366205475</v>
      </c>
      <c r="AB132" s="12">
        <f t="shared" si="24"/>
        <v>0.0568148366205475</v>
      </c>
      <c r="AC132" s="12">
        <f t="shared" si="25"/>
        <v>0.0397654793445197</v>
      </c>
      <c r="AD132" s="12">
        <f t="shared" si="26"/>
        <v>0.0340741831027377</v>
      </c>
      <c r="AE132" s="12">
        <f t="shared" si="27"/>
        <v>0.0539691884996566</v>
      </c>
      <c r="AF132" s="12">
        <f t="shared" si="28"/>
        <v>0.0426111274654107</v>
      </c>
      <c r="AG132" s="12">
        <f t="shared" si="29"/>
        <v>0.0482778922578746</v>
      </c>
      <c r="AH132" s="12">
        <f t="shared" si="30"/>
        <v>0.0454567755863016</v>
      </c>
      <c r="AI132" s="12">
        <f t="shared" si="31"/>
        <v>0.0426111274654107</v>
      </c>
      <c r="AJ132" s="12">
        <f t="shared" si="32"/>
        <v>0.0340741831027377</v>
      </c>
      <c r="AK132" s="12">
        <f t="shared" si="33"/>
        <v>0.0312530664311648</v>
      </c>
      <c r="AL132" s="12">
        <f t="shared" si="34"/>
        <v>0.0369198312236287</v>
      </c>
      <c r="AM132" s="12">
        <f t="shared" si="35"/>
        <v>0.0312530664311648</v>
      </c>
      <c r="AN132" s="12">
        <f t="shared" si="36"/>
        <v>0.0255617701893828</v>
      </c>
      <c r="AO132" s="12">
        <f t="shared" si="37"/>
        <v>0.0255617701893828</v>
      </c>
      <c r="AP132" s="12">
        <f t="shared" si="38"/>
        <v>0.0255617701893828</v>
      </c>
      <c r="AQ132" s="12">
        <f t="shared" si="39"/>
        <v>0.0170493572760279</v>
      </c>
      <c r="AR132" s="12">
        <f t="shared" si="40"/>
        <v>0.0198950053969188</v>
      </c>
      <c r="AS132" s="12">
        <f t="shared" si="41"/>
        <v>0.0113580610342459</v>
      </c>
      <c r="AT132" s="12">
        <f t="shared" si="42"/>
        <v>0.0170493572760279</v>
      </c>
      <c r="AU132" s="12">
        <f t="shared" si="43"/>
        <v>0.0227161220684918</v>
      </c>
      <c r="AV132" s="12">
        <f t="shared" si="44"/>
        <v>0.0170493572760279</v>
      </c>
      <c r="AW132" s="12">
        <f t="shared" si="45"/>
        <v>0.0170493572760279</v>
      </c>
      <c r="AX132" s="12">
        <f t="shared" si="46"/>
        <v>0.0255617701893828</v>
      </c>
      <c r="AY132" s="12">
        <f t="shared" si="47"/>
        <v>0.0255617701893828</v>
      </c>
      <c r="AZ132" s="12">
        <f t="shared" si="48"/>
        <v>0.0426111274654107</v>
      </c>
      <c r="BA132" s="12">
        <f t="shared" si="49"/>
        <v>0.0397654793445197</v>
      </c>
      <c r="BB132" s="12">
        <f t="shared" si="50"/>
        <v>0.0397654793445197</v>
      </c>
      <c r="BC132" s="12">
        <f t="shared" si="51"/>
        <v>0.0397654793445197</v>
      </c>
      <c r="BD132" s="12">
        <f t="shared" si="52"/>
        <v>0.0369198312236287</v>
      </c>
      <c r="BE132" s="12">
        <f t="shared" si="53"/>
        <v>0.0284074183102738</v>
      </c>
      <c r="BF132" s="12">
        <f t="shared" si="54"/>
        <v>0.0340741831027377</v>
      </c>
      <c r="BG132" s="12">
        <f t="shared" si="55"/>
        <v>0.0340741831027377</v>
      </c>
      <c r="BH132" s="12">
        <f t="shared" si="56"/>
        <v>0.0397654793445197</v>
      </c>
      <c r="BI132" s="12">
        <f t="shared" si="57"/>
        <v>0.0424394073201845</v>
      </c>
      <c r="BJ132" s="12">
        <f t="shared" si="58"/>
        <v>0.0389314100677068</v>
      </c>
      <c r="BK132" s="12">
        <f t="shared" si="59"/>
        <v>0.0370670199195368</v>
      </c>
      <c r="BL132" s="12">
        <f t="shared" si="60"/>
        <v>0.0270827200471004</v>
      </c>
      <c r="BM132" s="12">
        <f t="shared" si="61"/>
        <v>0.0262486507702875</v>
      </c>
      <c r="BN132" s="12">
        <f t="shared" si="62"/>
        <v>0.0366499852811304</v>
      </c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>
      <c r="A133" s="13">
        <v>42368</v>
      </c>
      <c r="C133" s="8">
        <v>32349</v>
      </c>
      <c r="D133" s="12">
        <f t="shared" si="0"/>
        <v>0.977588178923614</v>
      </c>
      <c r="E133" s="12">
        <f t="shared" si="1"/>
        <v>0.236390614856719</v>
      </c>
      <c r="F133" s="12">
        <f t="shared" si="2"/>
        <v>0.0581779962286315</v>
      </c>
      <c r="G133" s="12">
        <f t="shared" si="3"/>
        <v>0.0581779962286315</v>
      </c>
      <c r="H133" s="12">
        <f t="shared" si="4"/>
        <v>0.0436489535998022</v>
      </c>
      <c r="I133" s="12">
        <f t="shared" si="5"/>
        <v>0.069090234628582</v>
      </c>
      <c r="J133" s="12">
        <f t="shared" si="6"/>
        <v>0.0509134749142168</v>
      </c>
      <c r="K133" s="12">
        <f t="shared" si="7"/>
        <v>0.0509134749142168</v>
      </c>
      <c r="L133" s="12">
        <f t="shared" si="8"/>
        <v>0.0400012365142663</v>
      </c>
      <c r="M133" s="12">
        <f t="shared" si="9"/>
        <v>0.0327367151998516</v>
      </c>
      <c r="N133" s="12">
        <f t="shared" si="10"/>
        <v>0.0327367151998516</v>
      </c>
      <c r="O133" s="12">
        <f t="shared" si="11"/>
        <v>0.0145599554854864</v>
      </c>
      <c r="P133" s="12">
        <f t="shared" si="12"/>
        <v>0.0400012365142663</v>
      </c>
      <c r="Q133" s="12">
        <f t="shared" si="13"/>
        <v>0.0327367151998516</v>
      </c>
      <c r="R133" s="12">
        <f t="shared" si="14"/>
        <v>0.0400012365142663</v>
      </c>
      <c r="S133" s="12">
        <f t="shared" si="15"/>
        <v>0.0327367151998516</v>
      </c>
      <c r="T133" s="12">
        <f t="shared" si="16"/>
        <v>0.0327367151998516</v>
      </c>
      <c r="U133" s="12">
        <f t="shared" si="17"/>
        <v>0.0290889981143157</v>
      </c>
      <c r="V133" s="12">
        <f t="shared" si="18"/>
        <v>0.0145599554854864</v>
      </c>
      <c r="W133" s="12">
        <f t="shared" si="19"/>
        <v>0.0181767597143652</v>
      </c>
      <c r="X133" s="12">
        <f t="shared" si="20"/>
        <v>0.025472193885437</v>
      </c>
      <c r="Y133" s="12">
        <f t="shared" si="21"/>
        <v>0.0218244767999011</v>
      </c>
      <c r="Z133" s="12">
        <f t="shared" si="22"/>
        <v>0.0290889981143157</v>
      </c>
      <c r="AA133" s="12">
        <f t="shared" si="23"/>
        <v>0.025472193885437</v>
      </c>
      <c r="AB133" s="12">
        <f t="shared" si="24"/>
        <v>0.0181767597143652</v>
      </c>
      <c r="AC133" s="12">
        <f t="shared" si="25"/>
        <v>0.0181767597143652</v>
      </c>
      <c r="AD133" s="12">
        <f t="shared" si="26"/>
        <v>0.0145599554854864</v>
      </c>
      <c r="AE133" s="12">
        <f t="shared" si="27"/>
        <v>0.0181767597143652</v>
      </c>
      <c r="AF133" s="12">
        <f t="shared" si="28"/>
        <v>0.025472193885437</v>
      </c>
      <c r="AG133" s="12">
        <f t="shared" si="29"/>
        <v>0.0218244767999011</v>
      </c>
      <c r="AH133" s="12">
        <f t="shared" si="30"/>
        <v>0.00726452131441466</v>
      </c>
      <c r="AI133" s="12">
        <f t="shared" si="31"/>
        <v>0.00726452131441466</v>
      </c>
      <c r="AJ133" s="12">
        <f t="shared" si="32"/>
        <v>0.0145599554854864</v>
      </c>
      <c r="AK133" s="12">
        <f t="shared" si="33"/>
        <v>0.0109122383999505</v>
      </c>
      <c r="AL133" s="12">
        <f t="shared" si="34"/>
        <v>0.00726452131441466</v>
      </c>
      <c r="AM133" s="12">
        <f t="shared" si="35"/>
        <v>0.0109122383999505</v>
      </c>
      <c r="AN133" s="12">
        <f t="shared" si="36"/>
        <v>0.0109122383999505</v>
      </c>
      <c r="AO133" s="12">
        <f t="shared" si="37"/>
        <v>0.00726452131441466</v>
      </c>
      <c r="AP133" s="12">
        <f t="shared" si="38"/>
        <v>0.00364771708553587</v>
      </c>
      <c r="AQ133" s="12">
        <f t="shared" si="39"/>
        <v>0.00364771708553587</v>
      </c>
      <c r="AR133" s="12">
        <f t="shared" si="40"/>
        <v>3.09128566570837e-5</v>
      </c>
      <c r="AS133" s="12">
        <f t="shared" si="41"/>
        <v>3.09128566570837e-5</v>
      </c>
      <c r="AT133" s="12">
        <f t="shared" si="42"/>
        <v>0.00364771708553587</v>
      </c>
      <c r="AU133" s="12">
        <f t="shared" si="43"/>
        <v>0.00364771708553587</v>
      </c>
      <c r="AV133" s="12">
        <f t="shared" si="44"/>
        <v>0.00364771708553587</v>
      </c>
      <c r="AW133" s="12">
        <f t="shared" si="45"/>
        <v>0.00364771708553587</v>
      </c>
      <c r="AX133" s="12">
        <f t="shared" si="46"/>
        <v>0.0109122383999505</v>
      </c>
      <c r="AY133" s="12">
        <f t="shared" si="47"/>
        <v>0.0109122383999505</v>
      </c>
      <c r="AZ133" s="12">
        <f t="shared" si="48"/>
        <v>0.0109122383999505</v>
      </c>
      <c r="BA133" s="12">
        <f t="shared" si="49"/>
        <v>0.0109122383999505</v>
      </c>
      <c r="BB133" s="12">
        <f t="shared" si="50"/>
        <v>0.0109122383999505</v>
      </c>
      <c r="BC133" s="12">
        <f t="shared" si="51"/>
        <v>0.00726452131441466</v>
      </c>
      <c r="BD133" s="12">
        <f t="shared" si="52"/>
        <v>0.00726452131441466</v>
      </c>
      <c r="BE133" s="12">
        <f t="shared" si="53"/>
        <v>0.0109122383999505</v>
      </c>
      <c r="BF133" s="12">
        <f t="shared" si="54"/>
        <v>0.0109122383999505</v>
      </c>
      <c r="BG133" s="12">
        <f t="shared" si="55"/>
        <v>0.0181767597143652</v>
      </c>
      <c r="BH133" s="12">
        <f t="shared" si="56"/>
        <v>0.0205570496769606</v>
      </c>
      <c r="BI133" s="12">
        <f t="shared" si="57"/>
        <v>0.026245015301864</v>
      </c>
      <c r="BJ133" s="12">
        <f t="shared" si="58"/>
        <v>0.0272960524282049</v>
      </c>
      <c r="BK133" s="12">
        <f t="shared" si="59"/>
        <v>0.0212680453800736</v>
      </c>
      <c r="BL133" s="12">
        <f t="shared" si="60"/>
        <v>0.018114934001051</v>
      </c>
      <c r="BM133" s="12">
        <f t="shared" si="61"/>
        <v>0.0280997867012891</v>
      </c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>
      <c r="A134" s="13">
        <v>42369</v>
      </c>
      <c r="C134" s="8">
        <v>41482</v>
      </c>
      <c r="D134" s="12">
        <f t="shared" si="0"/>
        <v>0.976495829516417</v>
      </c>
      <c r="E134" s="12">
        <f t="shared" si="1"/>
        <v>0.19507256159298</v>
      </c>
      <c r="F134" s="12">
        <f t="shared" si="2"/>
        <v>0.0763463670989827</v>
      </c>
      <c r="G134" s="12">
        <f t="shared" si="3"/>
        <v>0.0706812593414011</v>
      </c>
      <c r="H134" s="12">
        <f t="shared" si="4"/>
        <v>0.0848078684730727</v>
      </c>
      <c r="I134" s="12">
        <f t="shared" si="5"/>
        <v>0.0735017597994311</v>
      </c>
      <c r="J134" s="12">
        <f t="shared" si="6"/>
        <v>0.0791668675570127</v>
      </c>
      <c r="K134" s="12">
        <f t="shared" si="7"/>
        <v>0.0678607588833711</v>
      </c>
      <c r="L134" s="12">
        <f t="shared" si="8"/>
        <v>0.0678607588833711</v>
      </c>
      <c r="M134" s="12">
        <f t="shared" si="9"/>
        <v>0.0452244346945663</v>
      </c>
      <c r="N134" s="12">
        <f t="shared" si="10"/>
        <v>0.0282773251048648</v>
      </c>
      <c r="O134" s="12">
        <f t="shared" si="11"/>
        <v>0.0424039342365363</v>
      </c>
      <c r="P134" s="12">
        <f t="shared" si="12"/>
        <v>0.0452244346945663</v>
      </c>
      <c r="Q134" s="12">
        <f t="shared" si="13"/>
        <v>0.0508895424521479</v>
      </c>
      <c r="R134" s="12">
        <f t="shared" si="14"/>
        <v>0.0508895424521479</v>
      </c>
      <c r="S134" s="12">
        <f t="shared" si="15"/>
        <v>0.0508895424521479</v>
      </c>
      <c r="T134" s="12">
        <f t="shared" si="16"/>
        <v>0.0424039342365363</v>
      </c>
      <c r="U134" s="12">
        <f t="shared" si="17"/>
        <v>0.0282773251048648</v>
      </c>
      <c r="V134" s="12">
        <f t="shared" si="18"/>
        <v>0.0395834337785063</v>
      </c>
      <c r="W134" s="12">
        <f t="shared" si="19"/>
        <v>0.0424039342365363</v>
      </c>
      <c r="X134" s="12">
        <f t="shared" si="20"/>
        <v>0.0395834337785063</v>
      </c>
      <c r="Y134" s="12">
        <f t="shared" si="21"/>
        <v>0.0452244346945663</v>
      </c>
      <c r="Z134" s="12">
        <f t="shared" si="22"/>
        <v>0.0310978255628948</v>
      </c>
      <c r="AA134" s="12">
        <f t="shared" si="23"/>
        <v>0.0254568246468348</v>
      </c>
      <c r="AB134" s="12">
        <f t="shared" si="24"/>
        <v>0.0169712164312232</v>
      </c>
      <c r="AC134" s="12">
        <f t="shared" si="25"/>
        <v>0.0310978255628948</v>
      </c>
      <c r="AD134" s="12">
        <f t="shared" si="26"/>
        <v>0.0310978255628948</v>
      </c>
      <c r="AE134" s="12">
        <f t="shared" si="27"/>
        <v>0.0367629333204764</v>
      </c>
      <c r="AF134" s="12">
        <f t="shared" si="28"/>
        <v>0.0339183260209247</v>
      </c>
      <c r="AG134" s="12">
        <f t="shared" si="29"/>
        <v>0.0282773251048648</v>
      </c>
      <c r="AH134" s="12">
        <f t="shared" si="30"/>
        <v>0.0282773251048648</v>
      </c>
      <c r="AI134" s="12">
        <f t="shared" si="31"/>
        <v>0.0226122173472832</v>
      </c>
      <c r="AJ134" s="12">
        <f t="shared" si="32"/>
        <v>0.0254568246468348</v>
      </c>
      <c r="AK134" s="12">
        <f t="shared" si="33"/>
        <v>0.0226122173472832</v>
      </c>
      <c r="AL134" s="12">
        <f t="shared" si="34"/>
        <v>0.0310978255628948</v>
      </c>
      <c r="AM134" s="12">
        <f t="shared" si="35"/>
        <v>0.0141266091316716</v>
      </c>
      <c r="AN134" s="12">
        <f t="shared" si="36"/>
        <v>0.0169712164312232</v>
      </c>
      <c r="AO134" s="12">
        <f t="shared" si="37"/>
        <v>0.0141266091316716</v>
      </c>
      <c r="AP134" s="12">
        <f t="shared" si="38"/>
        <v>0.0113061086736416</v>
      </c>
      <c r="AQ134" s="12">
        <f t="shared" si="39"/>
        <v>0.0113061086736416</v>
      </c>
      <c r="AR134" s="12">
        <f t="shared" si="40"/>
        <v>0.0113061086736416</v>
      </c>
      <c r="AS134" s="12">
        <f t="shared" si="41"/>
        <v>0.0197917168892532</v>
      </c>
      <c r="AT134" s="12">
        <f t="shared" si="42"/>
        <v>0.0197917168892532</v>
      </c>
      <c r="AU134" s="12">
        <f t="shared" si="43"/>
        <v>0.0141266091316716</v>
      </c>
      <c r="AV134" s="12">
        <f t="shared" si="44"/>
        <v>0.0141266091316716</v>
      </c>
      <c r="AW134" s="12">
        <f t="shared" si="45"/>
        <v>0.0169712164312232</v>
      </c>
      <c r="AX134" s="12">
        <f t="shared" si="46"/>
        <v>0.0197917168892532</v>
      </c>
      <c r="AY134" s="12">
        <f t="shared" si="47"/>
        <v>0.0197917168892532</v>
      </c>
      <c r="AZ134" s="12">
        <f t="shared" si="48"/>
        <v>0.0226122173472832</v>
      </c>
      <c r="BA134" s="12">
        <f t="shared" si="49"/>
        <v>0.0254568246468348</v>
      </c>
      <c r="BB134" s="12">
        <f t="shared" si="50"/>
        <v>0.0226122173472832</v>
      </c>
      <c r="BC134" s="12">
        <f t="shared" si="51"/>
        <v>0.0254568246468348</v>
      </c>
      <c r="BD134" s="12">
        <f t="shared" si="52"/>
        <v>0.0169712164312232</v>
      </c>
      <c r="BE134" s="12">
        <f t="shared" si="53"/>
        <v>0.0169712164312232</v>
      </c>
      <c r="BF134" s="12">
        <f t="shared" si="54"/>
        <v>0.0226122173472832</v>
      </c>
      <c r="BG134" s="12">
        <f t="shared" si="55"/>
        <v>0.0193819005833856</v>
      </c>
      <c r="BH134" s="12">
        <f t="shared" si="56"/>
        <v>0.0202738537196856</v>
      </c>
      <c r="BI134" s="12">
        <f t="shared" si="57"/>
        <v>0.020442601610337</v>
      </c>
      <c r="BJ134" s="12">
        <f t="shared" si="58"/>
        <v>0.0126801986403741</v>
      </c>
      <c r="BK134" s="12">
        <f t="shared" si="59"/>
        <v>0.0130900149462417</v>
      </c>
      <c r="BL134" s="12">
        <f t="shared" si="60"/>
        <v>0.0212863410635938</v>
      </c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>
      <c r="A135" s="13">
        <v>42370</v>
      </c>
      <c r="C135" s="8">
        <v>45710</v>
      </c>
      <c r="D135" s="12">
        <f t="shared" si="0"/>
        <v>0.979741850798512</v>
      </c>
      <c r="E135" s="12">
        <f t="shared" si="1"/>
        <v>0.189061474513236</v>
      </c>
      <c r="F135" s="12">
        <f t="shared" si="2"/>
        <v>0.097352876832203</v>
      </c>
      <c r="G135" s="12">
        <f t="shared" si="3"/>
        <v>0.0842485232990593</v>
      </c>
      <c r="H135" s="12">
        <f t="shared" si="4"/>
        <v>0.0692627433821921</v>
      </c>
      <c r="I135" s="12">
        <f t="shared" si="5"/>
        <v>0.0561583898490483</v>
      </c>
      <c r="J135" s="12">
        <f t="shared" si="6"/>
        <v>0.0561583898490483</v>
      </c>
      <c r="K135" s="12">
        <f t="shared" si="7"/>
        <v>0.0505359877488515</v>
      </c>
      <c r="L135" s="12">
        <f t="shared" si="8"/>
        <v>0.0486764384161015</v>
      </c>
      <c r="M135" s="12">
        <f t="shared" si="9"/>
        <v>0.0374316342157077</v>
      </c>
      <c r="N135" s="12">
        <f t="shared" si="10"/>
        <v>0.0411944869831547</v>
      </c>
      <c r="O135" s="12">
        <f t="shared" si="11"/>
        <v>0.0336906584992343</v>
      </c>
      <c r="P135" s="12">
        <f t="shared" si="12"/>
        <v>0.0449354626996281</v>
      </c>
      <c r="Q135" s="12">
        <f t="shared" si="13"/>
        <v>0.0374316342157077</v>
      </c>
      <c r="R135" s="12">
        <f t="shared" si="14"/>
        <v>0.0355720848829578</v>
      </c>
      <c r="S135" s="12">
        <f t="shared" si="15"/>
        <v>0.0299496827827609</v>
      </c>
      <c r="T135" s="12">
        <f t="shared" si="16"/>
        <v>0.0355720848829578</v>
      </c>
      <c r="U135" s="12">
        <f t="shared" si="17"/>
        <v>0.0318311091664844</v>
      </c>
      <c r="V135" s="12">
        <f t="shared" si="18"/>
        <v>0.0299496827827609</v>
      </c>
      <c r="W135" s="12">
        <f t="shared" si="19"/>
        <v>0.024327280682564</v>
      </c>
      <c r="X135" s="12">
        <f t="shared" si="20"/>
        <v>0.0262087070662875</v>
      </c>
      <c r="Y135" s="12">
        <f t="shared" si="21"/>
        <v>0.0318311091664844</v>
      </c>
      <c r="Z135" s="12">
        <f t="shared" si="22"/>
        <v>0.0262087070662875</v>
      </c>
      <c r="AA135" s="12">
        <f t="shared" si="23"/>
        <v>0.024327280682564</v>
      </c>
      <c r="AB135" s="12">
        <f t="shared" si="24"/>
        <v>0.0336906584992343</v>
      </c>
      <c r="AC135" s="12">
        <f t="shared" si="25"/>
        <v>0.0262087070662875</v>
      </c>
      <c r="AD135" s="12">
        <f t="shared" si="26"/>
        <v>0.022467731349814</v>
      </c>
      <c r="AE135" s="12">
        <f t="shared" si="27"/>
        <v>0.0280901334500109</v>
      </c>
      <c r="AF135" s="12">
        <f t="shared" si="28"/>
        <v>0.024327280682564</v>
      </c>
      <c r="AG135" s="12">
        <f t="shared" si="29"/>
        <v>0.0299496827827609</v>
      </c>
      <c r="AH135" s="12">
        <f t="shared" si="30"/>
        <v>0.0280901334500109</v>
      </c>
      <c r="AI135" s="12">
        <f t="shared" si="31"/>
        <v>0.0299496827827609</v>
      </c>
      <c r="AJ135" s="12">
        <f t="shared" si="32"/>
        <v>0.024327280682564</v>
      </c>
      <c r="AK135" s="12">
        <f t="shared" si="33"/>
        <v>0.022467731349814</v>
      </c>
      <c r="AL135" s="12">
        <f t="shared" si="34"/>
        <v>0.0280901334500109</v>
      </c>
      <c r="AM135" s="12">
        <f t="shared" si="35"/>
        <v>0.0187267556333406</v>
      </c>
      <c r="AN135" s="12">
        <f t="shared" si="36"/>
        <v>0.0131043535331437</v>
      </c>
      <c r="AO135" s="12">
        <f t="shared" si="37"/>
        <v>0.0112229271494203</v>
      </c>
      <c r="AP135" s="12">
        <f t="shared" si="38"/>
        <v>0.00936337781667031</v>
      </c>
      <c r="AQ135" s="12">
        <f t="shared" si="39"/>
        <v>0.0149857799168672</v>
      </c>
      <c r="AR135" s="12">
        <f t="shared" si="40"/>
        <v>0.0131043535331437</v>
      </c>
      <c r="AS135" s="12">
        <f t="shared" si="41"/>
        <v>0.00936337781667031</v>
      </c>
      <c r="AT135" s="12">
        <f t="shared" si="42"/>
        <v>0.0112229271494203</v>
      </c>
      <c r="AU135" s="12">
        <f t="shared" si="43"/>
        <v>0.0168453292496172</v>
      </c>
      <c r="AV135" s="12">
        <f t="shared" si="44"/>
        <v>0.0205863049660906</v>
      </c>
      <c r="AW135" s="12">
        <f t="shared" si="45"/>
        <v>0.0205863049660906</v>
      </c>
      <c r="AX135" s="12">
        <f t="shared" si="46"/>
        <v>0.022467731349814</v>
      </c>
      <c r="AY135" s="12">
        <f t="shared" si="47"/>
        <v>0.0187267556333406</v>
      </c>
      <c r="AZ135" s="12">
        <f t="shared" si="48"/>
        <v>0.0187267556333406</v>
      </c>
      <c r="BA135" s="12">
        <f t="shared" si="49"/>
        <v>0.0187267556333406</v>
      </c>
      <c r="BB135" s="12">
        <f t="shared" si="50"/>
        <v>0.0131043535331437</v>
      </c>
      <c r="BC135" s="12">
        <f t="shared" si="51"/>
        <v>0.0168453292496172</v>
      </c>
      <c r="BD135" s="12">
        <f t="shared" si="52"/>
        <v>0.0205863049660906</v>
      </c>
      <c r="BE135" s="12">
        <f t="shared" si="53"/>
        <v>0.0187267556333406</v>
      </c>
      <c r="BF135" s="12">
        <f t="shared" si="54"/>
        <v>0.026230584117261</v>
      </c>
      <c r="BG135" s="12">
        <f t="shared" si="55"/>
        <v>0.0137387880113761</v>
      </c>
      <c r="BH135" s="12">
        <f t="shared" si="56"/>
        <v>0.0150514110697878</v>
      </c>
      <c r="BI135" s="12">
        <f t="shared" si="57"/>
        <v>0.015226427477576</v>
      </c>
      <c r="BJ135" s="12">
        <f t="shared" si="58"/>
        <v>0.016714066943776</v>
      </c>
      <c r="BK135" s="12">
        <f t="shared" si="59"/>
        <v>0.015226427477576</v>
      </c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>
      <c r="A136" s="13">
        <v>42371</v>
      </c>
      <c r="C136" s="8">
        <v>38598</v>
      </c>
      <c r="D136" s="12">
        <f t="shared" si="0"/>
        <v>0.981035286802425</v>
      </c>
      <c r="E136" s="12">
        <f t="shared" si="1"/>
        <v>0.2057878646562</v>
      </c>
      <c r="F136" s="12">
        <f t="shared" si="2"/>
        <v>0.100652883569097</v>
      </c>
      <c r="G136" s="12">
        <f t="shared" si="3"/>
        <v>0.0872324990932173</v>
      </c>
      <c r="H136" s="12">
        <f t="shared" si="4"/>
        <v>0.0850044043732836</v>
      </c>
      <c r="I136" s="12">
        <f t="shared" si="5"/>
        <v>0.0827763096533499</v>
      </c>
      <c r="J136" s="12">
        <f t="shared" si="6"/>
        <v>0.071584019897404</v>
      </c>
      <c r="K136" s="12">
        <f t="shared" si="7"/>
        <v>0.0671019223793979</v>
      </c>
      <c r="L136" s="12">
        <f t="shared" si="8"/>
        <v>0.0603917301414581</v>
      </c>
      <c r="M136" s="12">
        <f t="shared" si="9"/>
        <v>0.071584019897404</v>
      </c>
      <c r="N136" s="12">
        <f t="shared" si="10"/>
        <v>0.071584019897404</v>
      </c>
      <c r="O136" s="12">
        <f t="shared" si="11"/>
        <v>0.0559355407015908</v>
      </c>
      <c r="P136" s="12">
        <f t="shared" si="12"/>
        <v>0.0648738276594642</v>
      </c>
      <c r="Q136" s="12">
        <f t="shared" si="13"/>
        <v>0.049225348463651</v>
      </c>
      <c r="R136" s="12">
        <f t="shared" si="14"/>
        <v>0.0514534431835846</v>
      </c>
      <c r="S136" s="12">
        <f t="shared" si="15"/>
        <v>0.0559355407015908</v>
      </c>
      <c r="T136" s="12">
        <f t="shared" si="16"/>
        <v>0.0447432509456449</v>
      </c>
      <c r="U136" s="12">
        <f t="shared" si="17"/>
        <v>0.0469713456655785</v>
      </c>
      <c r="V136" s="12">
        <f t="shared" si="18"/>
        <v>0.0447432509456449</v>
      </c>
      <c r="W136" s="12">
        <f t="shared" si="19"/>
        <v>0.0447432509456449</v>
      </c>
      <c r="X136" s="12">
        <f t="shared" si="20"/>
        <v>0.0469713456655785</v>
      </c>
      <c r="Y136" s="12">
        <f t="shared" si="21"/>
        <v>0.0447432509456449</v>
      </c>
      <c r="Z136" s="12">
        <f t="shared" si="22"/>
        <v>0.0402611534276387</v>
      </c>
      <c r="AA136" s="12">
        <f t="shared" si="23"/>
        <v>0.0335509611896989</v>
      </c>
      <c r="AB136" s="12">
        <f t="shared" si="24"/>
        <v>0.0402611534276387</v>
      </c>
      <c r="AC136" s="12">
        <f t="shared" si="25"/>
        <v>0.0380330587077051</v>
      </c>
      <c r="AD136" s="12">
        <f t="shared" si="26"/>
        <v>0.0290688636716928</v>
      </c>
      <c r="AE136" s="12">
        <f t="shared" si="27"/>
        <v>0.0313228664697653</v>
      </c>
      <c r="AF136" s="12">
        <f t="shared" si="28"/>
        <v>0.0357790559096326</v>
      </c>
      <c r="AG136" s="12">
        <f t="shared" si="29"/>
        <v>0.0402611534276387</v>
      </c>
      <c r="AH136" s="12">
        <f t="shared" si="30"/>
        <v>0.0290688636716928</v>
      </c>
      <c r="AI136" s="12">
        <f t="shared" si="31"/>
        <v>0.0335509611896989</v>
      </c>
      <c r="AJ136" s="12">
        <f t="shared" si="32"/>
        <v>0.0268407689517592</v>
      </c>
      <c r="AK136" s="12">
        <f t="shared" si="33"/>
        <v>0.0313228664697653</v>
      </c>
      <c r="AL136" s="12">
        <f t="shared" si="34"/>
        <v>0.0246126742318255</v>
      </c>
      <c r="AM136" s="12">
        <f t="shared" si="35"/>
        <v>0.0246126742318255</v>
      </c>
      <c r="AN136" s="12">
        <f t="shared" si="36"/>
        <v>0.0201305767138194</v>
      </c>
      <c r="AO136" s="12">
        <f t="shared" si="37"/>
        <v>0.0201305767138194</v>
      </c>
      <c r="AP136" s="12">
        <f t="shared" si="38"/>
        <v>0.0156484791958133</v>
      </c>
      <c r="AQ136" s="12">
        <f t="shared" si="39"/>
        <v>0.00671019223793979</v>
      </c>
      <c r="AR136" s="12">
        <f t="shared" si="40"/>
        <v>0.0111922897559459</v>
      </c>
      <c r="AS136" s="12">
        <f t="shared" si="41"/>
        <v>0.0156484791958133</v>
      </c>
      <c r="AT136" s="12">
        <f t="shared" si="42"/>
        <v>0.0268407689517592</v>
      </c>
      <c r="AU136" s="12">
        <f t="shared" si="43"/>
        <v>0.0201305767138194</v>
      </c>
      <c r="AV136" s="12">
        <f t="shared" si="44"/>
        <v>0.0201305767138194</v>
      </c>
      <c r="AW136" s="12">
        <f t="shared" si="45"/>
        <v>0.0156484791958133</v>
      </c>
      <c r="AX136" s="12">
        <f t="shared" si="46"/>
        <v>0.0201305767138194</v>
      </c>
      <c r="AY136" s="12">
        <f t="shared" si="47"/>
        <v>0.0201305767138194</v>
      </c>
      <c r="AZ136" s="12">
        <f t="shared" si="48"/>
        <v>0.0246126742318255</v>
      </c>
      <c r="BA136" s="12">
        <f t="shared" si="49"/>
        <v>0.022358671433753</v>
      </c>
      <c r="BB136" s="12">
        <f t="shared" si="50"/>
        <v>0.0246126742318255</v>
      </c>
      <c r="BC136" s="12">
        <f t="shared" si="51"/>
        <v>0.0246126742318255</v>
      </c>
      <c r="BD136" s="12">
        <f t="shared" si="52"/>
        <v>0.0246126742318255</v>
      </c>
      <c r="BE136" s="12">
        <f t="shared" si="53"/>
        <v>0.0103373231773667</v>
      </c>
      <c r="BF136" s="12">
        <f t="shared" si="54"/>
        <v>0.0162443649930048</v>
      </c>
      <c r="BG136" s="12">
        <f t="shared" si="55"/>
        <v>0.0175656769780818</v>
      </c>
      <c r="BH136" s="12">
        <f t="shared" si="56"/>
        <v>0.015570754961397</v>
      </c>
      <c r="BI136" s="12">
        <f t="shared" si="57"/>
        <v>0.0149230530079279</v>
      </c>
      <c r="BJ136" s="12">
        <f t="shared" si="58"/>
        <v>0.0140421783512099</v>
      </c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>
      <c r="A137" s="13">
        <v>42372</v>
      </c>
      <c r="C137" s="8">
        <v>33052</v>
      </c>
      <c r="D137" s="12">
        <f t="shared" si="0"/>
        <v>0.97939610311025</v>
      </c>
      <c r="E137" s="12">
        <f t="shared" si="1"/>
        <v>0.199987897857921</v>
      </c>
      <c r="F137" s="12">
        <f t="shared" si="2"/>
        <v>0.098692968655452</v>
      </c>
      <c r="G137" s="12">
        <f t="shared" si="3"/>
        <v>0.0753055790874985</v>
      </c>
      <c r="H137" s="12">
        <f t="shared" si="4"/>
        <v>0.0753055790874985</v>
      </c>
      <c r="I137" s="12">
        <f t="shared" si="5"/>
        <v>0.0519484448747428</v>
      </c>
      <c r="J137" s="12">
        <f t="shared" si="6"/>
        <v>0.0571221106135786</v>
      </c>
      <c r="K137" s="12">
        <f t="shared" si="7"/>
        <v>0.0649279922546291</v>
      </c>
      <c r="L137" s="12">
        <f t="shared" si="8"/>
        <v>0.0363669369478398</v>
      </c>
      <c r="M137" s="12">
        <f t="shared" si="9"/>
        <v>0.049346484327726</v>
      </c>
      <c r="N137" s="12">
        <f t="shared" si="10"/>
        <v>0.0415406026866755</v>
      </c>
      <c r="O137" s="12">
        <f t="shared" si="11"/>
        <v>0.0467445237807092</v>
      </c>
      <c r="P137" s="12">
        <f t="shared" si="12"/>
        <v>0.0441425632336924</v>
      </c>
      <c r="Q137" s="12">
        <f t="shared" si="13"/>
        <v>0.049346484327726</v>
      </c>
      <c r="R137" s="12">
        <f t="shared" si="14"/>
        <v>0.0441425632336924</v>
      </c>
      <c r="S137" s="12">
        <f t="shared" si="15"/>
        <v>0.0441425632336924</v>
      </c>
      <c r="T137" s="12">
        <f t="shared" si="16"/>
        <v>0.0363669369478398</v>
      </c>
      <c r="U137" s="12">
        <f t="shared" si="17"/>
        <v>0.0363669369478398</v>
      </c>
      <c r="V137" s="12">
        <f t="shared" si="18"/>
        <v>0.0415406026866755</v>
      </c>
      <c r="W137" s="12">
        <f t="shared" si="19"/>
        <v>0.0363669369478398</v>
      </c>
      <c r="X137" s="12">
        <f t="shared" si="20"/>
        <v>0.0441425632336924</v>
      </c>
      <c r="Y137" s="12">
        <f t="shared" si="21"/>
        <v>0.0415406026866755</v>
      </c>
      <c r="Z137" s="12">
        <f t="shared" si="22"/>
        <v>0.0311630158538061</v>
      </c>
      <c r="AA137" s="12">
        <f t="shared" si="23"/>
        <v>0.0363669369478398</v>
      </c>
      <c r="AB137" s="12">
        <f t="shared" si="24"/>
        <v>0.0311630158538061</v>
      </c>
      <c r="AC137" s="12">
        <f t="shared" si="25"/>
        <v>0.0337649764008229</v>
      </c>
      <c r="AD137" s="12">
        <f t="shared" si="26"/>
        <v>0.0337649764008229</v>
      </c>
      <c r="AE137" s="12">
        <f t="shared" si="27"/>
        <v>0.0389688974948566</v>
      </c>
      <c r="AF137" s="12">
        <f t="shared" si="28"/>
        <v>0.0337649764008229</v>
      </c>
      <c r="AG137" s="12">
        <f t="shared" si="29"/>
        <v>0.0207854290209367</v>
      </c>
      <c r="AH137" s="12">
        <f t="shared" si="30"/>
        <v>0.0311630158538061</v>
      </c>
      <c r="AI137" s="12">
        <f t="shared" si="31"/>
        <v>0.0259590947597725</v>
      </c>
      <c r="AJ137" s="12">
        <f t="shared" si="32"/>
        <v>0.0181834684739199</v>
      </c>
      <c r="AK137" s="12">
        <f t="shared" si="33"/>
        <v>0.0181834684739199</v>
      </c>
      <c r="AL137" s="12">
        <f t="shared" si="34"/>
        <v>0.0155815079269031</v>
      </c>
      <c r="AM137" s="12">
        <f t="shared" si="35"/>
        <v>0.0129795473798862</v>
      </c>
      <c r="AN137" s="12">
        <f t="shared" si="36"/>
        <v>0.0129795473798862</v>
      </c>
      <c r="AO137" s="12">
        <f t="shared" si="37"/>
        <v>0.00780588164105047</v>
      </c>
      <c r="AP137" s="12">
        <f t="shared" si="38"/>
        <v>0.00520392109403364</v>
      </c>
      <c r="AQ137" s="12">
        <f t="shared" si="39"/>
        <v>0.00780588164105047</v>
      </c>
      <c r="AR137" s="12">
        <f t="shared" si="40"/>
        <v>0.0103775868328694</v>
      </c>
      <c r="AS137" s="12">
        <f t="shared" si="41"/>
        <v>0.0129795473798862</v>
      </c>
      <c r="AT137" s="12">
        <f t="shared" si="42"/>
        <v>0.00780588164105047</v>
      </c>
      <c r="AU137" s="12">
        <f t="shared" si="43"/>
        <v>0.0129795473798862</v>
      </c>
      <c r="AV137" s="12">
        <f t="shared" si="44"/>
        <v>0.0129795473798862</v>
      </c>
      <c r="AW137" s="12">
        <f t="shared" si="45"/>
        <v>0.0129795473798862</v>
      </c>
      <c r="AX137" s="12">
        <f t="shared" si="46"/>
        <v>0.0129795473798862</v>
      </c>
      <c r="AY137" s="12">
        <f t="shared" si="47"/>
        <v>0.0129795473798862</v>
      </c>
      <c r="AZ137" s="12">
        <f t="shared" si="48"/>
        <v>0.0155815079269031</v>
      </c>
      <c r="BA137" s="12">
        <f t="shared" si="49"/>
        <v>0.0155815079269031</v>
      </c>
      <c r="BB137" s="12">
        <f t="shared" si="50"/>
        <v>0.0181834684739199</v>
      </c>
      <c r="BC137" s="12">
        <f t="shared" si="51"/>
        <v>0.0207854290209367</v>
      </c>
      <c r="BD137" s="12">
        <f t="shared" si="52"/>
        <v>0.0241437734479003</v>
      </c>
      <c r="BE137" s="12">
        <f t="shared" si="53"/>
        <v>0.0226007503328089</v>
      </c>
      <c r="BF137" s="12">
        <f t="shared" si="54"/>
        <v>0.0239017306063173</v>
      </c>
      <c r="BG137" s="12">
        <f t="shared" si="55"/>
        <v>0.0233873895679535</v>
      </c>
      <c r="BH137" s="12">
        <f t="shared" si="56"/>
        <v>0.0233873895679535</v>
      </c>
      <c r="BI137" s="12">
        <f t="shared" si="57"/>
        <v>0.0239017306063173</v>
      </c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>
      <c r="A138" s="13">
        <v>42373</v>
      </c>
      <c r="C138" s="8">
        <v>28588</v>
      </c>
      <c r="D138" s="12">
        <f t="shared" si="0"/>
        <v>0.977857842451378</v>
      </c>
      <c r="E138" s="12">
        <f t="shared" si="1"/>
        <v>0.238176857422695</v>
      </c>
      <c r="F138" s="12">
        <f t="shared" si="2"/>
        <v>0.12061004617322</v>
      </c>
      <c r="G138" s="12">
        <f t="shared" si="3"/>
        <v>0.0994823002658458</v>
      </c>
      <c r="H138" s="12">
        <f t="shared" si="4"/>
        <v>0.0904575346299147</v>
      </c>
      <c r="I138" s="12">
        <f t="shared" si="5"/>
        <v>0.0572967678746327</v>
      </c>
      <c r="J138" s="12">
        <f t="shared" si="6"/>
        <v>0.0542535329508885</v>
      </c>
      <c r="K138" s="12">
        <f t="shared" si="7"/>
        <v>0.0663215335105639</v>
      </c>
      <c r="L138" s="12">
        <f t="shared" si="8"/>
        <v>0.0663215335105639</v>
      </c>
      <c r="M138" s="12">
        <f t="shared" si="9"/>
        <v>0.0723730236462852</v>
      </c>
      <c r="N138" s="12">
        <f t="shared" si="10"/>
        <v>0.0482370225269344</v>
      </c>
      <c r="O138" s="12">
        <f t="shared" si="11"/>
        <v>0.0603050230866098</v>
      </c>
      <c r="P138" s="12">
        <f t="shared" si="12"/>
        <v>0.0452287673149573</v>
      </c>
      <c r="Q138" s="12">
        <f t="shared" si="13"/>
        <v>0.039177277179236</v>
      </c>
      <c r="R138" s="12">
        <f t="shared" si="14"/>
        <v>0.0663215335105639</v>
      </c>
      <c r="S138" s="12">
        <f t="shared" si="15"/>
        <v>0.0512452777389114</v>
      </c>
      <c r="T138" s="12">
        <f t="shared" si="16"/>
        <v>0.0512452777389114</v>
      </c>
      <c r="U138" s="12">
        <f t="shared" si="17"/>
        <v>0.0482370225269344</v>
      </c>
      <c r="V138" s="12">
        <f t="shared" si="18"/>
        <v>0.0422205121029803</v>
      </c>
      <c r="W138" s="12">
        <f t="shared" si="19"/>
        <v>0.036169021967259</v>
      </c>
      <c r="X138" s="12">
        <f t="shared" si="20"/>
        <v>0.0331607667552819</v>
      </c>
      <c r="Y138" s="12">
        <f t="shared" si="21"/>
        <v>0.0452287673149573</v>
      </c>
      <c r="Z138" s="12">
        <f t="shared" si="22"/>
        <v>0.0452287673149573</v>
      </c>
      <c r="AA138" s="12">
        <f t="shared" si="23"/>
        <v>0.0422205121029803</v>
      </c>
      <c r="AB138" s="12">
        <f t="shared" si="24"/>
        <v>0.039177277179236</v>
      </c>
      <c r="AC138" s="12">
        <f t="shared" si="25"/>
        <v>0.0422205121029803</v>
      </c>
      <c r="AD138" s="12">
        <f t="shared" si="26"/>
        <v>0.0210927661956065</v>
      </c>
      <c r="AE138" s="12">
        <f t="shared" si="27"/>
        <v>0.0271442563313278</v>
      </c>
      <c r="AF138" s="12">
        <f t="shared" si="28"/>
        <v>0.0422205121029803</v>
      </c>
      <c r="AG138" s="12">
        <f t="shared" si="29"/>
        <v>0.039177277179236</v>
      </c>
      <c r="AH138" s="12">
        <f t="shared" si="30"/>
        <v>0.0331607667552819</v>
      </c>
      <c r="AI138" s="12">
        <f t="shared" si="31"/>
        <v>0.036169021967259</v>
      </c>
      <c r="AJ138" s="12">
        <f t="shared" si="32"/>
        <v>0.0271442563313278</v>
      </c>
      <c r="AK138" s="12">
        <f t="shared" si="33"/>
        <v>0.0210927661956065</v>
      </c>
      <c r="AL138" s="12">
        <f t="shared" si="34"/>
        <v>0.0150762557716524</v>
      </c>
      <c r="AM138" s="12">
        <f t="shared" si="35"/>
        <v>0.00905974534769833</v>
      </c>
      <c r="AN138" s="12">
        <f t="shared" si="36"/>
        <v>0.00601651042395411</v>
      </c>
      <c r="AO138" s="12">
        <f t="shared" si="37"/>
        <v>0.00300825521197705</v>
      </c>
      <c r="AP138" s="12">
        <f t="shared" si="38"/>
        <v>0.00905974534769833</v>
      </c>
      <c r="AQ138" s="12">
        <f t="shared" si="39"/>
        <v>0.0180845109836295</v>
      </c>
      <c r="AR138" s="12">
        <f t="shared" si="40"/>
        <v>0.0120680005596754</v>
      </c>
      <c r="AS138" s="12">
        <f t="shared" si="41"/>
        <v>0.0210927661956065</v>
      </c>
      <c r="AT138" s="12">
        <f t="shared" si="42"/>
        <v>0.0271442563313278</v>
      </c>
      <c r="AU138" s="12">
        <f t="shared" si="43"/>
        <v>0.0331607667552819</v>
      </c>
      <c r="AV138" s="12">
        <f t="shared" si="44"/>
        <v>0.0422205121029803</v>
      </c>
      <c r="AW138" s="12">
        <f t="shared" si="45"/>
        <v>0.0271442563313278</v>
      </c>
      <c r="AX138" s="12">
        <f t="shared" si="46"/>
        <v>0.0301525115433049</v>
      </c>
      <c r="AY138" s="12">
        <f t="shared" si="47"/>
        <v>0.0301525115433049</v>
      </c>
      <c r="AZ138" s="12">
        <f t="shared" si="48"/>
        <v>0.0271442563313278</v>
      </c>
      <c r="BA138" s="12">
        <f t="shared" si="49"/>
        <v>0.0210927661956065</v>
      </c>
      <c r="BB138" s="12">
        <f t="shared" si="50"/>
        <v>0.0241360011193508</v>
      </c>
      <c r="BC138" s="12">
        <f t="shared" si="51"/>
        <v>0.0232265286134042</v>
      </c>
      <c r="BD138" s="12">
        <f t="shared" si="52"/>
        <v>0.0246606967958584</v>
      </c>
      <c r="BE138" s="12">
        <f t="shared" si="53"/>
        <v>0.0222820763956905</v>
      </c>
      <c r="BF138" s="12">
        <f t="shared" si="54"/>
        <v>0.0154610326010914</v>
      </c>
      <c r="BG138" s="12">
        <f t="shared" si="55"/>
        <v>0.0142717224010074</v>
      </c>
      <c r="BH138" s="12">
        <f t="shared" si="56"/>
        <v>0.0204981110955646</v>
      </c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>
      <c r="A139" s="13">
        <v>42374</v>
      </c>
      <c r="C139" s="8">
        <v>25777</v>
      </c>
      <c r="D139" s="12">
        <f t="shared" si="0"/>
        <v>0.981727896962408</v>
      </c>
      <c r="E139" s="12">
        <f t="shared" si="1"/>
        <v>0.218023819684215</v>
      </c>
      <c r="F139" s="12">
        <f t="shared" si="2"/>
        <v>0.110680063622609</v>
      </c>
      <c r="G139" s="12">
        <f t="shared" si="3"/>
        <v>0.100632346665632</v>
      </c>
      <c r="H139" s="12">
        <f t="shared" si="4"/>
        <v>0.0771618109167087</v>
      </c>
      <c r="I139" s="12">
        <f t="shared" si="5"/>
        <v>0.0872095278736858</v>
      </c>
      <c r="J139" s="12">
        <f t="shared" si="6"/>
        <v>0.0771618109167087</v>
      </c>
      <c r="K139" s="12">
        <f t="shared" si="7"/>
        <v>0.0704504015207355</v>
      </c>
      <c r="L139" s="12">
        <f t="shared" si="8"/>
        <v>0.0603638902897932</v>
      </c>
      <c r="M139" s="12">
        <f t="shared" si="9"/>
        <v>0.0670752996857664</v>
      </c>
      <c r="N139" s="12">
        <f t="shared" si="10"/>
        <v>0.0570275827287892</v>
      </c>
      <c r="O139" s="12">
        <f t="shared" si="11"/>
        <v>0.0436047639368429</v>
      </c>
      <c r="P139" s="12">
        <f t="shared" si="12"/>
        <v>0.0469798657718121</v>
      </c>
      <c r="Q139" s="12">
        <f t="shared" si="13"/>
        <v>0.0436047639368429</v>
      </c>
      <c r="R139" s="12">
        <f t="shared" si="14"/>
        <v>0.0368933545408698</v>
      </c>
      <c r="S139" s="12">
        <f t="shared" si="15"/>
        <v>0.0436047639368429</v>
      </c>
      <c r="T139" s="12">
        <f t="shared" si="16"/>
        <v>0.0469798657718121</v>
      </c>
      <c r="U139" s="12">
        <f t="shared" si="17"/>
        <v>0.0436047639368429</v>
      </c>
      <c r="V139" s="12">
        <f t="shared" si="18"/>
        <v>0.0402684563758389</v>
      </c>
      <c r="W139" s="12">
        <f t="shared" si="19"/>
        <v>0.0436047639368429</v>
      </c>
      <c r="X139" s="12">
        <f t="shared" si="20"/>
        <v>0.0436047639368429</v>
      </c>
      <c r="Y139" s="12">
        <f t="shared" si="21"/>
        <v>0.0368933545408698</v>
      </c>
      <c r="Z139" s="12">
        <f t="shared" si="22"/>
        <v>0.0335570469798658</v>
      </c>
      <c r="AA139" s="12">
        <f t="shared" si="23"/>
        <v>0.0335570469798658</v>
      </c>
      <c r="AB139" s="12">
        <f t="shared" si="24"/>
        <v>0.0301819451448966</v>
      </c>
      <c r="AC139" s="12">
        <f t="shared" si="25"/>
        <v>0.0335570469798658</v>
      </c>
      <c r="AD139" s="12">
        <f t="shared" si="26"/>
        <v>0.0301819451448966</v>
      </c>
      <c r="AE139" s="12">
        <f t="shared" si="27"/>
        <v>0.0268456375838926</v>
      </c>
      <c r="AF139" s="12">
        <f t="shared" si="28"/>
        <v>0.0301819451448966</v>
      </c>
      <c r="AG139" s="12">
        <f t="shared" si="29"/>
        <v>0.0368933545408698</v>
      </c>
      <c r="AH139" s="12">
        <f t="shared" si="30"/>
        <v>0.0301819451448966</v>
      </c>
      <c r="AI139" s="12">
        <f t="shared" si="31"/>
        <v>0.0335570469798658</v>
      </c>
      <c r="AJ139" s="12">
        <f t="shared" si="32"/>
        <v>0.0234705357489235</v>
      </c>
      <c r="AK139" s="12">
        <f t="shared" si="33"/>
        <v>0.0201342281879195</v>
      </c>
      <c r="AL139" s="12">
        <f t="shared" si="34"/>
        <v>0.0134228187919463</v>
      </c>
      <c r="AM139" s="12">
        <f t="shared" si="35"/>
        <v>0.0167591263529503</v>
      </c>
      <c r="AN139" s="12">
        <f t="shared" si="36"/>
        <v>0.003336307561004</v>
      </c>
      <c r="AO139" s="12">
        <f t="shared" si="37"/>
        <v>0.0167591263529503</v>
      </c>
      <c r="AP139" s="12">
        <f t="shared" si="38"/>
        <v>0.0134228187919463</v>
      </c>
      <c r="AQ139" s="12">
        <f t="shared" si="39"/>
        <v>0.0201342281879195</v>
      </c>
      <c r="AR139" s="12">
        <f t="shared" si="40"/>
        <v>0.0167591263529503</v>
      </c>
      <c r="AS139" s="12">
        <f t="shared" si="41"/>
        <v>0.0234705357489235</v>
      </c>
      <c r="AT139" s="12">
        <f t="shared" si="42"/>
        <v>0.0268456375838926</v>
      </c>
      <c r="AU139" s="12">
        <f t="shared" si="43"/>
        <v>0.0268456375838926</v>
      </c>
      <c r="AV139" s="12">
        <f t="shared" si="44"/>
        <v>0.0301819451448966</v>
      </c>
      <c r="AW139" s="12">
        <f t="shared" si="45"/>
        <v>0.0201342281879195</v>
      </c>
      <c r="AX139" s="12">
        <f t="shared" si="46"/>
        <v>0.0234705357489235</v>
      </c>
      <c r="AY139" s="12">
        <f t="shared" si="47"/>
        <v>0.0201342281879195</v>
      </c>
      <c r="AZ139" s="12">
        <f t="shared" si="48"/>
        <v>0.0268456375838926</v>
      </c>
      <c r="BA139" s="12">
        <f t="shared" si="49"/>
        <v>0.0234705357489235</v>
      </c>
      <c r="BB139" s="12">
        <f t="shared" si="50"/>
        <v>0.0309190363502347</v>
      </c>
      <c r="BC139" s="12">
        <f t="shared" si="51"/>
        <v>0.0203669938317104</v>
      </c>
      <c r="BD139" s="12">
        <f t="shared" si="52"/>
        <v>0.0203669938317104</v>
      </c>
      <c r="BE139" s="12">
        <f t="shared" si="53"/>
        <v>0.0154401210381348</v>
      </c>
      <c r="BF139" s="12">
        <f t="shared" si="54"/>
        <v>0.0171082748186368</v>
      </c>
      <c r="BG139" s="12">
        <f t="shared" si="55"/>
        <v>0.0226946502696202</v>
      </c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>
      <c r="A140" s="13">
        <v>42375</v>
      </c>
      <c r="C140" s="8">
        <v>25652</v>
      </c>
      <c r="D140" s="12">
        <f t="shared" si="0"/>
        <v>0.95509122095743</v>
      </c>
      <c r="E140" s="12">
        <f t="shared" si="1"/>
        <v>0.207781069702167</v>
      </c>
      <c r="F140" s="12">
        <f t="shared" si="2"/>
        <v>0.0938328395446749</v>
      </c>
      <c r="G140" s="12">
        <f t="shared" si="3"/>
        <v>0.0770700140339935</v>
      </c>
      <c r="H140" s="12">
        <f t="shared" si="4"/>
        <v>0.0737174489318572</v>
      </c>
      <c r="I140" s="12">
        <f t="shared" si="5"/>
        <v>0.0670123187275846</v>
      </c>
      <c r="J140" s="12">
        <f t="shared" si="6"/>
        <v>0.060307188523312</v>
      </c>
      <c r="K140" s="12">
        <f t="shared" si="7"/>
        <v>0.0569546234211757</v>
      </c>
      <c r="L140" s="12">
        <f t="shared" si="8"/>
        <v>0.0536020583190394</v>
      </c>
      <c r="M140" s="12">
        <f t="shared" si="9"/>
        <v>0.0502494932169032</v>
      </c>
      <c r="N140" s="12">
        <f t="shared" si="10"/>
        <v>0.0402307812256354</v>
      </c>
      <c r="O140" s="12">
        <f t="shared" si="11"/>
        <v>0.0335256510213629</v>
      </c>
      <c r="P140" s="12">
        <f t="shared" si="12"/>
        <v>0.0468969281147669</v>
      </c>
      <c r="Q140" s="12">
        <f t="shared" si="13"/>
        <v>0.0536020583190394</v>
      </c>
      <c r="R140" s="12">
        <f t="shared" si="14"/>
        <v>0.0536020583190394</v>
      </c>
      <c r="S140" s="12">
        <f t="shared" si="15"/>
        <v>0.0402307812256354</v>
      </c>
      <c r="T140" s="12">
        <f t="shared" si="16"/>
        <v>0.0368782161234991</v>
      </c>
      <c r="U140" s="12">
        <f t="shared" si="17"/>
        <v>0.0402307812256354</v>
      </c>
      <c r="V140" s="12">
        <f t="shared" si="18"/>
        <v>0.0368782161234991</v>
      </c>
      <c r="W140" s="12">
        <f t="shared" si="19"/>
        <v>0.0368782161234991</v>
      </c>
      <c r="X140" s="12">
        <f t="shared" si="20"/>
        <v>0.0368782161234991</v>
      </c>
      <c r="Y140" s="12">
        <f t="shared" si="21"/>
        <v>0.0301730859192266</v>
      </c>
      <c r="Z140" s="12">
        <f t="shared" si="22"/>
        <v>0.0268205208170903</v>
      </c>
      <c r="AA140" s="12">
        <f t="shared" si="23"/>
        <v>0.0268205208170903</v>
      </c>
      <c r="AB140" s="12">
        <f t="shared" si="24"/>
        <v>0.0134102604085451</v>
      </c>
      <c r="AC140" s="12">
        <f t="shared" si="25"/>
        <v>0.0201153906128177</v>
      </c>
      <c r="AD140" s="12">
        <f t="shared" si="26"/>
        <v>0.0301730859192266</v>
      </c>
      <c r="AE140" s="12">
        <f t="shared" si="27"/>
        <v>0.023467955714954</v>
      </c>
      <c r="AF140" s="12">
        <f t="shared" si="28"/>
        <v>0.0268205208170903</v>
      </c>
      <c r="AG140" s="12">
        <f t="shared" si="29"/>
        <v>0.0134102604085451</v>
      </c>
      <c r="AH140" s="12">
        <f t="shared" si="30"/>
        <v>0.0201153906128177</v>
      </c>
      <c r="AI140" s="12">
        <f t="shared" si="31"/>
        <v>0.0134102604085451</v>
      </c>
      <c r="AJ140" s="12">
        <f t="shared" si="32"/>
        <v>0.00670513020427257</v>
      </c>
      <c r="AK140" s="12">
        <f t="shared" si="33"/>
        <v>0.00335256510213629</v>
      </c>
      <c r="AL140" s="12">
        <f t="shared" si="34"/>
        <v>0.00670513020427257</v>
      </c>
      <c r="AM140" s="12">
        <f t="shared" si="35"/>
        <v>0.0100576953064089</v>
      </c>
      <c r="AN140" s="12">
        <f t="shared" si="36"/>
        <v>0.0167628255106814</v>
      </c>
      <c r="AO140" s="12">
        <f t="shared" si="37"/>
        <v>0.0134102604085451</v>
      </c>
      <c r="AP140" s="12">
        <f t="shared" si="38"/>
        <v>0.0167628255106814</v>
      </c>
      <c r="AQ140" s="12">
        <f t="shared" si="39"/>
        <v>0.0167628255106814</v>
      </c>
      <c r="AR140" s="12">
        <f t="shared" si="40"/>
        <v>0.023467955714954</v>
      </c>
      <c r="AS140" s="12">
        <f t="shared" si="41"/>
        <v>0.0201153906128177</v>
      </c>
      <c r="AT140" s="12">
        <f t="shared" si="42"/>
        <v>0.023467955714954</v>
      </c>
      <c r="AU140" s="12">
        <f t="shared" si="43"/>
        <v>0.0201153906128177</v>
      </c>
      <c r="AV140" s="12">
        <f t="shared" si="44"/>
        <v>0.0335256510213629</v>
      </c>
      <c r="AW140" s="12">
        <f t="shared" si="45"/>
        <v>0.0301730859192266</v>
      </c>
      <c r="AX140" s="12">
        <f t="shared" si="46"/>
        <v>0.0268205208170903</v>
      </c>
      <c r="AY140" s="12">
        <f t="shared" si="47"/>
        <v>0.0268205208170903</v>
      </c>
      <c r="AZ140" s="12">
        <f t="shared" si="48"/>
        <v>0.023467955714954</v>
      </c>
      <c r="BA140" s="12">
        <f t="shared" si="49"/>
        <v>0.0208170902853579</v>
      </c>
      <c r="BB140" s="12">
        <f t="shared" si="50"/>
        <v>0.021518789957898</v>
      </c>
      <c r="BC140" s="12">
        <f t="shared" si="51"/>
        <v>0.020856073600499</v>
      </c>
      <c r="BD140" s="12">
        <f t="shared" si="52"/>
        <v>0.0159051925775768</v>
      </c>
      <c r="BE140" s="12">
        <f t="shared" si="53"/>
        <v>0.0171916419772337</v>
      </c>
      <c r="BF140" s="12">
        <f t="shared" si="54"/>
        <v>0.0201933572431</v>
      </c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>
      <c r="A141" s="13">
        <v>42376</v>
      </c>
      <c r="C141" s="8">
        <v>26445</v>
      </c>
      <c r="D141" s="12">
        <f t="shared" si="0"/>
        <v>0.943013802231046</v>
      </c>
      <c r="E141" s="12">
        <f t="shared" si="1"/>
        <v>0.149669124598223</v>
      </c>
      <c r="F141" s="12">
        <f t="shared" si="2"/>
        <v>0.0451881262998676</v>
      </c>
      <c r="G141" s="12">
        <f t="shared" si="3"/>
        <v>0.0480242011722443</v>
      </c>
      <c r="H141" s="12">
        <f t="shared" si="4"/>
        <v>0.0480242011722443</v>
      </c>
      <c r="I141" s="12">
        <f t="shared" si="5"/>
        <v>0.0536585365853659</v>
      </c>
      <c r="J141" s="12">
        <f t="shared" si="6"/>
        <v>0.042352051427491</v>
      </c>
      <c r="K141" s="12">
        <f t="shared" si="7"/>
        <v>0.0395537908867461</v>
      </c>
      <c r="L141" s="12">
        <f t="shared" si="8"/>
        <v>0.0395537908867461</v>
      </c>
      <c r="M141" s="12">
        <f t="shared" si="9"/>
        <v>0.0310833806012479</v>
      </c>
      <c r="N141" s="12">
        <f t="shared" si="10"/>
        <v>0.0395537908867461</v>
      </c>
      <c r="O141" s="12">
        <f t="shared" si="11"/>
        <v>0.042352051427491</v>
      </c>
      <c r="P141" s="12">
        <f t="shared" si="12"/>
        <v>0.0310833806012479</v>
      </c>
      <c r="Q141" s="12">
        <f t="shared" si="13"/>
        <v>0.0367177160143694</v>
      </c>
      <c r="R141" s="12">
        <f t="shared" si="14"/>
        <v>0.0254112308564946</v>
      </c>
      <c r="S141" s="12">
        <f t="shared" si="15"/>
        <v>0.0310833806012479</v>
      </c>
      <c r="T141" s="12">
        <f t="shared" si="16"/>
        <v>0.0169408205709964</v>
      </c>
      <c r="U141" s="12">
        <f t="shared" si="17"/>
        <v>0.022575155984118</v>
      </c>
      <c r="V141" s="12">
        <f t="shared" si="18"/>
        <v>0.0310833806012479</v>
      </c>
      <c r="W141" s="12">
        <f t="shared" si="19"/>
        <v>0.0337681981470977</v>
      </c>
      <c r="X141" s="12">
        <f t="shared" si="20"/>
        <v>0.022575155984118</v>
      </c>
      <c r="Y141" s="12">
        <f t="shared" si="21"/>
        <v>0.022575155984118</v>
      </c>
      <c r="Z141" s="12">
        <f t="shared" si="22"/>
        <v>0.0254112308564946</v>
      </c>
      <c r="AA141" s="12">
        <f t="shared" si="23"/>
        <v>0.019776895443373</v>
      </c>
      <c r="AB141" s="12">
        <f t="shared" si="24"/>
        <v>0.0254112308564946</v>
      </c>
      <c r="AC141" s="12">
        <f t="shared" si="25"/>
        <v>0.022575155984118</v>
      </c>
      <c r="AD141" s="12">
        <f t="shared" si="26"/>
        <v>0.019776895443373</v>
      </c>
      <c r="AE141" s="12">
        <f t="shared" si="27"/>
        <v>0.019776895443373</v>
      </c>
      <c r="AF141" s="12">
        <f t="shared" si="28"/>
        <v>0.019776895443373</v>
      </c>
      <c r="AG141" s="12">
        <f t="shared" si="29"/>
        <v>0.0141047456986198</v>
      </c>
      <c r="AH141" s="12">
        <f t="shared" si="30"/>
        <v>0.0141047456986198</v>
      </c>
      <c r="AI141" s="12">
        <f t="shared" si="31"/>
        <v>0.0084704102854982</v>
      </c>
      <c r="AJ141" s="12">
        <f t="shared" si="32"/>
        <v>0.0084704102854982</v>
      </c>
      <c r="AK141" s="12">
        <f t="shared" si="33"/>
        <v>0.0084704102854982</v>
      </c>
      <c r="AL141" s="12">
        <f t="shared" si="34"/>
        <v>0.0084704102854982</v>
      </c>
      <c r="AM141" s="12">
        <f t="shared" si="35"/>
        <v>0.0084704102854982</v>
      </c>
      <c r="AN141" s="12">
        <f t="shared" si="36"/>
        <v>0.00283607487237663</v>
      </c>
      <c r="AO141" s="12">
        <f t="shared" si="37"/>
        <v>0.00563433541312157</v>
      </c>
      <c r="AP141" s="12">
        <f t="shared" si="38"/>
        <v>0.0084704102854982</v>
      </c>
      <c r="AQ141" s="12">
        <f t="shared" si="39"/>
        <v>0.0141047456986198</v>
      </c>
      <c r="AR141" s="12">
        <f t="shared" si="40"/>
        <v>0.0113064851578748</v>
      </c>
      <c r="AS141" s="12">
        <f t="shared" si="41"/>
        <v>0.0141047456986198</v>
      </c>
      <c r="AT141" s="12">
        <f t="shared" si="42"/>
        <v>0.0169408205709964</v>
      </c>
      <c r="AU141" s="12">
        <f t="shared" si="43"/>
        <v>0.0113064851578748</v>
      </c>
      <c r="AV141" s="12">
        <f t="shared" si="44"/>
        <v>0.0141047456986198</v>
      </c>
      <c r="AW141" s="12">
        <f t="shared" si="45"/>
        <v>0.0141047456986198</v>
      </c>
      <c r="AX141" s="12">
        <f t="shared" si="46"/>
        <v>0.019776895443373</v>
      </c>
      <c r="AY141" s="12">
        <f t="shared" si="47"/>
        <v>0.022575155984118</v>
      </c>
      <c r="AZ141" s="12">
        <f t="shared" si="48"/>
        <v>0.0113064851578748</v>
      </c>
      <c r="BA141" s="12">
        <f t="shared" si="49"/>
        <v>0.0224617129892229</v>
      </c>
      <c r="BB141" s="12">
        <f t="shared" si="50"/>
        <v>0.0211760257137455</v>
      </c>
      <c r="BC141" s="12">
        <f t="shared" si="51"/>
        <v>0.0153904329740972</v>
      </c>
      <c r="BD141" s="12">
        <f t="shared" si="52"/>
        <v>0.0170164492342598</v>
      </c>
      <c r="BE141" s="12">
        <f t="shared" si="53"/>
        <v>0.020873511060692</v>
      </c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>
      <c r="A142" s="13">
        <v>42377</v>
      </c>
      <c r="C142" s="8">
        <v>28286</v>
      </c>
      <c r="D142" s="12">
        <f t="shared" si="0"/>
        <v>0.940429894647529</v>
      </c>
      <c r="E142" s="12">
        <f t="shared" si="1"/>
        <v>0.146892455631761</v>
      </c>
      <c r="F142" s="12">
        <f t="shared" si="2"/>
        <v>0.0419642225836103</v>
      </c>
      <c r="G142" s="12">
        <f t="shared" si="3"/>
        <v>0.0498479813335219</v>
      </c>
      <c r="H142" s="12">
        <f t="shared" si="4"/>
        <v>0.0393480873930566</v>
      </c>
      <c r="I142" s="12">
        <f t="shared" si="5"/>
        <v>0.036731952202503</v>
      </c>
      <c r="J142" s="12">
        <f t="shared" si="6"/>
        <v>0.0471964929647175</v>
      </c>
      <c r="K142" s="12">
        <f t="shared" si="7"/>
        <v>0.0445803577741639</v>
      </c>
      <c r="L142" s="12">
        <f t="shared" si="8"/>
        <v>0.0262320582620378</v>
      </c>
      <c r="M142" s="12">
        <f t="shared" si="9"/>
        <v>0.0209997878809305</v>
      </c>
      <c r="N142" s="12">
        <f t="shared" si="10"/>
        <v>0.031464328643145</v>
      </c>
      <c r="O142" s="12">
        <f t="shared" si="11"/>
        <v>0.0262320582620378</v>
      </c>
      <c r="P142" s="12">
        <f t="shared" si="12"/>
        <v>0.0288481934525914</v>
      </c>
      <c r="Q142" s="12">
        <f t="shared" si="13"/>
        <v>0.0236159230714841</v>
      </c>
      <c r="R142" s="12">
        <f t="shared" si="14"/>
        <v>0.031464328643145</v>
      </c>
      <c r="S142" s="12">
        <f t="shared" si="15"/>
        <v>0.0131160291310189</v>
      </c>
      <c r="T142" s="12">
        <f t="shared" si="16"/>
        <v>0.0131160291310189</v>
      </c>
      <c r="U142" s="12">
        <f t="shared" si="17"/>
        <v>0.0157321643215725</v>
      </c>
      <c r="V142" s="12">
        <f t="shared" si="18"/>
        <v>0.0209997878809305</v>
      </c>
      <c r="W142" s="12">
        <f t="shared" si="19"/>
        <v>0.0209997878809305</v>
      </c>
      <c r="X142" s="12">
        <f t="shared" si="20"/>
        <v>0.0157321643215725</v>
      </c>
      <c r="Y142" s="12">
        <f t="shared" si="21"/>
        <v>0.0209997878809305</v>
      </c>
      <c r="Z142" s="12">
        <f t="shared" si="22"/>
        <v>0.0104998939404652</v>
      </c>
      <c r="AA142" s="12">
        <f t="shared" si="23"/>
        <v>0.0131160291310189</v>
      </c>
      <c r="AB142" s="12">
        <f t="shared" si="24"/>
        <v>0.0104998939404652</v>
      </c>
      <c r="AC142" s="12">
        <f t="shared" si="25"/>
        <v>0.0131160291310189</v>
      </c>
      <c r="AD142" s="12">
        <f t="shared" si="26"/>
        <v>0.0104998939404652</v>
      </c>
      <c r="AE142" s="12">
        <f t="shared" si="27"/>
        <v>0.0157321643215725</v>
      </c>
      <c r="AF142" s="12">
        <f t="shared" si="28"/>
        <v>0.0131160291310189</v>
      </c>
      <c r="AG142" s="12">
        <f t="shared" si="29"/>
        <v>0.0131160291310189</v>
      </c>
      <c r="AH142" s="12">
        <f t="shared" si="30"/>
        <v>0.00523227038110726</v>
      </c>
      <c r="AI142" s="12">
        <f t="shared" si="31"/>
        <v>0.00523227038110726</v>
      </c>
      <c r="AJ142" s="12">
        <f t="shared" si="32"/>
        <v>0.00261613519055363</v>
      </c>
      <c r="AK142" s="12">
        <f t="shared" si="33"/>
        <v>3.53531782507247e-5</v>
      </c>
      <c r="AL142" s="12">
        <f t="shared" si="34"/>
        <v>0.00261613519055363</v>
      </c>
      <c r="AM142" s="12">
        <f t="shared" si="35"/>
        <v>3.53531782507247e-5</v>
      </c>
      <c r="AN142" s="12">
        <f t="shared" si="36"/>
        <v>0.00523227038110726</v>
      </c>
      <c r="AO142" s="12">
        <f t="shared" si="37"/>
        <v>0.00261613519055363</v>
      </c>
      <c r="AP142" s="12">
        <f t="shared" si="38"/>
        <v>0.0104998939404652</v>
      </c>
      <c r="AQ142" s="12">
        <f t="shared" si="39"/>
        <v>0.0104998939404652</v>
      </c>
      <c r="AR142" s="12">
        <f t="shared" si="40"/>
        <v>0.0104998939404652</v>
      </c>
      <c r="AS142" s="12">
        <f t="shared" si="41"/>
        <v>0.0104998939404652</v>
      </c>
      <c r="AT142" s="12">
        <f t="shared" si="42"/>
        <v>0.0131160291310189</v>
      </c>
      <c r="AU142" s="12">
        <f t="shared" si="43"/>
        <v>0.0104998939404652</v>
      </c>
      <c r="AV142" s="12">
        <f t="shared" si="44"/>
        <v>0.00788375874991162</v>
      </c>
      <c r="AW142" s="12">
        <f t="shared" si="45"/>
        <v>0.0131160291310189</v>
      </c>
      <c r="AX142" s="12">
        <f t="shared" si="46"/>
        <v>0.0104998939404652</v>
      </c>
      <c r="AY142" s="12">
        <f t="shared" si="47"/>
        <v>0.00788375874991162</v>
      </c>
      <c r="AZ142" s="12">
        <f t="shared" si="48"/>
        <v>0.0173937636993566</v>
      </c>
      <c r="BA142" s="12">
        <f t="shared" si="49"/>
        <v>0.0164745810648377</v>
      </c>
      <c r="BB142" s="12">
        <f t="shared" si="50"/>
        <v>0.0131867354875203</v>
      </c>
      <c r="BC142" s="12">
        <f t="shared" si="51"/>
        <v>0.0122675528530015</v>
      </c>
      <c r="BD142" s="12">
        <f t="shared" si="52"/>
        <v>0.0152725730043131</v>
      </c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>
      <c r="A143" s="13">
        <v>42378</v>
      </c>
      <c r="C143" s="8">
        <v>32997</v>
      </c>
      <c r="D143" s="12">
        <f t="shared" si="0"/>
        <v>0.95469285086523</v>
      </c>
      <c r="E143" s="12">
        <f t="shared" si="1"/>
        <v>0.166590902203231</v>
      </c>
      <c r="F143" s="12">
        <f t="shared" si="2"/>
        <v>0.0652786616965179</v>
      </c>
      <c r="G143" s="12">
        <f t="shared" si="3"/>
        <v>0.0495196533018153</v>
      </c>
      <c r="H143" s="12">
        <f t="shared" si="4"/>
        <v>0.051762281419523</v>
      </c>
      <c r="I143" s="12">
        <f t="shared" si="5"/>
        <v>0.0472770251841076</v>
      </c>
      <c r="J143" s="12">
        <f t="shared" si="6"/>
        <v>0.0427614631633179</v>
      </c>
      <c r="K143" s="12">
        <f t="shared" si="7"/>
        <v>0.0495196533018153</v>
      </c>
      <c r="L143" s="12">
        <f t="shared" si="8"/>
        <v>0.0427614631633179</v>
      </c>
      <c r="M143" s="12">
        <f t="shared" si="9"/>
        <v>0.0337606449071128</v>
      </c>
      <c r="N143" s="12">
        <f t="shared" si="10"/>
        <v>0.0405188350456102</v>
      </c>
      <c r="O143" s="12">
        <f t="shared" si="11"/>
        <v>0.0225171985332</v>
      </c>
      <c r="P143" s="12">
        <f t="shared" si="12"/>
        <v>0.0315180167894051</v>
      </c>
      <c r="Q143" s="12">
        <f t="shared" si="13"/>
        <v>0.0405188350456102</v>
      </c>
      <c r="R143" s="12">
        <f t="shared" si="14"/>
        <v>0.0247598266509077</v>
      </c>
      <c r="S143" s="12">
        <f t="shared" si="15"/>
        <v>0.0247598266509077</v>
      </c>
      <c r="T143" s="12">
        <f t="shared" si="16"/>
        <v>0.0247598266509077</v>
      </c>
      <c r="U143" s="12">
        <f t="shared" si="17"/>
        <v>0.0225171985332</v>
      </c>
      <c r="V143" s="12">
        <f t="shared" si="18"/>
        <v>0.0202745704154923</v>
      </c>
      <c r="W143" s="12">
        <f t="shared" si="19"/>
        <v>0.0180016365124102</v>
      </c>
      <c r="X143" s="12">
        <f t="shared" si="20"/>
        <v>0.0180016365124102</v>
      </c>
      <c r="Y143" s="12">
        <f t="shared" si="21"/>
        <v>0.0202745704154923</v>
      </c>
      <c r="Z143" s="12">
        <f t="shared" si="22"/>
        <v>0.0202745704154923</v>
      </c>
      <c r="AA143" s="12">
        <f t="shared" si="23"/>
        <v>0.0225171985332</v>
      </c>
      <c r="AB143" s="12">
        <f t="shared" si="24"/>
        <v>0.0157590083947025</v>
      </c>
      <c r="AC143" s="12">
        <f t="shared" si="25"/>
        <v>0.0157590083947025</v>
      </c>
      <c r="AD143" s="12">
        <f t="shared" si="26"/>
        <v>0.0202745704154923</v>
      </c>
      <c r="AE143" s="12">
        <f t="shared" si="27"/>
        <v>0.0180016365124102</v>
      </c>
      <c r="AF143" s="12">
        <f t="shared" si="28"/>
        <v>0.0112434463739128</v>
      </c>
      <c r="AG143" s="12">
        <f t="shared" si="29"/>
        <v>0.00900081825620511</v>
      </c>
      <c r="AH143" s="12">
        <f t="shared" si="30"/>
        <v>0.00675819013849744</v>
      </c>
      <c r="AI143" s="12">
        <f t="shared" si="31"/>
        <v>0.00675819013849744</v>
      </c>
      <c r="AJ143" s="12">
        <f t="shared" si="32"/>
        <v>0.00451556202078977</v>
      </c>
      <c r="AK143" s="12">
        <f t="shared" si="33"/>
        <v>0.00675819013849744</v>
      </c>
      <c r="AL143" s="12">
        <f t="shared" si="34"/>
        <v>0.00675819013849744</v>
      </c>
      <c r="AM143" s="12">
        <f t="shared" si="35"/>
        <v>0.00900081825620511</v>
      </c>
      <c r="AN143" s="12">
        <f t="shared" si="36"/>
        <v>0.00900081825620511</v>
      </c>
      <c r="AO143" s="12">
        <f t="shared" si="37"/>
        <v>0.0157590083947025</v>
      </c>
      <c r="AP143" s="12">
        <f t="shared" si="38"/>
        <v>0.0135163802769949</v>
      </c>
      <c r="AQ143" s="12">
        <f t="shared" si="39"/>
        <v>0.0112434463739128</v>
      </c>
      <c r="AR143" s="12">
        <f t="shared" si="40"/>
        <v>0.0180016365124102</v>
      </c>
      <c r="AS143" s="12">
        <f t="shared" si="41"/>
        <v>0.0112434463739128</v>
      </c>
      <c r="AT143" s="12">
        <f t="shared" si="42"/>
        <v>0.0202745704154923</v>
      </c>
      <c r="AU143" s="12">
        <f t="shared" si="43"/>
        <v>0.0180016365124102</v>
      </c>
      <c r="AV143" s="12">
        <f t="shared" si="44"/>
        <v>0.0157590083947025</v>
      </c>
      <c r="AW143" s="12">
        <f t="shared" si="45"/>
        <v>0.0157590083947025</v>
      </c>
      <c r="AX143" s="12">
        <f t="shared" si="46"/>
        <v>0.0135163802769949</v>
      </c>
      <c r="AY143" s="12">
        <f t="shared" si="47"/>
        <v>0.0110616116616662</v>
      </c>
      <c r="AZ143" s="12">
        <f t="shared" si="48"/>
        <v>0.012607206715762</v>
      </c>
      <c r="BA143" s="12">
        <f t="shared" si="49"/>
        <v>0.0131224050671273</v>
      </c>
      <c r="BB143" s="12">
        <f t="shared" si="50"/>
        <v>0.0123344546473922</v>
      </c>
      <c r="BC143" s="12">
        <f t="shared" si="51"/>
        <v>0.012607206715762</v>
      </c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>
      <c r="A144" s="13">
        <v>42379</v>
      </c>
      <c r="C144" s="8">
        <v>30206</v>
      </c>
      <c r="D144" s="12">
        <f t="shared" si="0"/>
        <v>0.975071177911673</v>
      </c>
      <c r="E144" s="12">
        <f t="shared" si="1"/>
        <v>0.120704495795537</v>
      </c>
      <c r="F144" s="12">
        <f t="shared" si="2"/>
        <v>0.0591273256968814</v>
      </c>
      <c r="G144" s="12">
        <f t="shared" si="3"/>
        <v>0.0566774812951069</v>
      </c>
      <c r="H144" s="12">
        <f t="shared" si="4"/>
        <v>0.0492617360789247</v>
      </c>
      <c r="I144" s="12">
        <f t="shared" si="5"/>
        <v>0.0468118916771502</v>
      </c>
      <c r="J144" s="12">
        <f t="shared" si="6"/>
        <v>0.0394292524663974</v>
      </c>
      <c r="K144" s="12">
        <f t="shared" si="7"/>
        <v>0.0320135072502152</v>
      </c>
      <c r="L144" s="12">
        <f t="shared" si="8"/>
        <v>0.0418790968681719</v>
      </c>
      <c r="M144" s="12">
        <f t="shared" si="9"/>
        <v>0.0246308680394624</v>
      </c>
      <c r="N144" s="12">
        <f t="shared" si="10"/>
        <v>0.0320135072502152</v>
      </c>
      <c r="O144" s="12">
        <f t="shared" si="11"/>
        <v>0.0394292524663974</v>
      </c>
      <c r="P144" s="12">
        <f t="shared" si="12"/>
        <v>0.0320135072502152</v>
      </c>
      <c r="Q144" s="12">
        <f t="shared" si="13"/>
        <v>0.0418790968681719</v>
      </c>
      <c r="R144" s="12">
        <f t="shared" si="14"/>
        <v>0.0369463020591935</v>
      </c>
      <c r="S144" s="12">
        <f t="shared" si="15"/>
        <v>0.0369463020591935</v>
      </c>
      <c r="T144" s="12">
        <f t="shared" si="16"/>
        <v>0.0369463020591935</v>
      </c>
      <c r="U144" s="12">
        <f t="shared" si="17"/>
        <v>0.0295636628484407</v>
      </c>
      <c r="V144" s="12">
        <f t="shared" si="18"/>
        <v>0.0221810236376879</v>
      </c>
      <c r="W144" s="12">
        <f t="shared" si="19"/>
        <v>0.0271138184466662</v>
      </c>
      <c r="X144" s="12">
        <f t="shared" si="20"/>
        <v>0.0295636628484407</v>
      </c>
      <c r="Y144" s="12">
        <f t="shared" si="21"/>
        <v>0.0246308680394624</v>
      </c>
      <c r="Z144" s="12">
        <f t="shared" si="22"/>
        <v>0.0221810236376879</v>
      </c>
      <c r="AA144" s="12">
        <f t="shared" si="23"/>
        <v>0.0172482288287095</v>
      </c>
      <c r="AB144" s="12">
        <f t="shared" si="24"/>
        <v>0.0172482288287095</v>
      </c>
      <c r="AC144" s="12">
        <f t="shared" si="25"/>
        <v>0.0246308680394624</v>
      </c>
      <c r="AD144" s="12">
        <f t="shared" si="26"/>
        <v>0.0147652784215057</v>
      </c>
      <c r="AE144" s="12">
        <f t="shared" si="27"/>
        <v>0.0123154340197312</v>
      </c>
      <c r="AF144" s="12">
        <f t="shared" si="28"/>
        <v>0.00493279480897835</v>
      </c>
      <c r="AG144" s="12">
        <f t="shared" si="29"/>
        <v>0.0123154340197312</v>
      </c>
      <c r="AH144" s="12">
        <f t="shared" si="30"/>
        <v>0.00738263921075283</v>
      </c>
      <c r="AI144" s="12">
        <f t="shared" si="31"/>
        <v>0.0172482288287095</v>
      </c>
      <c r="AJ144" s="12">
        <f t="shared" si="32"/>
        <v>0.0098655896179567</v>
      </c>
      <c r="AK144" s="12">
        <f t="shared" si="33"/>
        <v>0.0172482288287095</v>
      </c>
      <c r="AL144" s="12">
        <f t="shared" si="34"/>
        <v>0.019698073230484</v>
      </c>
      <c r="AM144" s="12">
        <f t="shared" si="35"/>
        <v>0.0221810236376879</v>
      </c>
      <c r="AN144" s="12">
        <f t="shared" si="36"/>
        <v>0.0172482288287095</v>
      </c>
      <c r="AO144" s="12">
        <f t="shared" si="37"/>
        <v>0.019698073230484</v>
      </c>
      <c r="AP144" s="12">
        <f t="shared" si="38"/>
        <v>0.019698073230484</v>
      </c>
      <c r="AQ144" s="12">
        <f t="shared" si="39"/>
        <v>0.019698073230484</v>
      </c>
      <c r="AR144" s="12">
        <f t="shared" si="40"/>
        <v>0.0147652784215057</v>
      </c>
      <c r="AS144" s="12">
        <f t="shared" si="41"/>
        <v>0.0172482288287095</v>
      </c>
      <c r="AT144" s="12">
        <f t="shared" si="42"/>
        <v>0.0246308680394624</v>
      </c>
      <c r="AU144" s="12">
        <f t="shared" si="43"/>
        <v>0.019698073230484</v>
      </c>
      <c r="AV144" s="12">
        <f t="shared" si="44"/>
        <v>0.0098655896179567</v>
      </c>
      <c r="AW144" s="12">
        <f t="shared" si="45"/>
        <v>0.0172482288287095</v>
      </c>
      <c r="AX144" s="12">
        <f t="shared" si="46"/>
        <v>0.0143017943454943</v>
      </c>
      <c r="AY144" s="12">
        <f t="shared" si="47"/>
        <v>0.0134741442097597</v>
      </c>
      <c r="AZ144" s="12">
        <f t="shared" si="48"/>
        <v>0.0131761901608952</v>
      </c>
      <c r="BA144" s="12">
        <f t="shared" si="49"/>
        <v>0.011785737932861</v>
      </c>
      <c r="BB144" s="12">
        <f t="shared" si="50"/>
        <v>0.0126133880685956</v>
      </c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>
      <c r="A145" s="13">
        <v>42380</v>
      </c>
      <c r="C145" s="8">
        <v>22684</v>
      </c>
      <c r="D145" s="12">
        <f t="shared" si="0"/>
        <v>0.963718920825251</v>
      </c>
      <c r="E145" s="12">
        <f t="shared" si="1"/>
        <v>0.169017809910069</v>
      </c>
      <c r="F145" s="12">
        <f t="shared" si="2"/>
        <v>0.0795274202080762</v>
      </c>
      <c r="G145" s="12">
        <f t="shared" si="3"/>
        <v>0.0563392699700229</v>
      </c>
      <c r="H145" s="12">
        <f t="shared" si="4"/>
        <v>0.0629518603420913</v>
      </c>
      <c r="I145" s="12">
        <f t="shared" si="5"/>
        <v>0.0629518603420913</v>
      </c>
      <c r="J145" s="12">
        <f t="shared" si="6"/>
        <v>0.0497266795979545</v>
      </c>
      <c r="K145" s="12">
        <f t="shared" si="7"/>
        <v>0.0629518603420913</v>
      </c>
      <c r="L145" s="12">
        <f t="shared" si="8"/>
        <v>0.0497266795979545</v>
      </c>
      <c r="M145" s="12">
        <f t="shared" si="9"/>
        <v>0.0530329747839887</v>
      </c>
      <c r="N145" s="12">
        <f t="shared" si="10"/>
        <v>0.0497266795979545</v>
      </c>
      <c r="O145" s="12">
        <f t="shared" si="11"/>
        <v>0.0497266795979545</v>
      </c>
      <c r="P145" s="12">
        <f t="shared" si="12"/>
        <v>0.0463763004761065</v>
      </c>
      <c r="Q145" s="12">
        <f t="shared" si="13"/>
        <v>0.0430700052900723</v>
      </c>
      <c r="R145" s="12">
        <f t="shared" si="14"/>
        <v>0.0430700052900723</v>
      </c>
      <c r="S145" s="12">
        <f t="shared" si="15"/>
        <v>0.0497266795979545</v>
      </c>
      <c r="T145" s="12">
        <f t="shared" si="16"/>
        <v>0.0397637101040381</v>
      </c>
      <c r="U145" s="12">
        <f t="shared" si="17"/>
        <v>0.0463763004761065</v>
      </c>
      <c r="V145" s="12">
        <f t="shared" si="18"/>
        <v>0.0463763004761065</v>
      </c>
      <c r="W145" s="12">
        <f t="shared" si="19"/>
        <v>0.0430700052900723</v>
      </c>
      <c r="X145" s="12">
        <f t="shared" si="20"/>
        <v>0.0298448245459355</v>
      </c>
      <c r="Y145" s="12">
        <f t="shared" si="21"/>
        <v>0.0364574149180039</v>
      </c>
      <c r="Z145" s="12">
        <f t="shared" si="22"/>
        <v>0.0264944454240875</v>
      </c>
      <c r="AA145" s="12">
        <f t="shared" si="23"/>
        <v>0.019881855052019</v>
      </c>
      <c r="AB145" s="12">
        <f t="shared" si="24"/>
        <v>0.0231881502380533</v>
      </c>
      <c r="AC145" s="12">
        <f t="shared" si="25"/>
        <v>0.019881855052019</v>
      </c>
      <c r="AD145" s="12">
        <f t="shared" si="26"/>
        <v>0.0165755598659848</v>
      </c>
      <c r="AE145" s="12">
        <f t="shared" si="27"/>
        <v>0.0132692646799506</v>
      </c>
      <c r="AF145" s="12">
        <f t="shared" si="28"/>
        <v>0.019881855052019</v>
      </c>
      <c r="AG145" s="12">
        <f t="shared" si="29"/>
        <v>0.019881855052019</v>
      </c>
      <c r="AH145" s="12">
        <f t="shared" si="30"/>
        <v>0.0132692646799506</v>
      </c>
      <c r="AI145" s="12">
        <f t="shared" si="31"/>
        <v>0.0132692646799506</v>
      </c>
      <c r="AJ145" s="12">
        <f t="shared" si="32"/>
        <v>0.019881855052019</v>
      </c>
      <c r="AK145" s="12">
        <f t="shared" si="33"/>
        <v>0.0165755598659848</v>
      </c>
      <c r="AL145" s="12">
        <f t="shared" si="34"/>
        <v>0.0132692646799506</v>
      </c>
      <c r="AM145" s="12">
        <f t="shared" si="35"/>
        <v>0.019881855052019</v>
      </c>
      <c r="AN145" s="12">
        <f t="shared" si="36"/>
        <v>0.0231881502380533</v>
      </c>
      <c r="AO145" s="12">
        <f t="shared" si="37"/>
        <v>0.0264944454240875</v>
      </c>
      <c r="AP145" s="12">
        <f t="shared" si="38"/>
        <v>0.019881855052019</v>
      </c>
      <c r="AQ145" s="12">
        <f t="shared" si="39"/>
        <v>0.0231881502380533</v>
      </c>
      <c r="AR145" s="12">
        <f t="shared" si="40"/>
        <v>0.0231881502380533</v>
      </c>
      <c r="AS145" s="12">
        <f t="shared" si="41"/>
        <v>0.019881855052019</v>
      </c>
      <c r="AT145" s="12">
        <f t="shared" si="42"/>
        <v>0.0264944454240875</v>
      </c>
      <c r="AU145" s="12">
        <f t="shared" si="43"/>
        <v>0.0264944454240875</v>
      </c>
      <c r="AV145" s="12">
        <f t="shared" si="44"/>
        <v>0.0231881502380533</v>
      </c>
      <c r="AW145" s="12">
        <f t="shared" si="45"/>
        <v>0.0172368189031917</v>
      </c>
      <c r="AX145" s="12">
        <f t="shared" si="46"/>
        <v>0.0160906365720332</v>
      </c>
      <c r="AY145" s="12">
        <f t="shared" si="47"/>
        <v>0.0138423558455299</v>
      </c>
      <c r="AZ145" s="12">
        <f t="shared" si="48"/>
        <v>0.0130929289366955</v>
      </c>
      <c r="BA145" s="12">
        <f t="shared" si="49"/>
        <v>0.0179862458120261</v>
      </c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>
      <c r="A146" s="13">
        <v>42381</v>
      </c>
      <c r="C146" s="8">
        <v>21893</v>
      </c>
      <c r="D146" s="12">
        <f t="shared" si="0"/>
        <v>0.970355821495455</v>
      </c>
      <c r="E146" s="12">
        <f t="shared" si="1"/>
        <v>0.119947015027634</v>
      </c>
      <c r="F146" s="12">
        <f t="shared" si="2"/>
        <v>0.04453478280729</v>
      </c>
      <c r="G146" s="12">
        <f t="shared" si="3"/>
        <v>0.0479605353309277</v>
      </c>
      <c r="H146" s="12">
        <f t="shared" si="4"/>
        <v>0.0239802676654638</v>
      </c>
      <c r="I146" s="12">
        <f t="shared" si="5"/>
        <v>0.0376832777600146</v>
      </c>
      <c r="J146" s="12">
        <f t="shared" si="6"/>
        <v>0.0308317727127392</v>
      </c>
      <c r="K146" s="12">
        <f t="shared" si="7"/>
        <v>0.0308317727127392</v>
      </c>
      <c r="L146" s="12">
        <f t="shared" si="8"/>
        <v>0.0274060201891015</v>
      </c>
      <c r="M146" s="12">
        <f t="shared" si="9"/>
        <v>0.0239802676654638</v>
      </c>
      <c r="N146" s="12">
        <f t="shared" si="10"/>
        <v>0.0102772575709131</v>
      </c>
      <c r="O146" s="12">
        <f t="shared" si="11"/>
        <v>0.0171287626181885</v>
      </c>
      <c r="P146" s="12">
        <f t="shared" si="12"/>
        <v>0.0137030100945508</v>
      </c>
      <c r="Q146" s="12">
        <f t="shared" si="13"/>
        <v>0.0137030100945508</v>
      </c>
      <c r="R146" s="12">
        <f t="shared" si="14"/>
        <v>0.0137030100945508</v>
      </c>
      <c r="S146" s="12">
        <f t="shared" si="15"/>
        <v>0.0171287626181885</v>
      </c>
      <c r="T146" s="12">
        <f t="shared" si="16"/>
        <v>0.0137030100945508</v>
      </c>
      <c r="U146" s="12">
        <f t="shared" si="17"/>
        <v>0.0239802676654638</v>
      </c>
      <c r="V146" s="12">
        <f t="shared" si="18"/>
        <v>0.0102772575709131</v>
      </c>
      <c r="W146" s="12">
        <f t="shared" si="19"/>
        <v>0.0102772575709131</v>
      </c>
      <c r="X146" s="12">
        <f t="shared" si="20"/>
        <v>0.0102772575709131</v>
      </c>
      <c r="Y146" s="12">
        <f t="shared" si="21"/>
        <v>0.0171287626181885</v>
      </c>
      <c r="Z146" s="12">
        <f t="shared" si="22"/>
        <v>0.0171287626181885</v>
      </c>
      <c r="AA146" s="12">
        <f t="shared" si="23"/>
        <v>0.0102772575709131</v>
      </c>
      <c r="AB146" s="12">
        <f t="shared" si="24"/>
        <v>0.00685150504727538</v>
      </c>
      <c r="AC146" s="12">
        <f t="shared" si="25"/>
        <v>0.00342575252363769</v>
      </c>
      <c r="AD146" s="12">
        <f t="shared" si="26"/>
        <v>0.00685150504727538</v>
      </c>
      <c r="AE146" s="12">
        <f t="shared" si="27"/>
        <v>0.00685150504727538</v>
      </c>
      <c r="AF146" s="12">
        <f t="shared" si="28"/>
        <v>0.00685150504727538</v>
      </c>
      <c r="AG146" s="12">
        <f t="shared" si="29"/>
        <v>0.00685150504727538</v>
      </c>
      <c r="AH146" s="12">
        <f t="shared" si="30"/>
        <v>0.0102772575709131</v>
      </c>
      <c r="AI146" s="12">
        <f t="shared" si="31"/>
        <v>0.00342575252363769</v>
      </c>
      <c r="AJ146" s="12">
        <f t="shared" si="32"/>
        <v>0.0102772575709131</v>
      </c>
      <c r="AK146" s="12">
        <f t="shared" si="33"/>
        <v>0.0205545151418262</v>
      </c>
      <c r="AL146" s="12">
        <f t="shared" si="34"/>
        <v>0.0137030100945508</v>
      </c>
      <c r="AM146" s="12">
        <f t="shared" si="35"/>
        <v>0.0205545151418262</v>
      </c>
      <c r="AN146" s="12">
        <f t="shared" si="36"/>
        <v>0.0171287626181885</v>
      </c>
      <c r="AO146" s="12">
        <f t="shared" si="37"/>
        <v>0.0137030100945508</v>
      </c>
      <c r="AP146" s="12">
        <f t="shared" si="38"/>
        <v>0.0137030100945508</v>
      </c>
      <c r="AQ146" s="12">
        <f t="shared" si="39"/>
        <v>0.00685150504727538</v>
      </c>
      <c r="AR146" s="12">
        <f t="shared" si="40"/>
        <v>0.00342575252363769</v>
      </c>
      <c r="AS146" s="12">
        <f t="shared" si="41"/>
        <v>0.0102772575709131</v>
      </c>
      <c r="AT146" s="12">
        <f t="shared" si="42"/>
        <v>0.0102772575709131</v>
      </c>
      <c r="AU146" s="12">
        <f t="shared" si="43"/>
        <v>0.0171287626181885</v>
      </c>
      <c r="AV146" s="12">
        <f t="shared" si="44"/>
        <v>0.0166263189147216</v>
      </c>
      <c r="AW146" s="12">
        <f t="shared" si="45"/>
        <v>0.0158498150093637</v>
      </c>
      <c r="AX146" s="12">
        <f t="shared" si="46"/>
        <v>0.0112364682775316</v>
      </c>
      <c r="AY146" s="12">
        <f t="shared" si="47"/>
        <v>0.0112364682775316</v>
      </c>
      <c r="AZ146" s="12">
        <f t="shared" si="48"/>
        <v>0.0174028228200795</v>
      </c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>
      <c r="A147" s="13">
        <v>42382</v>
      </c>
      <c r="C147" s="8">
        <v>21140</v>
      </c>
      <c r="D147" s="12">
        <f t="shared" si="0"/>
        <v>0.973273415326395</v>
      </c>
      <c r="E147" s="12">
        <f t="shared" si="1"/>
        <v>0.180652790917692</v>
      </c>
      <c r="F147" s="12">
        <f t="shared" si="2"/>
        <v>0.0708609271523179</v>
      </c>
      <c r="G147" s="12">
        <f t="shared" si="3"/>
        <v>0.0531220435193945</v>
      </c>
      <c r="H147" s="12">
        <f t="shared" si="4"/>
        <v>0.0425260170293283</v>
      </c>
      <c r="I147" s="12">
        <f t="shared" si="5"/>
        <v>0.046073793755913</v>
      </c>
      <c r="J147" s="12">
        <f t="shared" si="6"/>
        <v>0.0425260170293283</v>
      </c>
      <c r="K147" s="12">
        <f t="shared" si="7"/>
        <v>0.0318826868495743</v>
      </c>
      <c r="L147" s="12">
        <f t="shared" si="8"/>
        <v>0.0212393566698202</v>
      </c>
      <c r="M147" s="12">
        <f t="shared" si="9"/>
        <v>0.0247871333964049</v>
      </c>
      <c r="N147" s="12">
        <f t="shared" si="10"/>
        <v>0.0141911069063387</v>
      </c>
      <c r="O147" s="12">
        <f t="shared" si="11"/>
        <v>0.0176915799432356</v>
      </c>
      <c r="P147" s="12">
        <f t="shared" si="12"/>
        <v>0.0141911069063387</v>
      </c>
      <c r="Q147" s="12">
        <f t="shared" si="13"/>
        <v>0.0212393566698202</v>
      </c>
      <c r="R147" s="12">
        <f t="shared" si="14"/>
        <v>0.0176915799432356</v>
      </c>
      <c r="S147" s="12">
        <f t="shared" si="15"/>
        <v>0.0176915799432356</v>
      </c>
      <c r="T147" s="12">
        <f t="shared" si="16"/>
        <v>0.0247871333964049</v>
      </c>
      <c r="U147" s="12">
        <f t="shared" si="17"/>
        <v>0.010643330179754</v>
      </c>
      <c r="V147" s="12">
        <f t="shared" si="18"/>
        <v>0.0141911069063387</v>
      </c>
      <c r="W147" s="12">
        <f t="shared" si="19"/>
        <v>0.0176915799432356</v>
      </c>
      <c r="X147" s="12">
        <f t="shared" si="20"/>
        <v>0.0212393566698202</v>
      </c>
      <c r="Y147" s="12">
        <f t="shared" si="21"/>
        <v>0.0247871333964049</v>
      </c>
      <c r="Z147" s="12">
        <f t="shared" si="22"/>
        <v>0.0283349101229896</v>
      </c>
      <c r="AA147" s="12">
        <f t="shared" si="23"/>
        <v>0.0212393566698202</v>
      </c>
      <c r="AB147" s="12">
        <f t="shared" si="24"/>
        <v>0.0176915799432356</v>
      </c>
      <c r="AC147" s="12">
        <f t="shared" si="25"/>
        <v>0.0141911069063387</v>
      </c>
      <c r="AD147" s="12">
        <f t="shared" si="26"/>
        <v>0.010643330179754</v>
      </c>
      <c r="AE147" s="12">
        <f t="shared" si="27"/>
        <v>0.010643330179754</v>
      </c>
      <c r="AF147" s="12">
        <f t="shared" si="28"/>
        <v>0.010643330179754</v>
      </c>
      <c r="AG147" s="12">
        <f t="shared" si="29"/>
        <v>0.0141911069063387</v>
      </c>
      <c r="AH147" s="12">
        <f t="shared" si="30"/>
        <v>0.0141911069063387</v>
      </c>
      <c r="AI147" s="12">
        <f t="shared" si="31"/>
        <v>0.0141911069063387</v>
      </c>
      <c r="AJ147" s="12">
        <f t="shared" si="32"/>
        <v>0.0141911069063387</v>
      </c>
      <c r="AK147" s="12">
        <f t="shared" si="33"/>
        <v>0.0176915799432356</v>
      </c>
      <c r="AL147" s="12">
        <f t="shared" si="34"/>
        <v>0.0141911069063387</v>
      </c>
      <c r="AM147" s="12">
        <f t="shared" si="35"/>
        <v>0.0141911069063387</v>
      </c>
      <c r="AN147" s="12">
        <f t="shared" si="36"/>
        <v>0.0141911069063387</v>
      </c>
      <c r="AO147" s="12">
        <f t="shared" si="37"/>
        <v>0.010643330179754</v>
      </c>
      <c r="AP147" s="12">
        <f t="shared" si="38"/>
        <v>0.010643330179754</v>
      </c>
      <c r="AQ147" s="12">
        <f t="shared" si="39"/>
        <v>0.0141911069063387</v>
      </c>
      <c r="AR147" s="12">
        <f t="shared" si="40"/>
        <v>0.0247871333964049</v>
      </c>
      <c r="AS147" s="12">
        <f t="shared" si="41"/>
        <v>0.0247871333964049</v>
      </c>
      <c r="AT147" s="12">
        <f t="shared" si="42"/>
        <v>0.00709555345316935</v>
      </c>
      <c r="AU147" s="12">
        <f t="shared" si="43"/>
        <v>0.0192526017029328</v>
      </c>
      <c r="AV147" s="12">
        <f t="shared" si="44"/>
        <v>0.0200567644276254</v>
      </c>
      <c r="AW147" s="12">
        <f t="shared" si="45"/>
        <v>0.0172658467360454</v>
      </c>
      <c r="AX147" s="12">
        <f t="shared" si="46"/>
        <v>0.0160832544938505</v>
      </c>
      <c r="AY147" s="12">
        <f t="shared" si="47"/>
        <v>0.0188741721854305</v>
      </c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>
      <c r="A148" s="13">
        <v>42383</v>
      </c>
      <c r="C148" s="8">
        <v>21788</v>
      </c>
      <c r="D148" s="12">
        <f t="shared" si="0"/>
        <v>0.974160088121902</v>
      </c>
      <c r="E148" s="12">
        <f t="shared" si="1"/>
        <v>0.147787773086102</v>
      </c>
      <c r="F148" s="12">
        <f t="shared" si="2"/>
        <v>0.0584266568753442</v>
      </c>
      <c r="G148" s="12">
        <f t="shared" si="3"/>
        <v>0.0378189829263815</v>
      </c>
      <c r="H148" s="12">
        <f t="shared" si="4"/>
        <v>0.048099871488893</v>
      </c>
      <c r="I148" s="12">
        <f t="shared" si="5"/>
        <v>0.030934459335414</v>
      </c>
      <c r="J148" s="12">
        <f t="shared" si="6"/>
        <v>0.030934459335414</v>
      </c>
      <c r="K148" s="12">
        <f t="shared" si="7"/>
        <v>0.0412612447218652</v>
      </c>
      <c r="L148" s="12">
        <f t="shared" si="8"/>
        <v>0.030934459335414</v>
      </c>
      <c r="M148" s="12">
        <f t="shared" si="9"/>
        <v>0.030934459335414</v>
      </c>
      <c r="N148" s="12">
        <f t="shared" si="10"/>
        <v>0.0206076739489627</v>
      </c>
      <c r="O148" s="12">
        <f t="shared" si="11"/>
        <v>0.0274921975399302</v>
      </c>
      <c r="P148" s="12">
        <f t="shared" si="12"/>
        <v>0.030934459335414</v>
      </c>
      <c r="Q148" s="12">
        <f t="shared" si="13"/>
        <v>0.030934459335414</v>
      </c>
      <c r="R148" s="12">
        <f t="shared" si="14"/>
        <v>0.0378189829263815</v>
      </c>
      <c r="S148" s="12">
        <f t="shared" si="15"/>
        <v>0.0274921975399302</v>
      </c>
      <c r="T148" s="12">
        <f t="shared" si="16"/>
        <v>0.0103267853864513</v>
      </c>
      <c r="U148" s="12">
        <f t="shared" si="17"/>
        <v>0.0103267853864513</v>
      </c>
      <c r="V148" s="12">
        <f t="shared" si="18"/>
        <v>0.0206076739489627</v>
      </c>
      <c r="W148" s="12">
        <f t="shared" si="19"/>
        <v>0.0206076739489627</v>
      </c>
      <c r="X148" s="12">
        <f t="shared" si="20"/>
        <v>0.0103267853864513</v>
      </c>
      <c r="Y148" s="12">
        <f t="shared" si="21"/>
        <v>0.017165412153479</v>
      </c>
      <c r="Z148" s="12">
        <f t="shared" si="22"/>
        <v>0.0103267853864513</v>
      </c>
      <c r="AA148" s="12">
        <f t="shared" si="23"/>
        <v>4.58968239397834e-5</v>
      </c>
      <c r="AB148" s="12">
        <f t="shared" si="24"/>
        <v>0.0103267853864513</v>
      </c>
      <c r="AC148" s="12">
        <f t="shared" si="25"/>
        <v>0.0068845235909675</v>
      </c>
      <c r="AD148" s="12">
        <f t="shared" si="26"/>
        <v>0.0103267853864513</v>
      </c>
      <c r="AE148" s="12">
        <f t="shared" si="27"/>
        <v>0.0068845235909675</v>
      </c>
      <c r="AF148" s="12">
        <f t="shared" si="28"/>
        <v>0.013769047181935</v>
      </c>
      <c r="AG148" s="12">
        <f t="shared" si="29"/>
        <v>0.0068845235909675</v>
      </c>
      <c r="AH148" s="12">
        <f t="shared" si="30"/>
        <v>0.0103267853864513</v>
      </c>
      <c r="AI148" s="12">
        <f t="shared" si="31"/>
        <v>0.0103267853864513</v>
      </c>
      <c r="AJ148" s="12">
        <f t="shared" si="32"/>
        <v>0.0103267853864513</v>
      </c>
      <c r="AK148" s="12">
        <f t="shared" si="33"/>
        <v>0.0206076739489627</v>
      </c>
      <c r="AL148" s="12">
        <f t="shared" si="34"/>
        <v>0.0206076739489627</v>
      </c>
      <c r="AM148" s="12">
        <f t="shared" si="35"/>
        <v>0.0206076739489627</v>
      </c>
      <c r="AN148" s="12">
        <f t="shared" si="36"/>
        <v>0.013769047181935</v>
      </c>
      <c r="AO148" s="12">
        <f t="shared" si="37"/>
        <v>0.013769047181935</v>
      </c>
      <c r="AP148" s="12">
        <f t="shared" si="38"/>
        <v>0.017165412153479</v>
      </c>
      <c r="AQ148" s="12">
        <f t="shared" si="39"/>
        <v>0.0206076739489627</v>
      </c>
      <c r="AR148" s="12">
        <f t="shared" si="40"/>
        <v>0.017165412153479</v>
      </c>
      <c r="AS148" s="12">
        <f t="shared" si="41"/>
        <v>0.013769047181935</v>
      </c>
      <c r="AT148" s="12">
        <f t="shared" si="42"/>
        <v>0.0202404993574445</v>
      </c>
      <c r="AU148" s="12">
        <f t="shared" si="43"/>
        <v>0.0206535707729025</v>
      </c>
      <c r="AV148" s="12">
        <f t="shared" si="44"/>
        <v>0.01482467413255</v>
      </c>
      <c r="AW148" s="12">
        <f t="shared" si="45"/>
        <v>0.0167523407380209</v>
      </c>
      <c r="AX148" s="12">
        <f t="shared" si="46"/>
        <v>0.0194602533504681</v>
      </c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>
      <c r="A149" s="13">
        <v>42384</v>
      </c>
      <c r="C149" s="8">
        <v>23348</v>
      </c>
      <c r="D149" s="12">
        <f t="shared" si="0"/>
        <v>0.97250299811547</v>
      </c>
      <c r="E149" s="12">
        <f t="shared" si="1"/>
        <v>0.148835017988693</v>
      </c>
      <c r="F149" s="12">
        <f t="shared" si="2"/>
        <v>0.0453143738221689</v>
      </c>
      <c r="G149" s="12">
        <f t="shared" si="3"/>
        <v>0.0647164639369539</v>
      </c>
      <c r="H149" s="12">
        <f t="shared" si="4"/>
        <v>0.0614613671406544</v>
      </c>
      <c r="I149" s="12">
        <f t="shared" si="5"/>
        <v>0.0614613671406544</v>
      </c>
      <c r="J149" s="12">
        <f t="shared" si="6"/>
        <v>0.0582491005653589</v>
      </c>
      <c r="K149" s="12">
        <f t="shared" si="7"/>
        <v>0.0614613671406544</v>
      </c>
      <c r="L149" s="12">
        <f t="shared" si="8"/>
        <v>0.0485266403974645</v>
      </c>
      <c r="M149" s="12">
        <f t="shared" si="9"/>
        <v>0.0485266403974645</v>
      </c>
      <c r="N149" s="12">
        <f t="shared" si="10"/>
        <v>0.0582491005653589</v>
      </c>
      <c r="O149" s="12">
        <f t="shared" si="11"/>
        <v>0.0517817371937639</v>
      </c>
      <c r="P149" s="12">
        <f t="shared" si="12"/>
        <v>0.0453143738221689</v>
      </c>
      <c r="Q149" s="12">
        <f t="shared" si="13"/>
        <v>0.032336816857975</v>
      </c>
      <c r="R149" s="12">
        <f t="shared" si="14"/>
        <v>0.0275826623265376</v>
      </c>
      <c r="S149" s="12">
        <f t="shared" si="15"/>
        <v>0.0291245502826795</v>
      </c>
      <c r="T149" s="12">
        <f t="shared" si="16"/>
        <v>0.0226571869110845</v>
      </c>
      <c r="U149" s="12">
        <f t="shared" si="17"/>
        <v>0.0355919136542745</v>
      </c>
      <c r="V149" s="12">
        <f t="shared" si="18"/>
        <v>0.032336816857975</v>
      </c>
      <c r="W149" s="12">
        <f t="shared" si="19"/>
        <v>0.0226571869110845</v>
      </c>
      <c r="X149" s="12">
        <f t="shared" si="20"/>
        <v>0.019402090114785</v>
      </c>
      <c r="Y149" s="12">
        <f t="shared" si="21"/>
        <v>0.019402090114785</v>
      </c>
      <c r="Z149" s="12">
        <f t="shared" si="22"/>
        <v>0.02586945348638</v>
      </c>
      <c r="AA149" s="12">
        <f t="shared" si="23"/>
        <v>0.01293472674319</v>
      </c>
      <c r="AB149" s="12">
        <f t="shared" si="24"/>
        <v>0.0161898235394895</v>
      </c>
      <c r="AC149" s="12">
        <f t="shared" si="25"/>
        <v>0.00972246016789447</v>
      </c>
      <c r="AD149" s="12">
        <f t="shared" si="26"/>
        <v>0.0161898235394895</v>
      </c>
      <c r="AE149" s="12">
        <f t="shared" si="27"/>
        <v>0.019402090114785</v>
      </c>
      <c r="AF149" s="12">
        <f t="shared" si="28"/>
        <v>0.01293472674319</v>
      </c>
      <c r="AG149" s="12">
        <f t="shared" si="29"/>
        <v>0.0161898235394895</v>
      </c>
      <c r="AH149" s="12">
        <f t="shared" si="30"/>
        <v>0.0226571869110845</v>
      </c>
      <c r="AI149" s="12">
        <f t="shared" si="31"/>
        <v>0.0226571869110845</v>
      </c>
      <c r="AJ149" s="12">
        <f t="shared" si="32"/>
        <v>0.0226571869110845</v>
      </c>
      <c r="AK149" s="12">
        <f t="shared" si="33"/>
        <v>0.0226571869110845</v>
      </c>
      <c r="AL149" s="12">
        <f t="shared" si="34"/>
        <v>0.0161898235394895</v>
      </c>
      <c r="AM149" s="12">
        <f t="shared" si="35"/>
        <v>0.0161898235394895</v>
      </c>
      <c r="AN149" s="12">
        <f t="shared" si="36"/>
        <v>0.019402090114785</v>
      </c>
      <c r="AO149" s="12">
        <f t="shared" si="37"/>
        <v>0.0161898235394895</v>
      </c>
      <c r="AP149" s="12">
        <f t="shared" si="38"/>
        <v>0.019402090114785</v>
      </c>
      <c r="AQ149" s="12">
        <f t="shared" si="39"/>
        <v>0.0161898235394895</v>
      </c>
      <c r="AR149" s="12">
        <f t="shared" si="40"/>
        <v>0.00972246016789447</v>
      </c>
      <c r="AS149" s="12">
        <f t="shared" si="41"/>
        <v>0.0167466164125407</v>
      </c>
      <c r="AT149" s="12">
        <f t="shared" si="42"/>
        <v>0.0196162412198047</v>
      </c>
      <c r="AU149" s="12">
        <f t="shared" si="43"/>
        <v>0.0170892581805722</v>
      </c>
      <c r="AV149" s="12">
        <f t="shared" si="44"/>
        <v>0.0170892581805722</v>
      </c>
      <c r="AW149" s="12">
        <f t="shared" si="45"/>
        <v>0.0185454856947062</v>
      </c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>
      <c r="A150" s="13">
        <v>42385</v>
      </c>
      <c r="C150" s="8">
        <v>27412</v>
      </c>
      <c r="D150" s="12">
        <f t="shared" si="0"/>
        <v>0.974901502991391</v>
      </c>
      <c r="E150" s="12">
        <f t="shared" si="1"/>
        <v>0.124689916824748</v>
      </c>
      <c r="F150" s="12">
        <f t="shared" si="2"/>
        <v>0.0542098351087115</v>
      </c>
      <c r="G150" s="12">
        <f t="shared" si="3"/>
        <v>0.0298044651977236</v>
      </c>
      <c r="H150" s="12">
        <f t="shared" si="4"/>
        <v>0.0352400408580184</v>
      </c>
      <c r="I150" s="12">
        <f t="shared" si="5"/>
        <v>0.0379395885013863</v>
      </c>
      <c r="J150" s="12">
        <f t="shared" si="6"/>
        <v>0.0325404932146505</v>
      </c>
      <c r="K150" s="12">
        <f t="shared" si="7"/>
        <v>0.0325404932146505</v>
      </c>
      <c r="L150" s="12">
        <f t="shared" si="8"/>
        <v>0.0298044651977236</v>
      </c>
      <c r="M150" s="12">
        <f t="shared" si="9"/>
        <v>0.0325404932146505</v>
      </c>
      <c r="N150" s="12">
        <f t="shared" si="10"/>
        <v>0.0325404932146505</v>
      </c>
      <c r="O150" s="12">
        <f t="shared" si="11"/>
        <v>0.0244053699109879</v>
      </c>
      <c r="P150" s="12">
        <f t="shared" si="12"/>
        <v>0.0135706989639574</v>
      </c>
      <c r="Q150" s="12">
        <f t="shared" si="13"/>
        <v>0.0244053699109879</v>
      </c>
      <c r="R150" s="12">
        <f t="shared" si="14"/>
        <v>0.0244053699109879</v>
      </c>
      <c r="S150" s="12">
        <f t="shared" si="15"/>
        <v>0.0189697942506931</v>
      </c>
      <c r="T150" s="12">
        <f t="shared" si="16"/>
        <v>0.0162702466073253</v>
      </c>
      <c r="U150" s="12">
        <f t="shared" si="17"/>
        <v>0.021669341894061</v>
      </c>
      <c r="V150" s="12">
        <f t="shared" si="18"/>
        <v>0.0162702466073253</v>
      </c>
      <c r="W150" s="12">
        <f t="shared" si="19"/>
        <v>0.00543557566029476</v>
      </c>
      <c r="X150" s="12">
        <f t="shared" si="20"/>
        <v>0.0108346709470305</v>
      </c>
      <c r="Y150" s="12">
        <f t="shared" si="21"/>
        <v>0.00543557566029476</v>
      </c>
      <c r="Z150" s="12">
        <f t="shared" si="22"/>
        <v>0.00543557566029476</v>
      </c>
      <c r="AA150" s="12">
        <f t="shared" si="23"/>
        <v>0.00269954764336787</v>
      </c>
      <c r="AB150" s="12">
        <f t="shared" si="24"/>
        <v>0.00543557566029476</v>
      </c>
      <c r="AC150" s="12">
        <f t="shared" si="25"/>
        <v>0.00543557566029476</v>
      </c>
      <c r="AD150" s="12">
        <f t="shared" si="26"/>
        <v>0.00269954764336787</v>
      </c>
      <c r="AE150" s="12">
        <f t="shared" si="27"/>
        <v>0.00543557566029476</v>
      </c>
      <c r="AF150" s="12">
        <f t="shared" si="28"/>
        <v>0.00543557566029476</v>
      </c>
      <c r="AG150" s="12">
        <f t="shared" si="29"/>
        <v>0.0162702466073253</v>
      </c>
      <c r="AH150" s="12">
        <f t="shared" si="30"/>
        <v>0.00813512330366263</v>
      </c>
      <c r="AI150" s="12">
        <f t="shared" si="31"/>
        <v>0.00543557566029476</v>
      </c>
      <c r="AJ150" s="12">
        <f t="shared" si="32"/>
        <v>0.0162702466073253</v>
      </c>
      <c r="AK150" s="12">
        <f t="shared" si="33"/>
        <v>0.021669341894061</v>
      </c>
      <c r="AL150" s="12">
        <f t="shared" si="34"/>
        <v>0.0244053699109879</v>
      </c>
      <c r="AM150" s="12">
        <f t="shared" si="35"/>
        <v>0.0108346709470305</v>
      </c>
      <c r="AN150" s="12">
        <f t="shared" si="36"/>
        <v>0.00813512330366263</v>
      </c>
      <c r="AO150" s="12">
        <f t="shared" si="37"/>
        <v>0.00269954764336787</v>
      </c>
      <c r="AP150" s="12">
        <f t="shared" si="38"/>
        <v>0.0108346709470305</v>
      </c>
      <c r="AQ150" s="12">
        <f t="shared" si="39"/>
        <v>0.0108346709470305</v>
      </c>
      <c r="AR150" s="12">
        <f t="shared" si="40"/>
        <v>0.0201371662045819</v>
      </c>
      <c r="AS150" s="12">
        <f t="shared" si="41"/>
        <v>0.0160878447395301</v>
      </c>
      <c r="AT150" s="12">
        <f t="shared" si="42"/>
        <v>0.0151758354005545</v>
      </c>
      <c r="AU150" s="12">
        <f t="shared" si="43"/>
        <v>0.0176565008025682</v>
      </c>
      <c r="AV150" s="12">
        <f t="shared" si="44"/>
        <v>0.0151758354005545</v>
      </c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>
      <c r="A151" s="13">
        <v>42386</v>
      </c>
      <c r="C151" s="8">
        <v>26749</v>
      </c>
      <c r="D151" s="12">
        <f t="shared" si="0"/>
        <v>0.975475718718457</v>
      </c>
      <c r="E151" s="12">
        <f t="shared" si="1"/>
        <v>0.117125873864444</v>
      </c>
      <c r="F151" s="12">
        <f t="shared" si="2"/>
        <v>0.0313656585292908</v>
      </c>
      <c r="G151" s="12">
        <f t="shared" si="3"/>
        <v>0.0397398033571348</v>
      </c>
      <c r="H151" s="12">
        <f t="shared" si="4"/>
        <v>0.0397398033571348</v>
      </c>
      <c r="I151" s="12">
        <f t="shared" si="5"/>
        <v>0.0334591947362518</v>
      </c>
      <c r="J151" s="12">
        <f t="shared" si="6"/>
        <v>0.0355527309432128</v>
      </c>
      <c r="K151" s="12">
        <f t="shared" si="7"/>
        <v>0.0229915137014468</v>
      </c>
      <c r="L151" s="12">
        <f t="shared" si="8"/>
        <v>0.0250850499084078</v>
      </c>
      <c r="M151" s="12">
        <f t="shared" si="9"/>
        <v>0.0250850499084078</v>
      </c>
      <c r="N151" s="12">
        <f t="shared" si="10"/>
        <v>0.0208979774944858</v>
      </c>
      <c r="O151" s="12">
        <f t="shared" si="11"/>
        <v>0.0250850499084078</v>
      </c>
      <c r="P151" s="12">
        <f t="shared" si="12"/>
        <v>0.0250850499084078</v>
      </c>
      <c r="Q151" s="12">
        <f t="shared" si="13"/>
        <v>0.0208979774944858</v>
      </c>
      <c r="R151" s="12">
        <f t="shared" si="14"/>
        <v>0.0167482896556881</v>
      </c>
      <c r="S151" s="12">
        <f t="shared" si="15"/>
        <v>0.0229915137014468</v>
      </c>
      <c r="T151" s="12">
        <f t="shared" si="16"/>
        <v>0.0188418258626491</v>
      </c>
      <c r="U151" s="12">
        <f t="shared" si="17"/>
        <v>0.012561217241766</v>
      </c>
      <c r="V151" s="12">
        <f t="shared" si="18"/>
        <v>0.0146547534487271</v>
      </c>
      <c r="W151" s="12">
        <f t="shared" si="19"/>
        <v>0.0167482896556881</v>
      </c>
      <c r="X151" s="12">
        <f t="shared" si="20"/>
        <v>0.0146547534487271</v>
      </c>
      <c r="Y151" s="12">
        <f t="shared" si="21"/>
        <v>0.00837414482784403</v>
      </c>
      <c r="Z151" s="12">
        <f t="shared" si="22"/>
        <v>0.00837414482784403</v>
      </c>
      <c r="AA151" s="12">
        <f t="shared" si="23"/>
        <v>0.00418707241392202</v>
      </c>
      <c r="AB151" s="12">
        <f t="shared" si="24"/>
        <v>0.00418707241392202</v>
      </c>
      <c r="AC151" s="12">
        <f t="shared" si="25"/>
        <v>0.00628060862088302</v>
      </c>
      <c r="AD151" s="12">
        <f t="shared" si="26"/>
        <v>0.00628060862088302</v>
      </c>
      <c r="AE151" s="12">
        <f t="shared" si="27"/>
        <v>0.0167482896556881</v>
      </c>
      <c r="AF151" s="12">
        <f t="shared" si="28"/>
        <v>0.0146547534487271</v>
      </c>
      <c r="AG151" s="12">
        <f t="shared" si="29"/>
        <v>0.0146547534487271</v>
      </c>
      <c r="AH151" s="12">
        <f t="shared" si="30"/>
        <v>0.0208979774944858</v>
      </c>
      <c r="AI151" s="12">
        <f t="shared" si="31"/>
        <v>0.012561217241766</v>
      </c>
      <c r="AJ151" s="12">
        <f t="shared" si="32"/>
        <v>0.012561217241766</v>
      </c>
      <c r="AK151" s="12">
        <f t="shared" si="33"/>
        <v>0.00837414482784403</v>
      </c>
      <c r="AL151" s="12">
        <f t="shared" si="34"/>
        <v>0.0167482896556881</v>
      </c>
      <c r="AM151" s="12">
        <f t="shared" si="35"/>
        <v>0.0167482896556881</v>
      </c>
      <c r="AN151" s="12">
        <f t="shared" si="36"/>
        <v>0.0208979774944858</v>
      </c>
      <c r="AO151" s="12">
        <f t="shared" si="37"/>
        <v>0.0208979774944858</v>
      </c>
      <c r="AP151" s="12">
        <f t="shared" si="38"/>
        <v>0.0188418258626491</v>
      </c>
      <c r="AQ151" s="12">
        <f t="shared" si="39"/>
        <v>0.0171595199820554</v>
      </c>
      <c r="AR151" s="12">
        <f t="shared" si="40"/>
        <v>0.0149164454745972</v>
      </c>
      <c r="AS151" s="12">
        <f t="shared" si="41"/>
        <v>0.0149164454745972</v>
      </c>
      <c r="AT151" s="12">
        <f t="shared" si="42"/>
        <v>0.0165239822049422</v>
      </c>
      <c r="AU151" s="12">
        <f t="shared" si="43"/>
        <v>0.018094134360163</v>
      </c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>
      <c r="A152" s="13">
        <v>42387</v>
      </c>
      <c r="C152" s="8">
        <v>19399</v>
      </c>
      <c r="D152" s="12">
        <f t="shared" si="0"/>
        <v>0.968812825403371</v>
      </c>
      <c r="E152" s="12">
        <f t="shared" si="1"/>
        <v>0.146450847981855</v>
      </c>
      <c r="F152" s="12">
        <f t="shared" si="2"/>
        <v>0.0459302025877623</v>
      </c>
      <c r="G152" s="12">
        <f t="shared" si="3"/>
        <v>0.0459302025877623</v>
      </c>
      <c r="H152" s="12">
        <f t="shared" si="4"/>
        <v>0.0258260735089438</v>
      </c>
      <c r="I152" s="12">
        <f t="shared" si="5"/>
        <v>0.0373215114181143</v>
      </c>
      <c r="J152" s="12">
        <f t="shared" si="6"/>
        <v>0.0373215114181143</v>
      </c>
      <c r="K152" s="12">
        <f t="shared" si="7"/>
        <v>0.040208258157637</v>
      </c>
      <c r="L152" s="12">
        <f t="shared" si="8"/>
        <v>0.0258260735089438</v>
      </c>
      <c r="M152" s="12">
        <f t="shared" si="9"/>
        <v>0.0229908758183412</v>
      </c>
      <c r="N152" s="12">
        <f t="shared" si="10"/>
        <v>0.0201041290788185</v>
      </c>
      <c r="O152" s="12">
        <f t="shared" si="11"/>
        <v>0.0143821846486932</v>
      </c>
      <c r="P152" s="12">
        <f t="shared" si="12"/>
        <v>0.0143821846486932</v>
      </c>
      <c r="Q152" s="12">
        <f t="shared" si="13"/>
        <v>0.0143821846486932</v>
      </c>
      <c r="R152" s="12">
        <f t="shared" si="14"/>
        <v>0.0143821846486932</v>
      </c>
      <c r="S152" s="12">
        <f t="shared" si="15"/>
        <v>0.0172173823392958</v>
      </c>
      <c r="T152" s="12">
        <f t="shared" si="16"/>
        <v>0.0172173823392958</v>
      </c>
      <c r="U152" s="12">
        <f t="shared" si="17"/>
        <v>0.00860869116964792</v>
      </c>
      <c r="V152" s="12">
        <f t="shared" si="18"/>
        <v>0.00860869116964792</v>
      </c>
      <c r="W152" s="12">
        <f t="shared" si="19"/>
        <v>0.00860869116964792</v>
      </c>
      <c r="X152" s="12">
        <f t="shared" si="20"/>
        <v>0.00572194443012526</v>
      </c>
      <c r="Y152" s="12">
        <f t="shared" si="21"/>
        <v>0.00860869116964792</v>
      </c>
      <c r="Z152" s="12">
        <f t="shared" si="22"/>
        <v>0.0114954379091706</v>
      </c>
      <c r="AA152" s="12">
        <f t="shared" si="23"/>
        <v>0.00860869116964792</v>
      </c>
      <c r="AB152" s="12">
        <f t="shared" si="24"/>
        <v>0.00572194443012526</v>
      </c>
      <c r="AC152" s="12">
        <f t="shared" si="25"/>
        <v>0.00860869116964792</v>
      </c>
      <c r="AD152" s="12">
        <f t="shared" si="26"/>
        <v>0.0143821846486932</v>
      </c>
      <c r="AE152" s="12">
        <f t="shared" si="27"/>
        <v>0.0114954379091706</v>
      </c>
      <c r="AF152" s="12">
        <f t="shared" si="28"/>
        <v>0.0114954379091706</v>
      </c>
      <c r="AG152" s="12">
        <f t="shared" si="29"/>
        <v>0.0172173823392958</v>
      </c>
      <c r="AH152" s="12">
        <f t="shared" si="30"/>
        <v>0.0201041290788185</v>
      </c>
      <c r="AI152" s="12">
        <f t="shared" si="31"/>
        <v>0.0143821846486932</v>
      </c>
      <c r="AJ152" s="12">
        <f t="shared" si="32"/>
        <v>0.0172173823392958</v>
      </c>
      <c r="AK152" s="12">
        <f t="shared" si="33"/>
        <v>0.0172173823392958</v>
      </c>
      <c r="AL152" s="12">
        <f t="shared" si="34"/>
        <v>0.0201041290788185</v>
      </c>
      <c r="AM152" s="12">
        <f t="shared" si="35"/>
        <v>0.0172173823392958</v>
      </c>
      <c r="AN152" s="12">
        <f t="shared" si="36"/>
        <v>0.0143821846486932</v>
      </c>
      <c r="AO152" s="12">
        <f t="shared" si="37"/>
        <v>0.0114954379091706</v>
      </c>
      <c r="AP152" s="12">
        <f t="shared" si="38"/>
        <v>0.0205680705190989</v>
      </c>
      <c r="AQ152" s="12">
        <f t="shared" si="39"/>
        <v>0.0236610134543018</v>
      </c>
      <c r="AR152" s="12">
        <f t="shared" si="40"/>
        <v>0.0196917366874581</v>
      </c>
      <c r="AS152" s="12">
        <f t="shared" si="41"/>
        <v>0.0210320119593794</v>
      </c>
      <c r="AT152" s="12">
        <f t="shared" si="42"/>
        <v>0.0254136811175834</v>
      </c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>
      <c r="A153" s="13">
        <v>42388</v>
      </c>
      <c r="C153" s="8">
        <v>20209</v>
      </c>
      <c r="D153" s="12">
        <f t="shared" si="0"/>
        <v>0.971250432975407</v>
      </c>
      <c r="E153" s="12">
        <f t="shared" si="1"/>
        <v>0.163392547874709</v>
      </c>
      <c r="F153" s="12">
        <f t="shared" si="2"/>
        <v>0.0747686674254045</v>
      </c>
      <c r="G153" s="12">
        <f t="shared" si="3"/>
        <v>0.0692265822158444</v>
      </c>
      <c r="H153" s="12">
        <f t="shared" si="4"/>
        <v>0.0719976248206245</v>
      </c>
      <c r="I153" s="12">
        <f t="shared" si="5"/>
        <v>0.044287198772824</v>
      </c>
      <c r="J153" s="12">
        <f t="shared" si="6"/>
        <v>0.0526003265871641</v>
      </c>
      <c r="K153" s="12">
        <f t="shared" si="7"/>
        <v>0.0498292839823841</v>
      </c>
      <c r="L153" s="12">
        <f t="shared" si="8"/>
        <v>0.0359740709584838</v>
      </c>
      <c r="M153" s="12">
        <f t="shared" si="9"/>
        <v>0.0277104260478005</v>
      </c>
      <c r="N153" s="12">
        <f t="shared" si="10"/>
        <v>0.0277104260478005</v>
      </c>
      <c r="O153" s="12">
        <f t="shared" si="11"/>
        <v>0.0277104260478005</v>
      </c>
      <c r="P153" s="12">
        <f t="shared" si="12"/>
        <v>0.0249393834430204</v>
      </c>
      <c r="Q153" s="12">
        <f t="shared" si="13"/>
        <v>0.0304814686525805</v>
      </c>
      <c r="R153" s="12">
        <f t="shared" si="14"/>
        <v>0.0193972982334603</v>
      </c>
      <c r="S153" s="12">
        <f t="shared" si="15"/>
        <v>0.0221683408382404</v>
      </c>
      <c r="T153" s="12">
        <f t="shared" si="16"/>
        <v>0.0249393834430204</v>
      </c>
      <c r="U153" s="12">
        <f t="shared" si="17"/>
        <v>0.0193972982334603</v>
      </c>
      <c r="V153" s="12">
        <f t="shared" si="18"/>
        <v>0.0166262556286803</v>
      </c>
      <c r="W153" s="12">
        <f t="shared" si="19"/>
        <v>0.0193972982334603</v>
      </c>
      <c r="X153" s="12">
        <f t="shared" si="20"/>
        <v>0.0110841704191202</v>
      </c>
      <c r="Y153" s="12">
        <f t="shared" si="21"/>
        <v>0.0138552130239002</v>
      </c>
      <c r="Z153" s="12">
        <f t="shared" si="22"/>
        <v>0.0166262556286803</v>
      </c>
      <c r="AA153" s="12">
        <f t="shared" si="23"/>
        <v>0.0193972982334603</v>
      </c>
      <c r="AB153" s="12">
        <f t="shared" si="24"/>
        <v>0.0166262556286803</v>
      </c>
      <c r="AC153" s="12">
        <f t="shared" si="25"/>
        <v>0.0166262556286803</v>
      </c>
      <c r="AD153" s="12">
        <f t="shared" si="26"/>
        <v>0.0193972982334603</v>
      </c>
      <c r="AE153" s="12">
        <f t="shared" si="27"/>
        <v>0.0193972982334603</v>
      </c>
      <c r="AF153" s="12">
        <f t="shared" si="28"/>
        <v>0.0138552130239002</v>
      </c>
      <c r="AG153" s="12">
        <f t="shared" si="29"/>
        <v>0.0221683408382404</v>
      </c>
      <c r="AH153" s="12">
        <f t="shared" si="30"/>
        <v>0.0138552130239002</v>
      </c>
      <c r="AI153" s="12">
        <f t="shared" si="31"/>
        <v>0.00831312781434015</v>
      </c>
      <c r="AJ153" s="12">
        <f t="shared" si="32"/>
        <v>0.00831312781434015</v>
      </c>
      <c r="AK153" s="12">
        <f t="shared" si="33"/>
        <v>0.0110841704191202</v>
      </c>
      <c r="AL153" s="12">
        <f t="shared" si="34"/>
        <v>0.00831312781434015</v>
      </c>
      <c r="AM153" s="12">
        <f t="shared" si="35"/>
        <v>0.0138552130239002</v>
      </c>
      <c r="AN153" s="12">
        <f t="shared" si="36"/>
        <v>0.0138552130239002</v>
      </c>
      <c r="AO153" s="12">
        <f t="shared" si="37"/>
        <v>0.022267306645554</v>
      </c>
      <c r="AP153" s="12">
        <f t="shared" si="38"/>
        <v>0.0193478153298036</v>
      </c>
      <c r="AQ153" s="12">
        <f t="shared" si="39"/>
        <v>0.0180612598347271</v>
      </c>
      <c r="AR153" s="12">
        <f t="shared" si="40"/>
        <v>0.0172200504725617</v>
      </c>
      <c r="AS153" s="12">
        <f t="shared" si="41"/>
        <v>0.024345588599139</v>
      </c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>
      <c r="A154" s="13">
        <v>42389</v>
      </c>
      <c r="C154" s="8">
        <v>20890</v>
      </c>
      <c r="D154" s="12">
        <f t="shared" si="0"/>
        <v>0.967927237912877</v>
      </c>
      <c r="E154" s="12">
        <f t="shared" si="1"/>
        <v>0.181570129248444</v>
      </c>
      <c r="F154" s="12">
        <f t="shared" si="2"/>
        <v>0.0640976543800862</v>
      </c>
      <c r="G154" s="12">
        <f t="shared" si="3"/>
        <v>0.0640976543800862</v>
      </c>
      <c r="H154" s="12">
        <f t="shared" si="4"/>
        <v>0.0427477261847774</v>
      </c>
      <c r="I154" s="12">
        <f t="shared" si="5"/>
        <v>0.058736237434179</v>
      </c>
      <c r="J154" s="12">
        <f t="shared" si="6"/>
        <v>0.0400670177118238</v>
      </c>
      <c r="K154" s="12">
        <f t="shared" si="7"/>
        <v>0.0507419818094782</v>
      </c>
      <c r="L154" s="12">
        <f t="shared" si="8"/>
        <v>0.0373863092388703</v>
      </c>
      <c r="M154" s="12">
        <f t="shared" si="9"/>
        <v>0.0507419818094782</v>
      </c>
      <c r="N154" s="12">
        <f t="shared" si="10"/>
        <v>0.0427477261847774</v>
      </c>
      <c r="O154" s="12">
        <f t="shared" si="11"/>
        <v>0.0293920536141695</v>
      </c>
      <c r="P154" s="12">
        <f t="shared" si="12"/>
        <v>0.0267113451412159</v>
      </c>
      <c r="Q154" s="12">
        <f t="shared" si="13"/>
        <v>0.0320248922929631</v>
      </c>
      <c r="R154" s="12">
        <f t="shared" si="14"/>
        <v>0.0400670177118238</v>
      </c>
      <c r="S154" s="12">
        <f t="shared" si="15"/>
        <v>0.0267113451412159</v>
      </c>
      <c r="T154" s="12">
        <f t="shared" si="16"/>
        <v>0.0320248922929631</v>
      </c>
      <c r="U154" s="12">
        <f t="shared" si="17"/>
        <v>0.0240306366682623</v>
      </c>
      <c r="V154" s="12">
        <f t="shared" si="18"/>
        <v>0.0160363810435615</v>
      </c>
      <c r="W154" s="12">
        <f t="shared" si="19"/>
        <v>0.0213499281953088</v>
      </c>
      <c r="X154" s="12">
        <f t="shared" si="20"/>
        <v>0.0186692197223552</v>
      </c>
      <c r="Y154" s="12">
        <f t="shared" si="21"/>
        <v>0.0186692197223552</v>
      </c>
      <c r="Z154" s="12">
        <f t="shared" si="22"/>
        <v>0.0160363810435615</v>
      </c>
      <c r="AA154" s="12">
        <f t="shared" si="23"/>
        <v>0.0133556725706079</v>
      </c>
      <c r="AB154" s="12">
        <f t="shared" si="24"/>
        <v>0.0106749640976544</v>
      </c>
      <c r="AC154" s="12">
        <f t="shared" si="25"/>
        <v>0.0186692197223552</v>
      </c>
      <c r="AD154" s="12">
        <f t="shared" si="26"/>
        <v>0.0160363810435615</v>
      </c>
      <c r="AE154" s="12">
        <f t="shared" si="27"/>
        <v>0.0240306366682623</v>
      </c>
      <c r="AF154" s="12">
        <f t="shared" si="28"/>
        <v>0.0267113451412159</v>
      </c>
      <c r="AG154" s="12">
        <f t="shared" si="29"/>
        <v>0.0240306366682623</v>
      </c>
      <c r="AH154" s="12">
        <f t="shared" si="30"/>
        <v>0.0133556725706079</v>
      </c>
      <c r="AI154" s="12">
        <f t="shared" si="31"/>
        <v>0.0106749640976544</v>
      </c>
      <c r="AJ154" s="12">
        <f t="shared" si="32"/>
        <v>0.0133556725706079</v>
      </c>
      <c r="AK154" s="12">
        <f t="shared" si="33"/>
        <v>0.0160363810435615</v>
      </c>
      <c r="AL154" s="12">
        <f t="shared" si="34"/>
        <v>0.0213499281953088</v>
      </c>
      <c r="AM154" s="12">
        <f t="shared" si="35"/>
        <v>0.0186692197223552</v>
      </c>
      <c r="AN154" s="12">
        <f t="shared" si="36"/>
        <v>0.0268070847295357</v>
      </c>
      <c r="AO154" s="12">
        <f t="shared" si="37"/>
        <v>0.0223551938726663</v>
      </c>
      <c r="AP154" s="12">
        <f t="shared" si="38"/>
        <v>0.017089516515079</v>
      </c>
      <c r="AQ154" s="12">
        <f t="shared" si="39"/>
        <v>0.017903303015797</v>
      </c>
      <c r="AR154" s="12">
        <f t="shared" si="40"/>
        <v>0.0211584490186692</v>
      </c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>
      <c r="A155" s="13">
        <v>42390</v>
      </c>
      <c r="C155" s="8">
        <v>20669</v>
      </c>
      <c r="D155" s="12">
        <f t="shared" si="0"/>
        <v>0.966326382505201</v>
      </c>
      <c r="E155" s="12">
        <f t="shared" si="1"/>
        <v>0.158740142242005</v>
      </c>
      <c r="F155" s="12">
        <f t="shared" si="2"/>
        <v>0.0538003773767478</v>
      </c>
      <c r="G155" s="12">
        <f t="shared" si="3"/>
        <v>0.0430596545551309</v>
      </c>
      <c r="H155" s="12">
        <f t="shared" si="4"/>
        <v>0.0511393874885094</v>
      </c>
      <c r="I155" s="12">
        <f t="shared" si="5"/>
        <v>0.0457206444433693</v>
      </c>
      <c r="J155" s="12">
        <f t="shared" si="6"/>
        <v>0.0322705500991824</v>
      </c>
      <c r="K155" s="12">
        <f t="shared" si="7"/>
        <v>0.0349799216217524</v>
      </c>
      <c r="L155" s="12">
        <f t="shared" si="8"/>
        <v>0.0376892931443224</v>
      </c>
      <c r="M155" s="12">
        <f t="shared" si="9"/>
        <v>0.0349799216217524</v>
      </c>
      <c r="N155" s="12">
        <f t="shared" si="10"/>
        <v>0.0430596545551309</v>
      </c>
      <c r="O155" s="12">
        <f t="shared" si="11"/>
        <v>0.0376892931443224</v>
      </c>
      <c r="P155" s="12">
        <f t="shared" si="12"/>
        <v>0.0296095602109439</v>
      </c>
      <c r="Q155" s="12">
        <f t="shared" si="13"/>
        <v>0.0376892931443224</v>
      </c>
      <c r="R155" s="12">
        <f t="shared" si="14"/>
        <v>0.0430596545551309</v>
      </c>
      <c r="S155" s="12">
        <f t="shared" si="15"/>
        <v>0.0215298272775654</v>
      </c>
      <c r="T155" s="12">
        <f t="shared" si="16"/>
        <v>0.0215298272775654</v>
      </c>
      <c r="U155" s="12">
        <f t="shared" si="17"/>
        <v>0.016159465866757</v>
      </c>
      <c r="V155" s="12">
        <f t="shared" si="18"/>
        <v>0.016159465866757</v>
      </c>
      <c r="W155" s="12">
        <f t="shared" si="19"/>
        <v>0.016159465866757</v>
      </c>
      <c r="X155" s="12">
        <f t="shared" si="20"/>
        <v>0.0134500943441869</v>
      </c>
      <c r="Y155" s="12">
        <f t="shared" si="21"/>
        <v>0.0134500943441869</v>
      </c>
      <c r="Z155" s="12">
        <f t="shared" si="22"/>
        <v>0.0134500943441869</v>
      </c>
      <c r="AA155" s="12">
        <f t="shared" si="23"/>
        <v>0.0134500943441869</v>
      </c>
      <c r="AB155" s="12">
        <f t="shared" si="24"/>
        <v>0.0107407228216169</v>
      </c>
      <c r="AC155" s="12">
        <f t="shared" si="25"/>
        <v>0.0134500943441869</v>
      </c>
      <c r="AD155" s="12">
        <f t="shared" si="26"/>
        <v>0.016159465866757</v>
      </c>
      <c r="AE155" s="12">
        <f t="shared" si="27"/>
        <v>0.0215298272775654</v>
      </c>
      <c r="AF155" s="12">
        <f t="shared" si="28"/>
        <v>0.0242391988001355</v>
      </c>
      <c r="AG155" s="12">
        <f t="shared" si="29"/>
        <v>0.0215298272775654</v>
      </c>
      <c r="AH155" s="12">
        <f t="shared" si="30"/>
        <v>0.0107407228216169</v>
      </c>
      <c r="AI155" s="12">
        <f t="shared" si="31"/>
        <v>0.016159465866757</v>
      </c>
      <c r="AJ155" s="12">
        <f t="shared" si="32"/>
        <v>0.0134500943441869</v>
      </c>
      <c r="AK155" s="12">
        <f t="shared" si="33"/>
        <v>0.0188204557549954</v>
      </c>
      <c r="AL155" s="12">
        <f t="shared" si="34"/>
        <v>0.0215298272775654</v>
      </c>
      <c r="AM155" s="12">
        <f t="shared" si="35"/>
        <v>0.0217717354492235</v>
      </c>
      <c r="AN155" s="12">
        <f t="shared" si="36"/>
        <v>0.0213846823745706</v>
      </c>
      <c r="AO155" s="12">
        <f t="shared" si="37"/>
        <v>0.0180947312400213</v>
      </c>
      <c r="AP155" s="12">
        <f t="shared" si="38"/>
        <v>0.0160143209637622</v>
      </c>
      <c r="AQ155" s="12">
        <f t="shared" si="39"/>
        <v>0.0222071701582079</v>
      </c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>
      <c r="A156" s="13">
        <v>42391</v>
      </c>
      <c r="C156" s="8">
        <v>21786</v>
      </c>
      <c r="D156" s="12">
        <f t="shared" si="0"/>
        <v>0.965069310566419</v>
      </c>
      <c r="E156" s="12">
        <f t="shared" si="1"/>
        <v>0.159460203800606</v>
      </c>
      <c r="F156" s="12">
        <f t="shared" si="2"/>
        <v>0.0488846047920683</v>
      </c>
      <c r="G156" s="12">
        <f t="shared" si="3"/>
        <v>0.0591664371614799</v>
      </c>
      <c r="H156" s="12">
        <f t="shared" si="4"/>
        <v>0.056595979069127</v>
      </c>
      <c r="I156" s="12">
        <f t="shared" si="5"/>
        <v>0.0540255209767741</v>
      </c>
      <c r="J156" s="12">
        <f t="shared" si="6"/>
        <v>0.046268245662352</v>
      </c>
      <c r="K156" s="12">
        <f t="shared" si="7"/>
        <v>0.0514550628844212</v>
      </c>
      <c r="L156" s="12">
        <f t="shared" si="8"/>
        <v>0.0282750390158818</v>
      </c>
      <c r="M156" s="12">
        <f t="shared" si="9"/>
        <v>0.0282750390158818</v>
      </c>
      <c r="N156" s="12">
        <f t="shared" si="10"/>
        <v>0.0385568713852933</v>
      </c>
      <c r="O156" s="12">
        <f t="shared" si="11"/>
        <v>0.0308454971082346</v>
      </c>
      <c r="P156" s="12">
        <f t="shared" si="12"/>
        <v>0.0385568713852933</v>
      </c>
      <c r="Q156" s="12">
        <f t="shared" si="13"/>
        <v>0.0334159552005875</v>
      </c>
      <c r="R156" s="12">
        <f t="shared" si="14"/>
        <v>0.0359864132929404</v>
      </c>
      <c r="S156" s="12">
        <f t="shared" si="15"/>
        <v>0.0282750390158818</v>
      </c>
      <c r="T156" s="12">
        <f t="shared" si="16"/>
        <v>0.0205636647388231</v>
      </c>
      <c r="U156" s="12">
        <f t="shared" si="17"/>
        <v>0.0179932066464702</v>
      </c>
      <c r="V156" s="12">
        <f t="shared" si="18"/>
        <v>0.023134122831176</v>
      </c>
      <c r="W156" s="12">
        <f t="shared" si="19"/>
        <v>0.023134122831176</v>
      </c>
      <c r="X156" s="12">
        <f t="shared" si="20"/>
        <v>0.0205636647388231</v>
      </c>
      <c r="Y156" s="12">
        <f t="shared" si="21"/>
        <v>0.023134122831176</v>
      </c>
      <c r="Z156" s="12">
        <f t="shared" si="22"/>
        <v>0.0257045809235289</v>
      </c>
      <c r="AA156" s="12">
        <f t="shared" si="23"/>
        <v>0.0257045809235289</v>
      </c>
      <c r="AB156" s="12">
        <f t="shared" si="24"/>
        <v>0.0359864132929404</v>
      </c>
      <c r="AC156" s="12">
        <f t="shared" si="25"/>
        <v>0.0359864132929404</v>
      </c>
      <c r="AD156" s="12">
        <f t="shared" si="26"/>
        <v>0.0385568713852933</v>
      </c>
      <c r="AE156" s="12">
        <f t="shared" si="27"/>
        <v>0.0334159552005875</v>
      </c>
      <c r="AF156" s="12">
        <f t="shared" si="28"/>
        <v>0.0359864132929404</v>
      </c>
      <c r="AG156" s="12">
        <f t="shared" si="29"/>
        <v>0.0282750390158818</v>
      </c>
      <c r="AH156" s="12">
        <f t="shared" si="30"/>
        <v>0.0257045809235289</v>
      </c>
      <c r="AI156" s="12">
        <f t="shared" si="31"/>
        <v>0.0359864132929404</v>
      </c>
      <c r="AJ156" s="12">
        <f t="shared" si="32"/>
        <v>0.0334159552005875</v>
      </c>
      <c r="AK156" s="12">
        <f t="shared" si="33"/>
        <v>0.0205636647388231</v>
      </c>
      <c r="AL156" s="12">
        <f t="shared" si="34"/>
        <v>0.0335077572753144</v>
      </c>
      <c r="AM156" s="12">
        <f t="shared" si="35"/>
        <v>0.0292389608005141</v>
      </c>
      <c r="AN156" s="12">
        <f t="shared" si="36"/>
        <v>0.0253373726246213</v>
      </c>
      <c r="AO156" s="12">
        <f t="shared" si="37"/>
        <v>0.0241898466905352</v>
      </c>
      <c r="AP156" s="12">
        <f t="shared" si="38"/>
        <v>0.0307995960708712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>
      <c r="A157" s="13">
        <v>42392</v>
      </c>
      <c r="C157" s="8">
        <v>25377</v>
      </c>
      <c r="D157" s="12">
        <f t="shared" si="0"/>
        <v>0.972731213303385</v>
      </c>
      <c r="E157" s="12">
        <f t="shared" si="1"/>
        <v>0.138235410016944</v>
      </c>
      <c r="F157" s="12">
        <f t="shared" si="2"/>
        <v>0.070221066319896</v>
      </c>
      <c r="G157" s="12">
        <f t="shared" si="3"/>
        <v>0.0526460968593608</v>
      </c>
      <c r="H157" s="12">
        <f t="shared" si="4"/>
        <v>0.0438980178902156</v>
      </c>
      <c r="I157" s="12">
        <f t="shared" si="5"/>
        <v>0.0416912952673681</v>
      </c>
      <c r="J157" s="12">
        <f t="shared" si="6"/>
        <v>0.0416912952673681</v>
      </c>
      <c r="K157" s="12">
        <f t="shared" si="7"/>
        <v>0.0460653347519407</v>
      </c>
      <c r="L157" s="12">
        <f t="shared" si="8"/>
        <v>0.0373172557827954</v>
      </c>
      <c r="M157" s="12">
        <f t="shared" si="9"/>
        <v>0.0329038105371005</v>
      </c>
      <c r="N157" s="12">
        <f t="shared" si="10"/>
        <v>0.0285297710525279</v>
      </c>
      <c r="O157" s="12">
        <f t="shared" si="11"/>
        <v>0.024116325806833</v>
      </c>
      <c r="P157" s="12">
        <f t="shared" si="12"/>
        <v>0.0219490089451078</v>
      </c>
      <c r="Q157" s="12">
        <f t="shared" si="13"/>
        <v>0.0175355636994129</v>
      </c>
      <c r="R157" s="12">
        <f t="shared" si="14"/>
        <v>0.0131615242148402</v>
      </c>
      <c r="S157" s="12">
        <f t="shared" si="15"/>
        <v>0.0175355636994129</v>
      </c>
      <c r="T157" s="12">
        <f t="shared" si="16"/>
        <v>0.0109548015919928</v>
      </c>
      <c r="U157" s="12">
        <f t="shared" si="17"/>
        <v>0.0153682468376877</v>
      </c>
      <c r="V157" s="12">
        <f t="shared" si="18"/>
        <v>0.00878748473026757</v>
      </c>
      <c r="W157" s="12">
        <f t="shared" si="19"/>
        <v>0.0131615242148402</v>
      </c>
      <c r="X157" s="12">
        <f t="shared" si="20"/>
        <v>0.0131615242148402</v>
      </c>
      <c r="Y157" s="12">
        <f t="shared" si="21"/>
        <v>0.0153682468376877</v>
      </c>
      <c r="Z157" s="12">
        <f t="shared" si="22"/>
        <v>0.0131615242148402</v>
      </c>
      <c r="AA157" s="12">
        <f t="shared" si="23"/>
        <v>0.0263230484296804</v>
      </c>
      <c r="AB157" s="12">
        <f t="shared" si="24"/>
        <v>0.0175355636994129</v>
      </c>
      <c r="AC157" s="12">
        <f t="shared" si="25"/>
        <v>0.0219490089451078</v>
      </c>
      <c r="AD157" s="12">
        <f t="shared" si="26"/>
        <v>0.0219490089451078</v>
      </c>
      <c r="AE157" s="12">
        <f t="shared" si="27"/>
        <v>0.0197422863222603</v>
      </c>
      <c r="AF157" s="12">
        <f t="shared" si="28"/>
        <v>0.0263230484296804</v>
      </c>
      <c r="AG157" s="12">
        <f t="shared" si="29"/>
        <v>0.0263230484296804</v>
      </c>
      <c r="AH157" s="12">
        <f t="shared" si="30"/>
        <v>0.0263230484296804</v>
      </c>
      <c r="AI157" s="12">
        <f t="shared" si="31"/>
        <v>0.024116325806833</v>
      </c>
      <c r="AJ157" s="12">
        <f t="shared" si="32"/>
        <v>0.0197422863222603</v>
      </c>
      <c r="AK157" s="12">
        <f t="shared" si="33"/>
        <v>0.022697718406431</v>
      </c>
      <c r="AL157" s="12">
        <f t="shared" si="34"/>
        <v>0.0220278204673523</v>
      </c>
      <c r="AM157" s="12">
        <f t="shared" si="35"/>
        <v>0.017693186743902</v>
      </c>
      <c r="AN157" s="12">
        <f t="shared" si="36"/>
        <v>0.0200181266501162</v>
      </c>
      <c r="AO157" s="12">
        <f t="shared" si="37"/>
        <v>0.019702880561138</v>
      </c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>
      <c r="A158" s="13">
        <v>42393</v>
      </c>
      <c r="C158" s="8">
        <v>25067</v>
      </c>
      <c r="D158" s="12">
        <f t="shared" si="0"/>
        <v>0.967686599912235</v>
      </c>
      <c r="E158" s="12">
        <f t="shared" si="1"/>
        <v>0.141819922607412</v>
      </c>
      <c r="F158" s="12">
        <f t="shared" si="2"/>
        <v>0.070890014760442</v>
      </c>
      <c r="G158" s="12">
        <f t="shared" si="3"/>
        <v>0.0620337495512028</v>
      </c>
      <c r="H158" s="12">
        <f t="shared" si="4"/>
        <v>0.0487493517373439</v>
      </c>
      <c r="I158" s="12">
        <f t="shared" si="5"/>
        <v>0.0487493517373439</v>
      </c>
      <c r="J158" s="12">
        <f t="shared" si="6"/>
        <v>0.0465153388917701</v>
      </c>
      <c r="K158" s="12">
        <f t="shared" si="7"/>
        <v>0.0443212191327243</v>
      </c>
      <c r="L158" s="12">
        <f t="shared" si="8"/>
        <v>0.0310368213188654</v>
      </c>
      <c r="M158" s="12">
        <f t="shared" si="9"/>
        <v>0.024374675868672</v>
      </c>
      <c r="N158" s="12">
        <f t="shared" si="10"/>
        <v>0.0265687956277177</v>
      </c>
      <c r="O158" s="12">
        <f t="shared" si="11"/>
        <v>0.0265687956277177</v>
      </c>
      <c r="P158" s="12">
        <f t="shared" si="12"/>
        <v>0.0177125304184785</v>
      </c>
      <c r="Q158" s="12">
        <f t="shared" si="13"/>
        <v>0.0221406630230981</v>
      </c>
      <c r="R158" s="12">
        <f t="shared" si="14"/>
        <v>0.0132843978138589</v>
      </c>
      <c r="S158" s="12">
        <f t="shared" si="15"/>
        <v>0.0155184106594327</v>
      </c>
      <c r="T158" s="12">
        <f t="shared" si="16"/>
        <v>0.0155184106594327</v>
      </c>
      <c r="U158" s="12">
        <f t="shared" si="17"/>
        <v>0.0177125304184785</v>
      </c>
      <c r="V158" s="12">
        <f t="shared" si="18"/>
        <v>0.0199465432640523</v>
      </c>
      <c r="W158" s="12">
        <f t="shared" si="19"/>
        <v>0.0155184106594327</v>
      </c>
      <c r="X158" s="12">
        <f t="shared" si="20"/>
        <v>0.0310368213188654</v>
      </c>
      <c r="Y158" s="12">
        <f t="shared" si="21"/>
        <v>0.0354649539234851</v>
      </c>
      <c r="Z158" s="12">
        <f t="shared" si="22"/>
        <v>0.0310368213188654</v>
      </c>
      <c r="AA158" s="12">
        <f t="shared" si="23"/>
        <v>0.0310368213188654</v>
      </c>
      <c r="AB158" s="12">
        <f t="shared" si="24"/>
        <v>0.0310368213188654</v>
      </c>
      <c r="AC158" s="12">
        <f t="shared" si="25"/>
        <v>0.0332309410779112</v>
      </c>
      <c r="AD158" s="12">
        <f t="shared" si="26"/>
        <v>0.0288028084732916</v>
      </c>
      <c r="AE158" s="12">
        <f t="shared" si="27"/>
        <v>0.0288028084732916</v>
      </c>
      <c r="AF158" s="12">
        <f t="shared" si="28"/>
        <v>0.0265687956277177</v>
      </c>
      <c r="AG158" s="12">
        <f t="shared" si="29"/>
        <v>0.0199465432640523</v>
      </c>
      <c r="AH158" s="12">
        <f t="shared" si="30"/>
        <v>0.0221406630230981</v>
      </c>
      <c r="AI158" s="12">
        <f t="shared" si="31"/>
        <v>0.0265687956277177</v>
      </c>
      <c r="AJ158" s="12">
        <f t="shared" si="32"/>
        <v>0.0264092232816053</v>
      </c>
      <c r="AK158" s="12">
        <f t="shared" si="33"/>
        <v>0.0233773487054693</v>
      </c>
      <c r="AL158" s="12">
        <f t="shared" si="34"/>
        <v>0.0247337136474249</v>
      </c>
      <c r="AM158" s="12">
        <f t="shared" si="35"/>
        <v>0.0220209837635138</v>
      </c>
      <c r="AN158" s="12">
        <f t="shared" si="36"/>
        <v>0.0236964933976942</v>
      </c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>
      <c r="A159" s="13">
        <v>42394</v>
      </c>
      <c r="C159" s="8">
        <v>18900</v>
      </c>
      <c r="D159" s="12">
        <f t="shared" si="0"/>
        <v>0.962698412698413</v>
      </c>
      <c r="E159" s="12">
        <f t="shared" si="1"/>
        <v>0.189365079365079</v>
      </c>
      <c r="F159" s="12">
        <f t="shared" si="2"/>
        <v>0.0917460317460317</v>
      </c>
      <c r="G159" s="12">
        <f t="shared" si="3"/>
        <v>0.0769312169312169</v>
      </c>
      <c r="H159" s="12">
        <f t="shared" si="4"/>
        <v>0.0621164021164021</v>
      </c>
      <c r="I159" s="12">
        <f t="shared" si="5"/>
        <v>0.0384656084656085</v>
      </c>
      <c r="J159" s="12">
        <f t="shared" si="6"/>
        <v>0.0503174603174603</v>
      </c>
      <c r="K159" s="12">
        <f t="shared" si="7"/>
        <v>0.0562433862433862</v>
      </c>
      <c r="L159" s="12">
        <f t="shared" si="8"/>
        <v>0.0443915343915344</v>
      </c>
      <c r="M159" s="12">
        <f t="shared" si="9"/>
        <v>0.0443915343915344</v>
      </c>
      <c r="N159" s="12">
        <f t="shared" si="10"/>
        <v>0.0414285714285714</v>
      </c>
      <c r="O159" s="12">
        <f t="shared" si="11"/>
        <v>0.0414285714285714</v>
      </c>
      <c r="P159" s="12">
        <f t="shared" si="12"/>
        <v>0.0266137566137566</v>
      </c>
      <c r="Q159" s="12">
        <f t="shared" si="13"/>
        <v>0.0206878306878307</v>
      </c>
      <c r="R159" s="12">
        <f t="shared" si="14"/>
        <v>0.0177777777777778</v>
      </c>
      <c r="S159" s="12">
        <f t="shared" si="15"/>
        <v>0.0266137566137566</v>
      </c>
      <c r="T159" s="12">
        <f t="shared" si="16"/>
        <v>0.0266137566137566</v>
      </c>
      <c r="U159" s="12">
        <f t="shared" si="17"/>
        <v>0.0236507936507937</v>
      </c>
      <c r="V159" s="12">
        <f t="shared" si="18"/>
        <v>0.0206878306878307</v>
      </c>
      <c r="W159" s="12">
        <f t="shared" si="19"/>
        <v>0.0295767195767196</v>
      </c>
      <c r="X159" s="12">
        <f t="shared" si="20"/>
        <v>0.0355026455026455</v>
      </c>
      <c r="Y159" s="12">
        <f t="shared" si="21"/>
        <v>0.0443915343915344</v>
      </c>
      <c r="Z159" s="12">
        <f t="shared" si="22"/>
        <v>0.0295767195767196</v>
      </c>
      <c r="AA159" s="12">
        <f t="shared" si="23"/>
        <v>0.0414285714285714</v>
      </c>
      <c r="AB159" s="12">
        <f t="shared" si="24"/>
        <v>0.0503174603174603</v>
      </c>
      <c r="AC159" s="12">
        <f t="shared" si="25"/>
        <v>0.0473544973544974</v>
      </c>
      <c r="AD159" s="12">
        <f t="shared" si="26"/>
        <v>0.0325396825396825</v>
      </c>
      <c r="AE159" s="12">
        <f t="shared" si="27"/>
        <v>0.0325396825396825</v>
      </c>
      <c r="AF159" s="12">
        <f t="shared" si="28"/>
        <v>0.0414285714285714</v>
      </c>
      <c r="AG159" s="12">
        <f t="shared" si="29"/>
        <v>0.0384656084656085</v>
      </c>
      <c r="AH159" s="12">
        <f t="shared" si="30"/>
        <v>0.0443915343915344</v>
      </c>
      <c r="AI159" s="12">
        <f t="shared" si="31"/>
        <v>0.0283068783068783</v>
      </c>
      <c r="AJ159" s="12">
        <f t="shared" si="32"/>
        <v>0.0238095238095238</v>
      </c>
      <c r="AK159" s="12">
        <f t="shared" si="33"/>
        <v>0.0197883597883598</v>
      </c>
      <c r="AL159" s="12">
        <f t="shared" si="34"/>
        <v>0.0188888888888889</v>
      </c>
      <c r="AM159" s="12">
        <f t="shared" si="35"/>
        <v>0.0256084656084656</v>
      </c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>
      <c r="A160" s="13">
        <v>42395</v>
      </c>
      <c r="C160" s="8">
        <v>19164</v>
      </c>
      <c r="D160" s="12">
        <f t="shared" si="0"/>
        <v>0.958881235650177</v>
      </c>
      <c r="E160" s="12">
        <f t="shared" si="1"/>
        <v>0.168701732414945</v>
      </c>
      <c r="F160" s="12">
        <f t="shared" si="2"/>
        <v>0.0581820079315383</v>
      </c>
      <c r="G160" s="12">
        <f t="shared" si="3"/>
        <v>0.0465456063452306</v>
      </c>
      <c r="H160" s="12">
        <f t="shared" si="4"/>
        <v>0.0378313504487581</v>
      </c>
      <c r="I160" s="12">
        <f t="shared" si="5"/>
        <v>0.0407013149655604</v>
      </c>
      <c r="J160" s="12">
        <f t="shared" si="6"/>
        <v>0.0319870590690879</v>
      </c>
      <c r="K160" s="12">
        <f t="shared" si="7"/>
        <v>0.0261949488624504</v>
      </c>
      <c r="L160" s="12">
        <f t="shared" si="8"/>
        <v>0.0232728031726153</v>
      </c>
      <c r="M160" s="12">
        <f t="shared" si="9"/>
        <v>0.0261949488624504</v>
      </c>
      <c r="N160" s="12">
        <f t="shared" si="10"/>
        <v>0.0261949488624504</v>
      </c>
      <c r="O160" s="12">
        <f t="shared" si="11"/>
        <v>0.0174285117929451</v>
      </c>
      <c r="P160" s="12">
        <f t="shared" si="12"/>
        <v>0.0174285117929451</v>
      </c>
      <c r="Q160" s="12">
        <f t="shared" si="13"/>
        <v>0.0145585472761428</v>
      </c>
      <c r="R160" s="12">
        <f t="shared" si="14"/>
        <v>0.0116364015863077</v>
      </c>
      <c r="S160" s="12">
        <f t="shared" si="15"/>
        <v>0.0174285117929451</v>
      </c>
      <c r="T160" s="12">
        <f t="shared" si="16"/>
        <v>0.0174285117929451</v>
      </c>
      <c r="U160" s="12">
        <f t="shared" si="17"/>
        <v>0.0203506574827802</v>
      </c>
      <c r="V160" s="12">
        <f t="shared" si="18"/>
        <v>0.0232728031726153</v>
      </c>
      <c r="W160" s="12">
        <f t="shared" si="19"/>
        <v>0.0116364015863077</v>
      </c>
      <c r="X160" s="12">
        <f t="shared" si="20"/>
        <v>0.0174285117929451</v>
      </c>
      <c r="Y160" s="12">
        <f t="shared" si="21"/>
        <v>0.0203506574827802</v>
      </c>
      <c r="Z160" s="12">
        <f t="shared" si="22"/>
        <v>0.0174285117929451</v>
      </c>
      <c r="AA160" s="12">
        <f t="shared" si="23"/>
        <v>0.0145585472761428</v>
      </c>
      <c r="AB160" s="12">
        <f t="shared" si="24"/>
        <v>0.0232728031726153</v>
      </c>
      <c r="AC160" s="12">
        <f t="shared" si="25"/>
        <v>0.0203506574827802</v>
      </c>
      <c r="AD160" s="12">
        <f t="shared" si="26"/>
        <v>0.0174285117929451</v>
      </c>
      <c r="AE160" s="12">
        <f t="shared" si="27"/>
        <v>0.0145585472761428</v>
      </c>
      <c r="AF160" s="12">
        <f t="shared" si="28"/>
        <v>0.00871425589647255</v>
      </c>
      <c r="AG160" s="12">
        <f t="shared" si="29"/>
        <v>0.0174285117929451</v>
      </c>
      <c r="AH160" s="12">
        <f t="shared" si="30"/>
        <v>0.0309434356084325</v>
      </c>
      <c r="AI160" s="12">
        <f t="shared" si="31"/>
        <v>0.0318305155499896</v>
      </c>
      <c r="AJ160" s="12">
        <f t="shared" si="32"/>
        <v>0.0247860571905656</v>
      </c>
      <c r="AK160" s="12">
        <f t="shared" si="33"/>
        <v>0.0247860571905656</v>
      </c>
      <c r="AL160" s="12">
        <f t="shared" si="34"/>
        <v>0.0287518263410561</v>
      </c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>
      <c r="A161" s="13">
        <v>42396</v>
      </c>
      <c r="C161" s="8">
        <v>20762</v>
      </c>
      <c r="D161" s="12">
        <f t="shared" si="0"/>
        <v>0.958626336576438</v>
      </c>
      <c r="E161" s="12">
        <f t="shared" si="1"/>
        <v>0.182352374530392</v>
      </c>
      <c r="F161" s="12">
        <f t="shared" si="2"/>
        <v>0.0884789519314132</v>
      </c>
      <c r="G161" s="12">
        <f t="shared" si="3"/>
        <v>0.0750891050958482</v>
      </c>
      <c r="H161" s="12">
        <f t="shared" si="4"/>
        <v>0.0723918697620653</v>
      </c>
      <c r="I161" s="12">
        <f t="shared" si="5"/>
        <v>0.0670455640111743</v>
      </c>
      <c r="J161" s="12">
        <f t="shared" si="6"/>
        <v>0.0590020229265003</v>
      </c>
      <c r="K161" s="12">
        <f t="shared" si="7"/>
        <v>0.0509584818418264</v>
      </c>
      <c r="L161" s="12">
        <f t="shared" si="8"/>
        <v>0.0563047875927175</v>
      </c>
      <c r="M161" s="12">
        <f t="shared" si="9"/>
        <v>0.0321741643386957</v>
      </c>
      <c r="N161" s="12">
        <f t="shared" si="10"/>
        <v>0.0321741643386957</v>
      </c>
      <c r="O161" s="12">
        <f t="shared" si="11"/>
        <v>0.0321741643386957</v>
      </c>
      <c r="P161" s="12">
        <f t="shared" si="12"/>
        <v>0.0187843175031307</v>
      </c>
      <c r="Q161" s="12">
        <f t="shared" si="13"/>
        <v>0.0241306232540218</v>
      </c>
      <c r="R161" s="12">
        <f t="shared" si="14"/>
        <v>0.0187843175031307</v>
      </c>
      <c r="S161" s="12">
        <f t="shared" si="15"/>
        <v>0.0214333879202389</v>
      </c>
      <c r="T161" s="12">
        <f t="shared" si="16"/>
        <v>0.013389846835565</v>
      </c>
      <c r="U161" s="12">
        <f t="shared" si="17"/>
        <v>0.0187843175031307</v>
      </c>
      <c r="V161" s="12">
        <f t="shared" si="18"/>
        <v>0.0241306232540218</v>
      </c>
      <c r="W161" s="12">
        <f t="shared" si="19"/>
        <v>0.0348713996724786</v>
      </c>
      <c r="X161" s="12">
        <f t="shared" si="20"/>
        <v>0.0455640111742607</v>
      </c>
      <c r="Y161" s="12">
        <f t="shared" si="21"/>
        <v>0.0563047875927175</v>
      </c>
      <c r="Z161" s="12">
        <f t="shared" si="22"/>
        <v>0.0482612465080435</v>
      </c>
      <c r="AA161" s="12">
        <f t="shared" si="23"/>
        <v>0.0429149407571525</v>
      </c>
      <c r="AB161" s="12">
        <f t="shared" si="24"/>
        <v>0.0375204700895867</v>
      </c>
      <c r="AC161" s="12">
        <f t="shared" si="25"/>
        <v>0.0321741643386957</v>
      </c>
      <c r="AD161" s="12">
        <f t="shared" si="26"/>
        <v>0.0402177054233696</v>
      </c>
      <c r="AE161" s="12">
        <f t="shared" si="27"/>
        <v>0.0348713996724786</v>
      </c>
      <c r="AF161" s="12">
        <f t="shared" si="28"/>
        <v>0.0429149407571525</v>
      </c>
      <c r="AG161" s="12">
        <f t="shared" si="29"/>
        <v>0.0261535497543589</v>
      </c>
      <c r="AH161" s="12">
        <f t="shared" si="30"/>
        <v>0.0265870340044312</v>
      </c>
      <c r="AI161" s="12">
        <f t="shared" si="31"/>
        <v>0.0208554089201426</v>
      </c>
      <c r="AJ161" s="12">
        <f t="shared" si="32"/>
        <v>0.0204219246700703</v>
      </c>
      <c r="AK161" s="12">
        <f t="shared" si="33"/>
        <v>0.0257682304209614</v>
      </c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>
      <c r="A162" s="13">
        <v>42397</v>
      </c>
      <c r="C162" s="8">
        <v>21255</v>
      </c>
      <c r="D162" s="12">
        <f t="shared" si="0"/>
        <v>0.961750176429076</v>
      </c>
      <c r="E162" s="12">
        <f t="shared" si="1"/>
        <v>0.151964243707363</v>
      </c>
      <c r="F162" s="12">
        <f t="shared" si="2"/>
        <v>0.0497765231710186</v>
      </c>
      <c r="G162" s="12">
        <f t="shared" si="3"/>
        <v>0.0445542225358739</v>
      </c>
      <c r="H162" s="12">
        <f t="shared" si="4"/>
        <v>0.0602681721947777</v>
      </c>
      <c r="I162" s="12">
        <f t="shared" si="5"/>
        <v>0.0524111973653258</v>
      </c>
      <c r="J162" s="12">
        <f t="shared" si="6"/>
        <v>0.0471418489767114</v>
      </c>
      <c r="K162" s="12">
        <f t="shared" si="7"/>
        <v>0.0419195483415667</v>
      </c>
      <c r="L162" s="12">
        <f t="shared" si="8"/>
        <v>0.0314278993178076</v>
      </c>
      <c r="M162" s="12">
        <f t="shared" si="9"/>
        <v>0.0288402728769701</v>
      </c>
      <c r="N162" s="12">
        <f t="shared" si="10"/>
        <v>0.018348623853211</v>
      </c>
      <c r="O162" s="12">
        <f t="shared" si="11"/>
        <v>0.0209832980475182</v>
      </c>
      <c r="P162" s="12">
        <f t="shared" si="12"/>
        <v>0.0262055986826629</v>
      </c>
      <c r="Q162" s="12">
        <f t="shared" si="13"/>
        <v>0.018348623853211</v>
      </c>
      <c r="R162" s="12">
        <f t="shared" si="14"/>
        <v>0.0157139496589038</v>
      </c>
      <c r="S162" s="12">
        <f t="shared" si="15"/>
        <v>0.0314278993178076</v>
      </c>
      <c r="T162" s="12">
        <f t="shared" si="16"/>
        <v>0.036697247706422</v>
      </c>
      <c r="U162" s="12">
        <f t="shared" si="17"/>
        <v>0.036697247706422</v>
      </c>
      <c r="V162" s="12">
        <f t="shared" si="18"/>
        <v>0.0392848741472595</v>
      </c>
      <c r="W162" s="12">
        <f t="shared" si="19"/>
        <v>0.0419195483415667</v>
      </c>
      <c r="X162" s="12">
        <f t="shared" si="20"/>
        <v>0.0340625735121148</v>
      </c>
      <c r="Y162" s="12">
        <f t="shared" si="21"/>
        <v>0.0340625735121148</v>
      </c>
      <c r="Z162" s="12">
        <f t="shared" si="22"/>
        <v>0.036697247706422</v>
      </c>
      <c r="AA162" s="12">
        <f t="shared" si="23"/>
        <v>0.0445542225358739</v>
      </c>
      <c r="AB162" s="12">
        <f t="shared" si="24"/>
        <v>0.0471418489767114</v>
      </c>
      <c r="AC162" s="12">
        <f t="shared" si="25"/>
        <v>0.0392848741472595</v>
      </c>
      <c r="AD162" s="12">
        <f t="shared" si="26"/>
        <v>0.0419195483415667</v>
      </c>
      <c r="AE162" s="12">
        <f t="shared" si="27"/>
        <v>0.0392848741472595</v>
      </c>
      <c r="AF162" s="12">
        <f t="shared" si="28"/>
        <v>0.025970359915314</v>
      </c>
      <c r="AG162" s="12">
        <f t="shared" si="29"/>
        <v>0.0235709244883557</v>
      </c>
      <c r="AH162" s="12">
        <f t="shared" si="30"/>
        <v>0.0179722418254528</v>
      </c>
      <c r="AI162" s="12">
        <f t="shared" si="31"/>
        <v>0.0179722418254528</v>
      </c>
      <c r="AJ162" s="12">
        <f t="shared" si="32"/>
        <v>0.0219713008703834</v>
      </c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>
      <c r="A163" s="13">
        <v>42398</v>
      </c>
      <c r="C163" s="8">
        <v>23629</v>
      </c>
      <c r="D163" s="12">
        <f t="shared" si="0"/>
        <v>0.960387659232299</v>
      </c>
      <c r="E163" s="12">
        <f t="shared" si="1"/>
        <v>0.190570908629227</v>
      </c>
      <c r="F163" s="12">
        <f t="shared" si="2"/>
        <v>0.0682212535443734</v>
      </c>
      <c r="G163" s="12">
        <f t="shared" si="3"/>
        <v>0.0823564264251555</v>
      </c>
      <c r="H163" s="12">
        <f t="shared" si="4"/>
        <v>0.0611536671039824</v>
      </c>
      <c r="I163" s="12">
        <f t="shared" si="5"/>
        <v>0.0564560497693512</v>
      </c>
      <c r="J163" s="12">
        <f t="shared" si="6"/>
        <v>0.0470608151000889</v>
      </c>
      <c r="K163" s="12">
        <f t="shared" si="7"/>
        <v>0.044690845994329</v>
      </c>
      <c r="L163" s="12">
        <f t="shared" si="8"/>
        <v>0.0211604384442846</v>
      </c>
      <c r="M163" s="12">
        <f t="shared" si="9"/>
        <v>0.0259003766558043</v>
      </c>
      <c r="N163" s="12">
        <f t="shared" si="10"/>
        <v>0.0235304075500444</v>
      </c>
      <c r="O163" s="12">
        <f t="shared" si="11"/>
        <v>0.0211604384442846</v>
      </c>
      <c r="P163" s="12">
        <f t="shared" si="12"/>
        <v>0.0211604384442846</v>
      </c>
      <c r="Q163" s="12">
        <f t="shared" si="13"/>
        <v>0.0235304075500444</v>
      </c>
      <c r="R163" s="12">
        <f t="shared" si="14"/>
        <v>0.0259003766558043</v>
      </c>
      <c r="S163" s="12">
        <f t="shared" si="15"/>
        <v>0.0188327902154133</v>
      </c>
      <c r="T163" s="12">
        <f t="shared" si="16"/>
        <v>0.0470608151000889</v>
      </c>
      <c r="U163" s="12">
        <f t="shared" si="17"/>
        <v>0.0423631977654577</v>
      </c>
      <c r="V163" s="12">
        <f t="shared" si="18"/>
        <v>0.0376655804308265</v>
      </c>
      <c r="W163" s="12">
        <f t="shared" si="19"/>
        <v>0.0399932286596978</v>
      </c>
      <c r="X163" s="12">
        <f t="shared" si="20"/>
        <v>0.044690845994329</v>
      </c>
      <c r="Y163" s="12">
        <f t="shared" si="21"/>
        <v>0.0423631977654577</v>
      </c>
      <c r="Z163" s="12">
        <f t="shared" si="22"/>
        <v>0.0282280248846756</v>
      </c>
      <c r="AA163" s="12">
        <f t="shared" si="23"/>
        <v>0.0305979939904355</v>
      </c>
      <c r="AB163" s="12">
        <f t="shared" si="24"/>
        <v>0.0423631977654577</v>
      </c>
      <c r="AC163" s="12">
        <f t="shared" si="25"/>
        <v>0.0376655804308265</v>
      </c>
      <c r="AD163" s="12">
        <f t="shared" si="26"/>
        <v>0.0376655804308265</v>
      </c>
      <c r="AE163" s="12">
        <f t="shared" si="27"/>
        <v>0.0294130094375555</v>
      </c>
      <c r="AF163" s="12">
        <f t="shared" si="28"/>
        <v>0.0261966227940243</v>
      </c>
      <c r="AG163" s="12">
        <f t="shared" si="29"/>
        <v>0.0211604384442846</v>
      </c>
      <c r="AH163" s="12">
        <f t="shared" si="30"/>
        <v>0.0190020737229675</v>
      </c>
      <c r="AI163" s="12">
        <f t="shared" si="31"/>
        <v>0.0261966227940243</v>
      </c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>
      <c r="A164" s="13">
        <v>42399</v>
      </c>
      <c r="C164" s="8">
        <v>25152</v>
      </c>
      <c r="D164" s="12">
        <f t="shared" si="0"/>
        <v>0.979365458015267</v>
      </c>
      <c r="E164" s="12">
        <f t="shared" si="1"/>
        <v>0.174578562340967</v>
      </c>
      <c r="F164" s="12">
        <f t="shared" si="2"/>
        <v>0.0729166666666667</v>
      </c>
      <c r="G164" s="12">
        <f t="shared" si="3"/>
        <v>0.0574506997455471</v>
      </c>
      <c r="H164" s="12">
        <f t="shared" si="4"/>
        <v>0.0530375318066158</v>
      </c>
      <c r="I164" s="12">
        <f t="shared" si="5"/>
        <v>0.0508110687022901</v>
      </c>
      <c r="J164" s="12">
        <f t="shared" si="6"/>
        <v>0.0530375318066158</v>
      </c>
      <c r="K164" s="12">
        <f t="shared" si="7"/>
        <v>0.0397582697201018</v>
      </c>
      <c r="L164" s="12">
        <f t="shared" si="8"/>
        <v>0.0375715648854962</v>
      </c>
      <c r="M164" s="12">
        <f t="shared" si="9"/>
        <v>0.0442111959287532</v>
      </c>
      <c r="N164" s="12">
        <f t="shared" si="10"/>
        <v>0.0442111959287532</v>
      </c>
      <c r="O164" s="12">
        <f t="shared" si="11"/>
        <v>0.0287452290076336</v>
      </c>
      <c r="P164" s="12">
        <f t="shared" si="12"/>
        <v>0.0287452290076336</v>
      </c>
      <c r="Q164" s="12">
        <f t="shared" si="13"/>
        <v>0.0242923027989822</v>
      </c>
      <c r="R164" s="12">
        <f t="shared" si="14"/>
        <v>0.0265187659033079</v>
      </c>
      <c r="S164" s="12">
        <f t="shared" si="15"/>
        <v>0.0331583969465649</v>
      </c>
      <c r="T164" s="12">
        <f t="shared" si="16"/>
        <v>0.0375715648854962</v>
      </c>
      <c r="U164" s="12">
        <f t="shared" si="17"/>
        <v>0.0331583969465649</v>
      </c>
      <c r="V164" s="12">
        <f t="shared" si="18"/>
        <v>0.0375715648854962</v>
      </c>
      <c r="W164" s="12">
        <f t="shared" si="19"/>
        <v>0.0287452290076336</v>
      </c>
      <c r="X164" s="12">
        <f t="shared" si="20"/>
        <v>0.0353451017811705</v>
      </c>
      <c r="Y164" s="12">
        <f t="shared" si="21"/>
        <v>0.0397582697201018</v>
      </c>
      <c r="Z164" s="12">
        <f t="shared" si="22"/>
        <v>0.0442111959287532</v>
      </c>
      <c r="AA164" s="12">
        <f t="shared" si="23"/>
        <v>0.0397582697201018</v>
      </c>
      <c r="AB164" s="12">
        <f t="shared" si="24"/>
        <v>0.0353451017811705</v>
      </c>
      <c r="AC164" s="12">
        <f t="shared" si="25"/>
        <v>0.0287452290076336</v>
      </c>
      <c r="AD164" s="12">
        <f t="shared" si="26"/>
        <v>0.029699427480916</v>
      </c>
      <c r="AE164" s="12">
        <f t="shared" si="27"/>
        <v>0.0317270992366412</v>
      </c>
      <c r="AF164" s="12">
        <f t="shared" si="28"/>
        <v>0.0300572519083969</v>
      </c>
      <c r="AG164" s="12">
        <f t="shared" si="29"/>
        <v>0.0280295801526718</v>
      </c>
      <c r="AH164" s="12">
        <f t="shared" si="30"/>
        <v>0.029699427480916</v>
      </c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>
      <c r="A165" s="13">
        <v>42400</v>
      </c>
      <c r="C165" s="8">
        <v>25336</v>
      </c>
      <c r="D165" s="12">
        <f t="shared" si="0"/>
        <v>0.979239027470792</v>
      </c>
      <c r="E165" s="12">
        <f t="shared" si="1"/>
        <v>0.177139248500158</v>
      </c>
      <c r="F165" s="12">
        <f t="shared" si="2"/>
        <v>0.0739264287969687</v>
      </c>
      <c r="G165" s="12">
        <f t="shared" si="3"/>
        <v>0.0655588885380486</v>
      </c>
      <c r="H165" s="12">
        <f t="shared" si="4"/>
        <v>0.0655588885380486</v>
      </c>
      <c r="I165" s="12">
        <f t="shared" si="5"/>
        <v>0.0418377012946006</v>
      </c>
      <c r="J165" s="12">
        <f t="shared" si="6"/>
        <v>0.0362724976318282</v>
      </c>
      <c r="K165" s="12">
        <f t="shared" si="7"/>
        <v>0.0251026207767603</v>
      </c>
      <c r="L165" s="12">
        <f t="shared" si="8"/>
        <v>0.0251026207767603</v>
      </c>
      <c r="M165" s="12">
        <f t="shared" si="9"/>
        <v>0.0237211872434481</v>
      </c>
      <c r="N165" s="12">
        <f t="shared" si="10"/>
        <v>0.0181165140511525</v>
      </c>
      <c r="O165" s="12">
        <f t="shared" si="11"/>
        <v>0.0223002841806126</v>
      </c>
      <c r="P165" s="12">
        <f t="shared" si="12"/>
        <v>0.0251026207767603</v>
      </c>
      <c r="Q165" s="12">
        <f t="shared" si="13"/>
        <v>0.0306678244395327</v>
      </c>
      <c r="R165" s="12">
        <f t="shared" si="14"/>
        <v>0.0292863909062204</v>
      </c>
      <c r="S165" s="12">
        <f t="shared" si="15"/>
        <v>0.0362724976318282</v>
      </c>
      <c r="T165" s="12">
        <f t="shared" si="16"/>
        <v>0.0334701610356805</v>
      </c>
      <c r="U165" s="12">
        <f t="shared" si="17"/>
        <v>0.0334701610356805</v>
      </c>
      <c r="V165" s="12">
        <f t="shared" si="18"/>
        <v>0.0320887275023682</v>
      </c>
      <c r="W165" s="12">
        <f t="shared" si="19"/>
        <v>0.0292863909062204</v>
      </c>
      <c r="X165" s="12">
        <f t="shared" si="20"/>
        <v>0.0348515945689927</v>
      </c>
      <c r="Y165" s="12">
        <f t="shared" si="21"/>
        <v>0.0334701610356805</v>
      </c>
      <c r="Z165" s="12">
        <f t="shared" si="22"/>
        <v>0.0334701610356805</v>
      </c>
      <c r="AA165" s="12">
        <f t="shared" si="23"/>
        <v>0.0306678244395327</v>
      </c>
      <c r="AB165" s="12">
        <f t="shared" si="24"/>
        <v>0.0279049573729081</v>
      </c>
      <c r="AC165" s="12">
        <f t="shared" si="25"/>
        <v>0.0234449005367856</v>
      </c>
      <c r="AD165" s="12">
        <f t="shared" si="26"/>
        <v>0.0258130723081781</v>
      </c>
      <c r="AE165" s="12">
        <f t="shared" si="27"/>
        <v>0.0241158825386801</v>
      </c>
      <c r="AF165" s="12">
        <f t="shared" si="28"/>
        <v>0.0211161982949163</v>
      </c>
      <c r="AG165" s="12">
        <f t="shared" si="29"/>
        <v>0.0247868645405747</v>
      </c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>
      <c r="A166" s="13">
        <v>42401</v>
      </c>
      <c r="C166" s="8">
        <v>21090</v>
      </c>
      <c r="D166" s="12">
        <f t="shared" si="0"/>
        <v>0.979516358463727</v>
      </c>
      <c r="E166" s="12">
        <f t="shared" si="1"/>
        <v>0.177667140825036</v>
      </c>
      <c r="F166" s="12">
        <f t="shared" si="2"/>
        <v>0.0704125177809388</v>
      </c>
      <c r="G166" s="12">
        <f t="shared" si="3"/>
        <v>0.0502607871028924</v>
      </c>
      <c r="H166" s="12">
        <f t="shared" si="4"/>
        <v>0.0569938359412044</v>
      </c>
      <c r="I166" s="12">
        <f t="shared" si="5"/>
        <v>0.0435751541014699</v>
      </c>
      <c r="J166" s="12">
        <f t="shared" si="6"/>
        <v>0.0251303935514462</v>
      </c>
      <c r="K166" s="12">
        <f t="shared" si="7"/>
        <v>0.0218112849691797</v>
      </c>
      <c r="L166" s="12">
        <f t="shared" si="8"/>
        <v>0.0218112849691797</v>
      </c>
      <c r="M166" s="12">
        <f t="shared" si="9"/>
        <v>0.0268373636794689</v>
      </c>
      <c r="N166" s="12">
        <f t="shared" si="10"/>
        <v>0.0252726410621147</v>
      </c>
      <c r="O166" s="12">
        <f t="shared" si="11"/>
        <v>0.0234708392603129</v>
      </c>
      <c r="P166" s="12">
        <f t="shared" si="12"/>
        <v>0.0318634423897582</v>
      </c>
      <c r="Q166" s="12">
        <f t="shared" si="13"/>
        <v>0.0368895211000474</v>
      </c>
      <c r="R166" s="12">
        <f t="shared" si="14"/>
        <v>0.0351825509720247</v>
      </c>
      <c r="S166" s="12">
        <f t="shared" si="15"/>
        <v>0.0385490753911807</v>
      </c>
      <c r="T166" s="12">
        <f t="shared" si="16"/>
        <v>0.0502607871028924</v>
      </c>
      <c r="U166" s="12">
        <f t="shared" si="17"/>
        <v>0.0402086296823139</v>
      </c>
      <c r="V166" s="12">
        <f t="shared" si="18"/>
        <v>0.0351825509720247</v>
      </c>
      <c r="W166" s="12">
        <f t="shared" si="19"/>
        <v>0.0251303935514462</v>
      </c>
      <c r="X166" s="12">
        <f t="shared" si="20"/>
        <v>0.0251303935514462</v>
      </c>
      <c r="Y166" s="12">
        <f t="shared" si="21"/>
        <v>0.0318634423897582</v>
      </c>
      <c r="Z166" s="12">
        <f t="shared" si="22"/>
        <v>0.0268373636794689</v>
      </c>
      <c r="AA166" s="12">
        <f t="shared" si="23"/>
        <v>0.0284969179706022</v>
      </c>
      <c r="AB166" s="12">
        <f t="shared" si="24"/>
        <v>0.0273115220483642</v>
      </c>
      <c r="AC166" s="12">
        <f t="shared" si="25"/>
        <v>0.029302987197724</v>
      </c>
      <c r="AD166" s="12">
        <f t="shared" si="26"/>
        <v>0.0276908487434803</v>
      </c>
      <c r="AE166" s="12">
        <f t="shared" si="27"/>
        <v>0.0265054528212423</v>
      </c>
      <c r="AF166" s="12">
        <f t="shared" si="28"/>
        <v>0.026932195353248</v>
      </c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>
      <c r="A167" s="13">
        <v>42402</v>
      </c>
      <c r="C167" s="8">
        <v>21544</v>
      </c>
      <c r="D167" s="12">
        <f t="shared" si="0"/>
        <v>0.98013367991088</v>
      </c>
      <c r="E167" s="12">
        <f t="shared" si="1"/>
        <v>0.205811362792425</v>
      </c>
      <c r="F167" s="12">
        <f t="shared" si="2"/>
        <v>0.0730597846268102</v>
      </c>
      <c r="G167" s="12">
        <f t="shared" si="3"/>
        <v>0.0663757890828073</v>
      </c>
      <c r="H167" s="12">
        <f t="shared" si="4"/>
        <v>0.0431674712216858</v>
      </c>
      <c r="I167" s="12">
        <f t="shared" si="5"/>
        <v>0.0365298923134051</v>
      </c>
      <c r="J167" s="12">
        <f t="shared" si="6"/>
        <v>0.0298923134051244</v>
      </c>
      <c r="K167" s="12">
        <f t="shared" si="7"/>
        <v>0.0365298923134051</v>
      </c>
      <c r="L167" s="12">
        <f t="shared" si="8"/>
        <v>0.0382008911994059</v>
      </c>
      <c r="M167" s="12">
        <f t="shared" si="9"/>
        <v>0.0315168956554029</v>
      </c>
      <c r="N167" s="12">
        <f t="shared" si="10"/>
        <v>0.0315168956554029</v>
      </c>
      <c r="O167" s="12">
        <f t="shared" si="11"/>
        <v>0.0431674712216858</v>
      </c>
      <c r="P167" s="12">
        <f t="shared" si="12"/>
        <v>0.0481340512439658</v>
      </c>
      <c r="Q167" s="12">
        <f t="shared" si="13"/>
        <v>0.0481340512439658</v>
      </c>
      <c r="R167" s="12">
        <f t="shared" si="14"/>
        <v>0.0564426290382473</v>
      </c>
      <c r="S167" s="12">
        <f t="shared" si="15"/>
        <v>0.0464630523579651</v>
      </c>
      <c r="T167" s="12">
        <f t="shared" si="16"/>
        <v>0.0414964723356851</v>
      </c>
      <c r="U167" s="12">
        <f t="shared" si="17"/>
        <v>0.0414964723356851</v>
      </c>
      <c r="V167" s="12">
        <f t="shared" si="18"/>
        <v>0.0282213145191237</v>
      </c>
      <c r="W167" s="12">
        <f t="shared" si="19"/>
        <v>0.0348588934274044</v>
      </c>
      <c r="X167" s="12">
        <f t="shared" si="20"/>
        <v>0.0431674712216858</v>
      </c>
      <c r="Y167" s="12">
        <f t="shared" si="21"/>
        <v>0.0398254734496844</v>
      </c>
      <c r="Z167" s="12">
        <f t="shared" si="22"/>
        <v>0.0331878945414036</v>
      </c>
      <c r="AA167" s="12">
        <f t="shared" si="23"/>
        <v>0.0334663943557371</v>
      </c>
      <c r="AB167" s="12">
        <f t="shared" si="24"/>
        <v>0.0369940586706275</v>
      </c>
      <c r="AC167" s="12">
        <f t="shared" si="25"/>
        <v>0.0287318975120683</v>
      </c>
      <c r="AD167" s="12">
        <f t="shared" si="26"/>
        <v>0.0298923134051244</v>
      </c>
      <c r="AE167" s="12">
        <f t="shared" si="27"/>
        <v>0.034209060527293</v>
      </c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>
      <c r="A168" s="13">
        <v>42403</v>
      </c>
      <c r="C168" s="8">
        <v>21042</v>
      </c>
      <c r="D168" s="12">
        <f t="shared" ref="D168:D194" si="87">D66/$C66</f>
        <v>0.976285524189716</v>
      </c>
      <c r="E168" s="12">
        <f t="shared" ref="E168:E193" si="88">E66/$C66</f>
        <v>0.183347590533219</v>
      </c>
      <c r="F168" s="12">
        <f t="shared" ref="F168:F192" si="89">F66/$C66</f>
        <v>0.0706206634350347</v>
      </c>
      <c r="G168" s="12">
        <f t="shared" ref="G168:G191" si="90">G66/$C66</f>
        <v>0.0521338275829294</v>
      </c>
      <c r="H168" s="12">
        <f t="shared" ref="H168:H190" si="91">H66/$C66</f>
        <v>0.0386845356905237</v>
      </c>
      <c r="I168" s="12">
        <f t="shared" ref="I168:I189" si="92">I66/$C66</f>
        <v>0.040347875677217</v>
      </c>
      <c r="J168" s="12">
        <f t="shared" ref="J168:J188" si="93">J66/$C66</f>
        <v>0.040347875677217</v>
      </c>
      <c r="K168" s="12">
        <f t="shared" ref="K168:K187" si="94">K66/$C66</f>
        <v>0.0420587396635301</v>
      </c>
      <c r="L168" s="12">
        <f t="shared" ref="L168:L186" si="95">L66/$C66</f>
        <v>0.0302727877578177</v>
      </c>
      <c r="M168" s="12">
        <f t="shared" ref="M168:M185" si="96">M66/$C66</f>
        <v>0.0302727877578177</v>
      </c>
      <c r="N168" s="12">
        <f t="shared" ref="N168:N184" si="97">N66/$C66</f>
        <v>0.0353103317175173</v>
      </c>
      <c r="O168" s="12">
        <f t="shared" ref="O168:O183" si="98">O66/$C66</f>
        <v>0.0521338275829294</v>
      </c>
      <c r="P168" s="12">
        <f t="shared" ref="P168:P182" si="99">P66/$C66</f>
        <v>0.048759623609923</v>
      </c>
      <c r="Q168" s="12">
        <f t="shared" ref="Q168:Q181" si="100">Q66/$C66</f>
        <v>0.0521338275829294</v>
      </c>
      <c r="R168" s="12">
        <f t="shared" ref="R168:R180" si="101">R66/$C66</f>
        <v>0.0504704875962361</v>
      </c>
      <c r="S168" s="12">
        <f t="shared" ref="S168:S179" si="102">S66/$C66</f>
        <v>0.0454329436365365</v>
      </c>
      <c r="T168" s="12">
        <f t="shared" ref="T168:T178" si="103">T66/$C66</f>
        <v>0.0504704875962361</v>
      </c>
      <c r="U168" s="12">
        <f t="shared" ref="U168:U177" si="104">U66/$C66</f>
        <v>0.031936127744511</v>
      </c>
      <c r="V168" s="12">
        <f t="shared" ref="V168:V176" si="105">V66/$C66</f>
        <v>0.040347875677217</v>
      </c>
      <c r="W168" s="12">
        <f t="shared" ref="W168:W175" si="106">W66/$C66</f>
        <v>0.0420587396635301</v>
      </c>
      <c r="X168" s="12">
        <f t="shared" ref="X168:X174" si="107">X66/$C66</f>
        <v>0.0420587396635301</v>
      </c>
      <c r="Y168" s="12">
        <f t="shared" ref="Y168:Y173" si="108">Y66/$C66</f>
        <v>0.040347875677217</v>
      </c>
      <c r="Z168" s="12">
        <f t="shared" ref="Z168:Z172" si="109">Z66/$C66</f>
        <v>0.0351202357190381</v>
      </c>
      <c r="AA168" s="12">
        <f t="shared" ref="AA168:AA171" si="110">AA66/$C66</f>
        <v>0.0326965117384279</v>
      </c>
      <c r="AB168" s="12">
        <f t="shared" ref="AB168:AB170" si="111">AB66/$C66</f>
        <v>0.0278490637772075</v>
      </c>
      <c r="AC168" s="12">
        <f>AC66/$C66</f>
        <v>0.0290371637677027</v>
      </c>
      <c r="AD168" s="12">
        <f>AD66/$C66</f>
        <v>0.0330767037353864</v>
      </c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>
      <c r="A169" s="13">
        <v>42404</v>
      </c>
      <c r="C169" s="8">
        <v>20704</v>
      </c>
      <c r="D169" s="12">
        <f t="shared" si="87"/>
        <v>0.97556027820711</v>
      </c>
      <c r="E169" s="12">
        <f t="shared" si="88"/>
        <v>0.165620170015456</v>
      </c>
      <c r="F169" s="12">
        <f t="shared" si="89"/>
        <v>0.0597469088098918</v>
      </c>
      <c r="G169" s="12">
        <f t="shared" si="90"/>
        <v>0.0478168469860896</v>
      </c>
      <c r="H169" s="12">
        <f t="shared" si="91"/>
        <v>0.0409582689335394</v>
      </c>
      <c r="I169" s="12">
        <f t="shared" si="92"/>
        <v>0.0443875579598145</v>
      </c>
      <c r="J169" s="12">
        <f t="shared" si="93"/>
        <v>0.0341479907264297</v>
      </c>
      <c r="K169" s="12">
        <f t="shared" si="94"/>
        <v>0.0426970633693972</v>
      </c>
      <c r="L169" s="12">
        <f t="shared" si="95"/>
        <v>0.0426970633693972</v>
      </c>
      <c r="M169" s="12">
        <f t="shared" si="96"/>
        <v>0.049507341576507</v>
      </c>
      <c r="N169" s="12">
        <f t="shared" si="97"/>
        <v>0.0478168469860896</v>
      </c>
      <c r="O169" s="12">
        <f t="shared" si="98"/>
        <v>0.0460780525502318</v>
      </c>
      <c r="P169" s="12">
        <f t="shared" si="99"/>
        <v>0.0512461360123648</v>
      </c>
      <c r="Q169" s="12">
        <f t="shared" si="100"/>
        <v>0.0478168469860896</v>
      </c>
      <c r="R169" s="12">
        <f t="shared" si="101"/>
        <v>0.0478168469860896</v>
      </c>
      <c r="S169" s="12">
        <f t="shared" si="102"/>
        <v>0.049507341576507</v>
      </c>
      <c r="T169" s="12">
        <f t="shared" si="103"/>
        <v>0.0255989180834621</v>
      </c>
      <c r="U169" s="12">
        <f t="shared" si="104"/>
        <v>0.0324574961360124</v>
      </c>
      <c r="V169" s="12">
        <f t="shared" si="105"/>
        <v>0.0409582689335394</v>
      </c>
      <c r="W169" s="12">
        <f t="shared" si="106"/>
        <v>0.0426970633693972</v>
      </c>
      <c r="X169" s="12">
        <f t="shared" si="107"/>
        <v>0.0409582689335394</v>
      </c>
      <c r="Y169" s="12">
        <f t="shared" si="108"/>
        <v>0.045015455950541</v>
      </c>
      <c r="Z169" s="12">
        <f t="shared" si="109"/>
        <v>0.0413446676970634</v>
      </c>
      <c r="AA169" s="12">
        <f t="shared" si="110"/>
        <v>0.0347758887171561</v>
      </c>
      <c r="AB169" s="12">
        <f t="shared" si="111"/>
        <v>0.0355969860896445</v>
      </c>
      <c r="AC169" s="12">
        <f>AC67/$C67</f>
        <v>0.0417310664605873</v>
      </c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>
      <c r="A170" s="13">
        <v>42405</v>
      </c>
      <c r="C170" s="8">
        <v>21659</v>
      </c>
      <c r="D170" s="12">
        <f t="shared" si="87"/>
        <v>0.973036612955353</v>
      </c>
      <c r="E170" s="12">
        <f t="shared" si="88"/>
        <v>0.178401588254305</v>
      </c>
      <c r="F170" s="12">
        <f t="shared" si="89"/>
        <v>0.071055912091971</v>
      </c>
      <c r="G170" s="12">
        <f t="shared" si="90"/>
        <v>0.0479246502608615</v>
      </c>
      <c r="H170" s="12">
        <f t="shared" si="91"/>
        <v>0.0379980608523016</v>
      </c>
      <c r="I170" s="12">
        <f t="shared" si="92"/>
        <v>0.0346738076550164</v>
      </c>
      <c r="J170" s="12">
        <f t="shared" si="93"/>
        <v>0.0396601874509442</v>
      </c>
      <c r="K170" s="12">
        <f t="shared" si="94"/>
        <v>0.0346738076550164</v>
      </c>
      <c r="L170" s="12">
        <f t="shared" si="95"/>
        <v>0.0446003970635763</v>
      </c>
      <c r="M170" s="12">
        <f t="shared" si="96"/>
        <v>0.0495406066762085</v>
      </c>
      <c r="N170" s="12">
        <f t="shared" si="97"/>
        <v>0.0545269864721363</v>
      </c>
      <c r="O170" s="12">
        <f t="shared" si="98"/>
        <v>0.0446003970635763</v>
      </c>
      <c r="P170" s="12">
        <f t="shared" si="99"/>
        <v>0.0396601874509442</v>
      </c>
      <c r="Q170" s="12">
        <f t="shared" si="100"/>
        <v>0.0429382704649337</v>
      </c>
      <c r="R170" s="12">
        <f t="shared" si="101"/>
        <v>0.0413223140495868</v>
      </c>
      <c r="S170" s="12">
        <f t="shared" si="102"/>
        <v>0.0379980608523016</v>
      </c>
      <c r="T170" s="12">
        <f t="shared" si="103"/>
        <v>0.0280714714437416</v>
      </c>
      <c r="U170" s="12">
        <f t="shared" si="104"/>
        <v>0.0330578512396694</v>
      </c>
      <c r="V170" s="12">
        <f t="shared" si="105"/>
        <v>0.0330578512396694</v>
      </c>
      <c r="W170" s="12">
        <f t="shared" si="106"/>
        <v>0.026409344845099</v>
      </c>
      <c r="X170" s="12">
        <f t="shared" si="107"/>
        <v>0.0446927374301676</v>
      </c>
      <c r="Y170" s="12">
        <f t="shared" si="108"/>
        <v>0.046631885128584</v>
      </c>
      <c r="Z170" s="12">
        <f t="shared" si="109"/>
        <v>0.0337042338058082</v>
      </c>
      <c r="AA170" s="12">
        <f t="shared" si="110"/>
        <v>0.0321344475737569</v>
      </c>
      <c r="AB170" s="12">
        <f t="shared" si="111"/>
        <v>0.0399833787340136</v>
      </c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>
      <c r="A171" s="13">
        <v>42406</v>
      </c>
      <c r="C171" s="8">
        <v>20054</v>
      </c>
      <c r="D171" s="12">
        <f t="shared" si="87"/>
        <v>0.973920414879825</v>
      </c>
      <c r="E171" s="12">
        <f t="shared" si="88"/>
        <v>0.154981549815498</v>
      </c>
      <c r="F171" s="12">
        <f t="shared" si="89"/>
        <v>0.0739503340979356</v>
      </c>
      <c r="G171" s="12">
        <f t="shared" si="90"/>
        <v>0.0651740301186796</v>
      </c>
      <c r="H171" s="12">
        <f t="shared" si="91"/>
        <v>0.0546025730527576</v>
      </c>
      <c r="I171" s="12">
        <f t="shared" si="92"/>
        <v>0.0493168445197966</v>
      </c>
      <c r="J171" s="12">
        <f t="shared" si="93"/>
        <v>0.0546025730527576</v>
      </c>
      <c r="K171" s="12">
        <f t="shared" si="94"/>
        <v>0.051062132242944</v>
      </c>
      <c r="L171" s="12">
        <f t="shared" si="95"/>
        <v>0.0493168445197966</v>
      </c>
      <c r="M171" s="12">
        <f t="shared" si="96"/>
        <v>0.0493168445197966</v>
      </c>
      <c r="N171" s="12">
        <f t="shared" si="97"/>
        <v>0.045776403709983</v>
      </c>
      <c r="O171" s="12">
        <f t="shared" si="98"/>
        <v>0.0440311159868355</v>
      </c>
      <c r="P171" s="12">
        <f t="shared" si="99"/>
        <v>0.037000099730727</v>
      </c>
      <c r="Q171" s="12">
        <f t="shared" si="100"/>
        <v>0.037000099730727</v>
      </c>
      <c r="R171" s="12">
        <f t="shared" si="101"/>
        <v>0.0334596589209135</v>
      </c>
      <c r="S171" s="12">
        <f t="shared" si="102"/>
        <v>0.0334596589209135</v>
      </c>
      <c r="T171" s="12">
        <f t="shared" si="103"/>
        <v>0.0387453874538745</v>
      </c>
      <c r="U171" s="12">
        <f t="shared" si="104"/>
        <v>0.0299192181111</v>
      </c>
      <c r="V171" s="12">
        <f t="shared" si="105"/>
        <v>0.035204946644061</v>
      </c>
      <c r="W171" s="12">
        <f t="shared" si="106"/>
        <v>0.0439313852597985</v>
      </c>
      <c r="X171" s="12">
        <f t="shared" si="107"/>
        <v>0.0346564276453575</v>
      </c>
      <c r="Y171" s="12">
        <f t="shared" si="108"/>
        <v>0.034207639373691</v>
      </c>
      <c r="Z171" s="12">
        <f t="shared" si="109"/>
        <v>0.032113294105914</v>
      </c>
      <c r="AA171" s="12">
        <f t="shared" si="110"/>
        <v>0.0333599281938765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>
      <c r="A172" s="13">
        <v>42407</v>
      </c>
      <c r="C172" s="8">
        <v>12966</v>
      </c>
      <c r="D172" s="12">
        <f t="shared" si="87"/>
        <v>0.978482184173994</v>
      </c>
      <c r="E172" s="12">
        <f t="shared" si="88"/>
        <v>0.201218571648928</v>
      </c>
      <c r="F172" s="12">
        <f t="shared" si="89"/>
        <v>0.10473546197748</v>
      </c>
      <c r="G172" s="12">
        <f t="shared" si="90"/>
        <v>0.0937066173068024</v>
      </c>
      <c r="H172" s="12">
        <f t="shared" si="91"/>
        <v>0.0826777726361252</v>
      </c>
      <c r="I172" s="12">
        <f t="shared" si="92"/>
        <v>0.0854542650007712</v>
      </c>
      <c r="J172" s="12">
        <f t="shared" si="93"/>
        <v>0.0826777726361252</v>
      </c>
      <c r="K172" s="12">
        <f t="shared" si="94"/>
        <v>0.0744254203300941</v>
      </c>
      <c r="L172" s="12">
        <f t="shared" si="95"/>
        <v>0.0523677309887398</v>
      </c>
      <c r="M172" s="12">
        <f t="shared" si="96"/>
        <v>0.0551442233533858</v>
      </c>
      <c r="N172" s="12">
        <f t="shared" si="97"/>
        <v>0.0523677309887398</v>
      </c>
      <c r="O172" s="12">
        <f t="shared" si="98"/>
        <v>0.0523677309887398</v>
      </c>
      <c r="P172" s="12">
        <f t="shared" si="99"/>
        <v>0.0441153786827086</v>
      </c>
      <c r="Q172" s="12">
        <f t="shared" si="100"/>
        <v>0.0523677309887398</v>
      </c>
      <c r="R172" s="12">
        <f t="shared" si="101"/>
        <v>0.0495912386240938</v>
      </c>
      <c r="S172" s="12">
        <f t="shared" si="102"/>
        <v>0.0495912386240938</v>
      </c>
      <c r="T172" s="12">
        <f t="shared" si="103"/>
        <v>0.0468918710473546</v>
      </c>
      <c r="U172" s="12">
        <f t="shared" si="104"/>
        <v>0.0330865340120315</v>
      </c>
      <c r="V172" s="12">
        <f t="shared" si="105"/>
        <v>0.0405676384389943</v>
      </c>
      <c r="W172" s="12">
        <f t="shared" si="106"/>
        <v>0.037945395650162</v>
      </c>
      <c r="X172" s="12">
        <f t="shared" si="107"/>
        <v>0.0327780348604041</v>
      </c>
      <c r="Y172" s="12">
        <f t="shared" si="108"/>
        <v>0.0360172759524911</v>
      </c>
      <c r="Z172" s="12">
        <f t="shared" si="109"/>
        <v>0.0353231528613296</v>
      </c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>
      <c r="A173" s="13">
        <v>42408</v>
      </c>
      <c r="C173" s="8">
        <v>16305</v>
      </c>
      <c r="D173" s="12">
        <f t="shared" si="87"/>
        <v>0.977123581723398</v>
      </c>
      <c r="E173" s="12">
        <f t="shared" si="88"/>
        <v>0.208218337933149</v>
      </c>
      <c r="F173" s="12">
        <f t="shared" si="89"/>
        <v>0.116160686905857</v>
      </c>
      <c r="G173" s="12">
        <f t="shared" si="90"/>
        <v>0.0789328426862926</v>
      </c>
      <c r="H173" s="12">
        <f t="shared" si="91"/>
        <v>0.0810794234897271</v>
      </c>
      <c r="I173" s="12">
        <f t="shared" si="92"/>
        <v>0.0767249310027599</v>
      </c>
      <c r="J173" s="12">
        <f t="shared" si="93"/>
        <v>0.0657467034651947</v>
      </c>
      <c r="K173" s="12">
        <f t="shared" si="94"/>
        <v>0.0613922109782275</v>
      </c>
      <c r="L173" s="12">
        <f t="shared" si="95"/>
        <v>0.07016252683226</v>
      </c>
      <c r="M173" s="12">
        <f t="shared" si="96"/>
        <v>0.0504139834406624</v>
      </c>
      <c r="N173" s="12">
        <f t="shared" si="97"/>
        <v>0.0504139834406624</v>
      </c>
      <c r="O173" s="12">
        <f t="shared" si="98"/>
        <v>0.0482060717571297</v>
      </c>
      <c r="P173" s="12">
        <f t="shared" si="99"/>
        <v>0.0438515792701625</v>
      </c>
      <c r="Q173" s="12">
        <f t="shared" si="100"/>
        <v>0.0569763876111622</v>
      </c>
      <c r="R173" s="12">
        <f t="shared" si="101"/>
        <v>0.0482060717571297</v>
      </c>
      <c r="S173" s="12">
        <f t="shared" si="102"/>
        <v>0.0569763876111622</v>
      </c>
      <c r="T173" s="12">
        <f t="shared" si="103"/>
        <v>0.0372891750996627</v>
      </c>
      <c r="U173" s="12">
        <f t="shared" si="104"/>
        <v>0.0411530205458448</v>
      </c>
      <c r="V173" s="12">
        <f t="shared" si="105"/>
        <v>0.0437289175099663</v>
      </c>
      <c r="W173" s="12">
        <f t="shared" si="106"/>
        <v>0.0453235203925176</v>
      </c>
      <c r="X173" s="12">
        <f t="shared" si="107"/>
        <v>0.0458141674333027</v>
      </c>
      <c r="Y173" s="12">
        <f t="shared" si="108"/>
        <v>0.0453235203925176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>
      <c r="A174" s="13">
        <v>42409</v>
      </c>
      <c r="C174" s="8">
        <v>16162</v>
      </c>
      <c r="D174" s="12">
        <f t="shared" si="87"/>
        <v>0.977168667244153</v>
      </c>
      <c r="E174" s="12">
        <f t="shared" si="88"/>
        <v>0.21253557728004</v>
      </c>
      <c r="F174" s="12">
        <f t="shared" si="89"/>
        <v>0.0952852369756218</v>
      </c>
      <c r="G174" s="12">
        <f t="shared" si="90"/>
        <v>0.0938002722435342</v>
      </c>
      <c r="H174" s="12">
        <f t="shared" si="91"/>
        <v>0.0864991956441035</v>
      </c>
      <c r="I174" s="12">
        <f t="shared" si="92"/>
        <v>0.079136245514169</v>
      </c>
      <c r="J174" s="12">
        <f t="shared" si="93"/>
        <v>0.0688652394505631</v>
      </c>
      <c r="K174" s="12">
        <f t="shared" si="94"/>
        <v>0.0659571835168915</v>
      </c>
      <c r="L174" s="12">
        <f t="shared" si="95"/>
        <v>0.0674421482489791</v>
      </c>
      <c r="M174" s="12">
        <f t="shared" si="96"/>
        <v>0.0644722187848039</v>
      </c>
      <c r="N174" s="12">
        <f t="shared" si="97"/>
        <v>0.0600791981190447</v>
      </c>
      <c r="O174" s="12">
        <f t="shared" si="98"/>
        <v>0.0586561069174607</v>
      </c>
      <c r="P174" s="12">
        <f t="shared" si="99"/>
        <v>0.0512931567875263</v>
      </c>
      <c r="Q174" s="12">
        <f t="shared" si="100"/>
        <v>0.0571711421853731</v>
      </c>
      <c r="R174" s="12">
        <f t="shared" si="101"/>
        <v>0.0556861774532855</v>
      </c>
      <c r="S174" s="12">
        <f t="shared" si="102"/>
        <v>0.0483851008538547</v>
      </c>
      <c r="T174" s="12">
        <f t="shared" si="103"/>
        <v>0.0352060388565772</v>
      </c>
      <c r="U174" s="12">
        <f t="shared" si="104"/>
        <v>0.0383615889122633</v>
      </c>
      <c r="V174" s="12">
        <f t="shared" si="105"/>
        <v>0.0394134389308254</v>
      </c>
      <c r="W174" s="12">
        <f t="shared" si="106"/>
        <v>0.0378047271377305</v>
      </c>
      <c r="X174" s="12">
        <f t="shared" si="107"/>
        <v>0.0309986387823289</v>
      </c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>
      <c r="A175" s="13">
        <v>42410</v>
      </c>
      <c r="C175" s="8">
        <v>17421</v>
      </c>
      <c r="D175" s="12">
        <f t="shared" si="87"/>
        <v>0.975374547959359</v>
      </c>
      <c r="E175" s="12">
        <f t="shared" si="88"/>
        <v>0.166063945812525</v>
      </c>
      <c r="F175" s="12">
        <f t="shared" si="89"/>
        <v>0.0803053785660984</v>
      </c>
      <c r="G175" s="12">
        <f t="shared" si="90"/>
        <v>0.0693990012054417</v>
      </c>
      <c r="H175" s="12">
        <f t="shared" si="91"/>
        <v>0.0639458125251134</v>
      </c>
      <c r="I175" s="12">
        <f t="shared" si="92"/>
        <v>0.0503415418173469</v>
      </c>
      <c r="J175" s="12">
        <f t="shared" si="93"/>
        <v>0.043568107456518</v>
      </c>
      <c r="K175" s="12">
        <f t="shared" si="94"/>
        <v>0.0408128121232995</v>
      </c>
      <c r="L175" s="12">
        <f t="shared" si="95"/>
        <v>0.043568107456518</v>
      </c>
      <c r="M175" s="12">
        <f t="shared" si="96"/>
        <v>0.0448883531370185</v>
      </c>
      <c r="N175" s="12">
        <f t="shared" si="97"/>
        <v>0.0312840824292521</v>
      </c>
      <c r="O175" s="12">
        <f t="shared" si="98"/>
        <v>0.0326617300958613</v>
      </c>
      <c r="P175" s="12">
        <f t="shared" si="99"/>
        <v>0.0340393777624706</v>
      </c>
      <c r="Q175" s="12">
        <f t="shared" si="100"/>
        <v>0.0408128121232995</v>
      </c>
      <c r="R175" s="12">
        <f t="shared" si="101"/>
        <v>0.0367372711095804</v>
      </c>
      <c r="S175" s="12">
        <f t="shared" si="102"/>
        <v>0.0247976579989668</v>
      </c>
      <c r="T175" s="12">
        <f t="shared" si="103"/>
        <v>0.027208541415533</v>
      </c>
      <c r="U175" s="12">
        <f t="shared" si="104"/>
        <v>0.0267493255266632</v>
      </c>
      <c r="V175" s="12">
        <f t="shared" si="105"/>
        <v>0.025773491762815</v>
      </c>
      <c r="W175" s="12">
        <f t="shared" si="106"/>
        <v>0.024338442110097</v>
      </c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>
      <c r="A176" s="13">
        <v>42411</v>
      </c>
      <c r="C176" s="8">
        <v>18615</v>
      </c>
      <c r="D176" s="12">
        <f t="shared" si="87"/>
        <v>0.981412839108246</v>
      </c>
      <c r="E176" s="12">
        <f t="shared" si="88"/>
        <v>0.162933118452861</v>
      </c>
      <c r="F176" s="12">
        <f t="shared" si="89"/>
        <v>0.0674724684394306</v>
      </c>
      <c r="G176" s="12">
        <f t="shared" si="90"/>
        <v>0.0648939027665861</v>
      </c>
      <c r="H176" s="12">
        <f t="shared" si="91"/>
        <v>0.0534515175933387</v>
      </c>
      <c r="I176" s="12">
        <f t="shared" si="92"/>
        <v>0.047112543647596</v>
      </c>
      <c r="J176" s="12">
        <f t="shared" si="93"/>
        <v>0.0496373892022562</v>
      </c>
      <c r="K176" s="12">
        <f t="shared" si="94"/>
        <v>0.0445339779747515</v>
      </c>
      <c r="L176" s="12">
        <f t="shared" si="95"/>
        <v>0.047112543647596</v>
      </c>
      <c r="M176" s="12">
        <f t="shared" si="96"/>
        <v>0.0445339779747515</v>
      </c>
      <c r="N176" s="12">
        <f t="shared" si="97"/>
        <v>0.0381950040290089</v>
      </c>
      <c r="O176" s="12">
        <f t="shared" si="98"/>
        <v>0.0445339779747515</v>
      </c>
      <c r="P176" s="12">
        <f t="shared" si="99"/>
        <v>0.0432984152565136</v>
      </c>
      <c r="Q176" s="12">
        <f t="shared" si="100"/>
        <v>0.0407198495836691</v>
      </c>
      <c r="R176" s="12">
        <f t="shared" si="101"/>
        <v>0.0373354821380607</v>
      </c>
      <c r="S176" s="12">
        <f t="shared" si="102"/>
        <v>0.0373354821380607</v>
      </c>
      <c r="T176" s="12">
        <f t="shared" si="103"/>
        <v>0.0373354821380607</v>
      </c>
      <c r="U176" s="12">
        <f t="shared" si="104"/>
        <v>0.0341122750470051</v>
      </c>
      <c r="V176" s="12">
        <f t="shared" si="105"/>
        <v>0.033682514101531</v>
      </c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>
      <c r="A177" s="13">
        <v>42412</v>
      </c>
      <c r="C177" s="8">
        <v>20351</v>
      </c>
      <c r="D177" s="12">
        <f t="shared" si="87"/>
        <v>0.978821679524348</v>
      </c>
      <c r="E177" s="12">
        <f t="shared" si="88"/>
        <v>0.187165249864872</v>
      </c>
      <c r="F177" s="12">
        <f t="shared" si="89"/>
        <v>0.0841236302884379</v>
      </c>
      <c r="G177" s="12">
        <f t="shared" si="90"/>
        <v>0.0686944130509557</v>
      </c>
      <c r="H177" s="12">
        <f t="shared" si="91"/>
        <v>0.0544936366763304</v>
      </c>
      <c r="I177" s="12">
        <f t="shared" si="92"/>
        <v>0.04977642376296</v>
      </c>
      <c r="J177" s="12">
        <f t="shared" si="93"/>
        <v>0.0426514667583903</v>
      </c>
      <c r="K177" s="12">
        <f t="shared" si="94"/>
        <v>0.0355265097538204</v>
      </c>
      <c r="L177" s="12">
        <f t="shared" si="95"/>
        <v>0.0414721635300477</v>
      </c>
      <c r="M177" s="12">
        <f t="shared" si="96"/>
        <v>0.0379342538450199</v>
      </c>
      <c r="N177" s="12">
        <f t="shared" si="97"/>
        <v>0.0319886000687927</v>
      </c>
      <c r="O177" s="12">
        <f t="shared" si="98"/>
        <v>0.0308092968404501</v>
      </c>
      <c r="P177" s="12">
        <f t="shared" si="99"/>
        <v>0.0225050366075377</v>
      </c>
      <c r="Q177" s="12">
        <f t="shared" si="100"/>
        <v>0.034199793621935</v>
      </c>
      <c r="R177" s="12">
        <f t="shared" si="101"/>
        <v>0.0350351334086777</v>
      </c>
      <c r="S177" s="12">
        <f t="shared" si="102"/>
        <v>0.029187754901479</v>
      </c>
      <c r="T177" s="12">
        <f t="shared" si="103"/>
        <v>0.029187754901479</v>
      </c>
      <c r="U177" s="12">
        <f t="shared" si="104"/>
        <v>0.029187754901479</v>
      </c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>
      <c r="A178" s="13">
        <v>42413</v>
      </c>
      <c r="C178" s="8">
        <v>21149</v>
      </c>
      <c r="D178" s="12">
        <f t="shared" si="87"/>
        <v>0.981748546030545</v>
      </c>
      <c r="E178" s="12">
        <f t="shared" si="88"/>
        <v>0.17702964679181</v>
      </c>
      <c r="F178" s="12">
        <f t="shared" si="89"/>
        <v>0.0795309470896969</v>
      </c>
      <c r="G178" s="12">
        <f t="shared" si="90"/>
        <v>0.0627452834649392</v>
      </c>
      <c r="H178" s="12">
        <f t="shared" si="91"/>
        <v>0.0560310180150362</v>
      </c>
      <c r="I178" s="12">
        <f t="shared" si="92"/>
        <v>0.0537614071587309</v>
      </c>
      <c r="J178" s="12">
        <f t="shared" si="93"/>
        <v>0.0381105489621259</v>
      </c>
      <c r="K178" s="12">
        <f t="shared" si="94"/>
        <v>0.0324838053808691</v>
      </c>
      <c r="L178" s="12">
        <f t="shared" si="95"/>
        <v>0.0336186108090217</v>
      </c>
      <c r="M178" s="12">
        <f t="shared" si="96"/>
        <v>0.0269043453591186</v>
      </c>
      <c r="N178" s="12">
        <f t="shared" si="97"/>
        <v>0.0302614780840702</v>
      </c>
      <c r="O178" s="12">
        <f t="shared" si="98"/>
        <v>0.0291266726559175</v>
      </c>
      <c r="P178" s="12">
        <f t="shared" si="99"/>
        <v>0.0320582533453118</v>
      </c>
      <c r="Q178" s="12">
        <f t="shared" si="100"/>
        <v>0.03286207385692</v>
      </c>
      <c r="R178" s="12">
        <f t="shared" si="101"/>
        <v>0.0336658943685281</v>
      </c>
      <c r="S178" s="12">
        <f t="shared" si="102"/>
        <v>0.0340441628445789</v>
      </c>
      <c r="T178" s="12">
        <f t="shared" si="103"/>
        <v>0.0320582533453118</v>
      </c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>
      <c r="A179" s="13">
        <v>42414</v>
      </c>
      <c r="C179" s="8">
        <v>21629</v>
      </c>
      <c r="D179" s="12">
        <f t="shared" si="87"/>
        <v>0.977391465162513</v>
      </c>
      <c r="E179" s="12">
        <f t="shared" si="88"/>
        <v>0.170927920847011</v>
      </c>
      <c r="F179" s="12">
        <f t="shared" si="89"/>
        <v>0.0755929539044801</v>
      </c>
      <c r="G179" s="12">
        <f t="shared" si="90"/>
        <v>0.0668546858384576</v>
      </c>
      <c r="H179" s="12">
        <f t="shared" si="91"/>
        <v>0.0690276942993204</v>
      </c>
      <c r="I179" s="12">
        <f t="shared" si="92"/>
        <v>0.0646354431550233</v>
      </c>
      <c r="J179" s="12">
        <f t="shared" si="93"/>
        <v>0.0635258218133062</v>
      </c>
      <c r="K179" s="12">
        <f t="shared" si="94"/>
        <v>0.0558971750890009</v>
      </c>
      <c r="L179" s="12">
        <f t="shared" si="95"/>
        <v>0.0492856812612696</v>
      </c>
      <c r="M179" s="12">
        <f t="shared" si="96"/>
        <v>0.0449396643395441</v>
      </c>
      <c r="N179" s="12">
        <f t="shared" si="97"/>
        <v>0.043830042997827</v>
      </c>
      <c r="O179" s="12">
        <f t="shared" si="98"/>
        <v>0.0411946923112488</v>
      </c>
      <c r="P179" s="12">
        <f t="shared" si="99"/>
        <v>0.044338619446114</v>
      </c>
      <c r="Q179" s="12">
        <f t="shared" si="100"/>
        <v>0.0372647833926673</v>
      </c>
      <c r="R179" s="12">
        <f t="shared" si="101"/>
        <v>0.0353229460446623</v>
      </c>
      <c r="S179" s="12">
        <f t="shared" si="102"/>
        <v>0.0309769291229368</v>
      </c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>
      <c r="A180" s="13">
        <v>42415</v>
      </c>
      <c r="C180" s="8">
        <v>18977</v>
      </c>
      <c r="D180" s="12">
        <f t="shared" si="87"/>
        <v>0.978131422247984</v>
      </c>
      <c r="E180" s="12">
        <f t="shared" si="88"/>
        <v>0.183116404068082</v>
      </c>
      <c r="F180" s="12">
        <f t="shared" si="89"/>
        <v>0.090214470148074</v>
      </c>
      <c r="G180" s="12">
        <f t="shared" si="90"/>
        <v>0.0760921115033989</v>
      </c>
      <c r="H180" s="12">
        <f t="shared" si="91"/>
        <v>0.0680824155556727</v>
      </c>
      <c r="I180" s="12">
        <f t="shared" si="92"/>
        <v>0.054855878168309</v>
      </c>
      <c r="J180" s="12">
        <f t="shared" si="93"/>
        <v>0.0424724666701797</v>
      </c>
      <c r="K180" s="12">
        <f t="shared" si="94"/>
        <v>0.0504294672498287</v>
      </c>
      <c r="L180" s="12">
        <f t="shared" si="95"/>
        <v>0.0495336459925173</v>
      </c>
      <c r="M180" s="12">
        <f t="shared" si="96"/>
        <v>0.04689887758866</v>
      </c>
      <c r="N180" s="12">
        <f t="shared" si="97"/>
        <v>0.041155082468251</v>
      </c>
      <c r="O180" s="12">
        <f t="shared" si="98"/>
        <v>0.0398376982663224</v>
      </c>
      <c r="P180" s="12">
        <f t="shared" si="99"/>
        <v>0.0321968698951362</v>
      </c>
      <c r="Q180" s="12">
        <f t="shared" si="100"/>
        <v>0.0299836644358961</v>
      </c>
      <c r="R180" s="12">
        <f t="shared" si="101"/>
        <v>0.0330926911524477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>
      <c r="A181" s="13">
        <v>42416</v>
      </c>
      <c r="C181" s="8">
        <v>12693</v>
      </c>
      <c r="D181" s="12">
        <f t="shared" si="87"/>
        <v>0.978570865831561</v>
      </c>
      <c r="E181" s="12">
        <f t="shared" si="88"/>
        <v>0.186401953832821</v>
      </c>
      <c r="F181" s="12">
        <f t="shared" si="89"/>
        <v>0.075317103915544</v>
      </c>
      <c r="G181" s="12">
        <f t="shared" si="90"/>
        <v>0.0686992830694083</v>
      </c>
      <c r="H181" s="12">
        <f t="shared" si="91"/>
        <v>0.048924604112503</v>
      </c>
      <c r="I181" s="12">
        <f t="shared" si="92"/>
        <v>0.046245962341448</v>
      </c>
      <c r="J181" s="12">
        <f t="shared" si="93"/>
        <v>0.0502639249980304</v>
      </c>
      <c r="K181" s="12">
        <f t="shared" si="94"/>
        <v>0.0542031040731112</v>
      </c>
      <c r="L181" s="12">
        <f t="shared" si="95"/>
        <v>0.0515244623020562</v>
      </c>
      <c r="M181" s="12">
        <f t="shared" si="96"/>
        <v>0.044827857874419</v>
      </c>
      <c r="N181" s="12">
        <f t="shared" si="97"/>
        <v>0.0401008429843221</v>
      </c>
      <c r="O181" s="12">
        <f t="shared" si="98"/>
        <v>0.0347435594422122</v>
      </c>
      <c r="P181" s="12">
        <f t="shared" si="99"/>
        <v>0.0327739699046719</v>
      </c>
      <c r="Q181" s="12">
        <f t="shared" si="100"/>
        <v>0.029465059481604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>
      <c r="A182" s="13">
        <v>42417</v>
      </c>
      <c r="C182" s="8">
        <v>17405</v>
      </c>
      <c r="D182" s="12">
        <f t="shared" si="87"/>
        <v>0.97454754380925</v>
      </c>
      <c r="E182" s="12">
        <f t="shared" si="88"/>
        <v>0.200459638035047</v>
      </c>
      <c r="F182" s="12">
        <f t="shared" si="89"/>
        <v>0.093478885377765</v>
      </c>
      <c r="G182" s="12">
        <f t="shared" si="90"/>
        <v>0.0790577420281528</v>
      </c>
      <c r="H182" s="12">
        <f t="shared" si="91"/>
        <v>0.0645791439241597</v>
      </c>
      <c r="I182" s="12">
        <f t="shared" si="92"/>
        <v>0.071301350186728</v>
      </c>
      <c r="J182" s="12">
        <f t="shared" si="93"/>
        <v>0.0587762137316863</v>
      </c>
      <c r="K182" s="12">
        <f t="shared" si="94"/>
        <v>0.0510772766446423</v>
      </c>
      <c r="L182" s="12">
        <f t="shared" si="95"/>
        <v>0.0497558172938811</v>
      </c>
      <c r="M182" s="12">
        <f t="shared" si="96"/>
        <v>0.0448721631715024</v>
      </c>
      <c r="N182" s="12">
        <f t="shared" si="97"/>
        <v>0.0409652398735995</v>
      </c>
      <c r="O182" s="12">
        <f t="shared" si="98"/>
        <v>0.0390117782246481</v>
      </c>
      <c r="P182" s="12">
        <f t="shared" si="99"/>
        <v>0.0419419706980753</v>
      </c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>
      <c r="A183" s="13">
        <v>42418</v>
      </c>
      <c r="C183" s="8">
        <v>19251</v>
      </c>
      <c r="D183" s="12">
        <f t="shared" si="87"/>
        <v>0.981143836683809</v>
      </c>
      <c r="E183" s="12">
        <f t="shared" si="88"/>
        <v>0.180510103371253</v>
      </c>
      <c r="F183" s="12">
        <f t="shared" si="89"/>
        <v>0.0784894291205652</v>
      </c>
      <c r="G183" s="12">
        <f t="shared" si="90"/>
        <v>0.0697626097345592</v>
      </c>
      <c r="H183" s="12">
        <f t="shared" si="91"/>
        <v>0.0653992000415563</v>
      </c>
      <c r="I183" s="12">
        <f t="shared" si="92"/>
        <v>0.059321593683445</v>
      </c>
      <c r="J183" s="12">
        <f t="shared" si="93"/>
        <v>0.0558412549997403</v>
      </c>
      <c r="K183" s="12">
        <f t="shared" si="94"/>
        <v>0.0551140200509064</v>
      </c>
      <c r="L183" s="12">
        <f t="shared" si="95"/>
        <v>0.0498155939951171</v>
      </c>
      <c r="M183" s="12">
        <f t="shared" si="96"/>
        <v>0.0419199002649213</v>
      </c>
      <c r="N183" s="12">
        <f t="shared" si="97"/>
        <v>0.0432185341021246</v>
      </c>
      <c r="O183" s="12">
        <f t="shared" si="98"/>
        <v>0.0454521843021142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>
      <c r="A184" s="13">
        <v>42419</v>
      </c>
      <c r="C184" s="8">
        <v>18167</v>
      </c>
      <c r="D184" s="12">
        <f t="shared" si="87"/>
        <v>0.958991578136181</v>
      </c>
      <c r="E184" s="12">
        <f t="shared" si="88"/>
        <v>0.180437056200804</v>
      </c>
      <c r="F184" s="12">
        <f t="shared" si="89"/>
        <v>0.0702922882148951</v>
      </c>
      <c r="G184" s="12">
        <f t="shared" si="90"/>
        <v>0.06104475147245</v>
      </c>
      <c r="H184" s="12">
        <f t="shared" si="91"/>
        <v>0.061980514119007</v>
      </c>
      <c r="I184" s="12">
        <f t="shared" si="92"/>
        <v>0.0564209831012275</v>
      </c>
      <c r="J184" s="12">
        <f t="shared" si="93"/>
        <v>0.0532834259921836</v>
      </c>
      <c r="K184" s="12">
        <f t="shared" si="94"/>
        <v>0.0555953101777949</v>
      </c>
      <c r="L184" s="12">
        <f t="shared" si="95"/>
        <v>0.0439257995266142</v>
      </c>
      <c r="M184" s="12">
        <f t="shared" si="96"/>
        <v>0.040678152694446</v>
      </c>
      <c r="N184" s="12">
        <f t="shared" si="97"/>
        <v>0.0429900368800572</v>
      </c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>
      <c r="A185" s="13">
        <v>42420</v>
      </c>
      <c r="C185" s="8">
        <v>22106</v>
      </c>
      <c r="D185" s="12">
        <f t="shared" si="87"/>
        <v>0.978467384420519</v>
      </c>
      <c r="E185" s="12">
        <f t="shared" si="88"/>
        <v>0.170949063602642</v>
      </c>
      <c r="F185" s="12">
        <f t="shared" si="89"/>
        <v>0.0652763955487198</v>
      </c>
      <c r="G185" s="12">
        <f t="shared" si="90"/>
        <v>0.0629240930064236</v>
      </c>
      <c r="H185" s="12">
        <f t="shared" si="91"/>
        <v>0.0396272505202208</v>
      </c>
      <c r="I185" s="12">
        <f t="shared" si="92"/>
        <v>0.0549172170451461</v>
      </c>
      <c r="J185" s="12">
        <f t="shared" si="93"/>
        <v>0.0487650411652945</v>
      </c>
      <c r="K185" s="12">
        <f t="shared" si="94"/>
        <v>0.043789016556591</v>
      </c>
      <c r="L185" s="12">
        <f t="shared" si="95"/>
        <v>0.0391748846467023</v>
      </c>
      <c r="M185" s="12">
        <f t="shared" si="96"/>
        <v>0.0395820139328689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>
      <c r="A186" s="13">
        <v>42421</v>
      </c>
      <c r="C186" s="8">
        <v>23771</v>
      </c>
      <c r="D186" s="12">
        <f t="shared" si="87"/>
        <v>0.981574187034622</v>
      </c>
      <c r="E186" s="12">
        <f t="shared" si="88"/>
        <v>0.148247865045644</v>
      </c>
      <c r="F186" s="12">
        <f t="shared" si="89"/>
        <v>0.0692019687854949</v>
      </c>
      <c r="G186" s="12">
        <f t="shared" si="90"/>
        <v>0.0628496907997139</v>
      </c>
      <c r="H186" s="12">
        <f t="shared" si="91"/>
        <v>0.0589373606495309</v>
      </c>
      <c r="I186" s="12">
        <f t="shared" si="92"/>
        <v>0.0550250304993479</v>
      </c>
      <c r="J186" s="12">
        <f t="shared" si="93"/>
        <v>0.0517857894072609</v>
      </c>
      <c r="K186" s="12">
        <f t="shared" si="94"/>
        <v>0.0478734592570779</v>
      </c>
      <c r="L186" s="12">
        <f t="shared" si="95"/>
        <v>0.045349375289218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>
      <c r="A187" s="13">
        <v>42422</v>
      </c>
      <c r="C187" s="8">
        <v>20906</v>
      </c>
      <c r="D187" s="12">
        <f t="shared" si="87"/>
        <v>0.979814407347173</v>
      </c>
      <c r="E187" s="12">
        <f t="shared" si="88"/>
        <v>0.175021524921075</v>
      </c>
      <c r="F187" s="12">
        <f t="shared" si="89"/>
        <v>0.0818903664019899</v>
      </c>
      <c r="G187" s="12">
        <f t="shared" si="90"/>
        <v>0.0662010905960011</v>
      </c>
      <c r="H187" s="12">
        <f t="shared" si="91"/>
        <v>0.060126279536975</v>
      </c>
      <c r="I187" s="12">
        <f t="shared" si="92"/>
        <v>0.0503683153161772</v>
      </c>
      <c r="J187" s="12">
        <f t="shared" si="93"/>
        <v>0.0479288242609777</v>
      </c>
      <c r="K187" s="12">
        <f t="shared" si="94"/>
        <v>0.0511814790012437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>
      <c r="A188" s="13">
        <v>42423</v>
      </c>
      <c r="C188" s="8">
        <v>20288</v>
      </c>
      <c r="D188" s="12">
        <f t="shared" si="87"/>
        <v>0.982403391167192</v>
      </c>
      <c r="E188" s="12">
        <f t="shared" si="88"/>
        <v>0.19267547318612</v>
      </c>
      <c r="F188" s="12">
        <f t="shared" si="89"/>
        <v>0.100453470031546</v>
      </c>
      <c r="G188" s="12">
        <f t="shared" si="90"/>
        <v>0.0816246056782334</v>
      </c>
      <c r="H188" s="12">
        <f t="shared" si="91"/>
        <v>0.0631900630914826</v>
      </c>
      <c r="I188" s="12">
        <f t="shared" si="92"/>
        <v>0.0577681388012618</v>
      </c>
      <c r="J188" s="12">
        <f t="shared" si="93"/>
        <v>0.0686612776025237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>
      <c r="A189" s="13">
        <v>42424</v>
      </c>
      <c r="C189" s="8">
        <v>19239</v>
      </c>
      <c r="D189" s="12">
        <f t="shared" si="87"/>
        <v>0.982899319091429</v>
      </c>
      <c r="E189" s="12">
        <f t="shared" si="88"/>
        <v>0.18488486927595</v>
      </c>
      <c r="F189" s="12">
        <f t="shared" si="89"/>
        <v>0.0851915380217267</v>
      </c>
      <c r="G189" s="12">
        <f t="shared" si="90"/>
        <v>0.0586828837257654</v>
      </c>
      <c r="H189" s="12">
        <f t="shared" si="91"/>
        <v>0.0533811528665731</v>
      </c>
      <c r="I189" s="12">
        <f t="shared" si="92"/>
        <v>0.0613337491553615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>
      <c r="A190" s="13">
        <v>42425</v>
      </c>
      <c r="C190" s="8">
        <v>20430</v>
      </c>
      <c r="D190" s="12">
        <f t="shared" si="87"/>
        <v>0.97856093979442</v>
      </c>
      <c r="E190" s="12">
        <f t="shared" si="88"/>
        <v>0.198580518844836</v>
      </c>
      <c r="F190" s="12">
        <f t="shared" si="89"/>
        <v>0.0731277533039648</v>
      </c>
      <c r="G190" s="12">
        <f t="shared" si="90"/>
        <v>0.061086637298091</v>
      </c>
      <c r="H190" s="12">
        <f t="shared" si="91"/>
        <v>0.0664708761625061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>
      <c r="A191" s="13">
        <v>42426</v>
      </c>
      <c r="C191" s="8">
        <v>22448</v>
      </c>
      <c r="D191" s="12">
        <f t="shared" si="87"/>
        <v>0.981290092658589</v>
      </c>
      <c r="E191" s="12">
        <f t="shared" si="88"/>
        <v>0.16535994297933</v>
      </c>
      <c r="F191" s="12">
        <f t="shared" si="89"/>
        <v>0.0732359230220955</v>
      </c>
      <c r="G191" s="12">
        <f t="shared" si="90"/>
        <v>0.0724786172487527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>
      <c r="A192" s="13">
        <v>42427</v>
      </c>
      <c r="C192" s="8">
        <v>25135</v>
      </c>
      <c r="D192" s="12">
        <f t="shared" si="87"/>
        <v>0.984404217226974</v>
      </c>
      <c r="E192" s="12">
        <f t="shared" si="88"/>
        <v>0.185438631390491</v>
      </c>
      <c r="F192" s="12">
        <f t="shared" si="89"/>
        <v>0.0726079172468669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>
      <c r="A193" s="13">
        <v>42428</v>
      </c>
      <c r="C193" s="8">
        <v>25595</v>
      </c>
      <c r="D193" s="12">
        <f t="shared" si="87"/>
        <v>0.98069935534284</v>
      </c>
      <c r="E193" s="12">
        <f t="shared" si="88"/>
        <v>0.141980855635866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>
      <c r="A194" s="13">
        <v>42429</v>
      </c>
      <c r="C194" s="8">
        <v>19480</v>
      </c>
      <c r="D194" s="12">
        <f t="shared" si="87"/>
        <v>0.982032854209446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263" ht="14.25" spans="1:2">
      <c r="A263" s="14" t="s">
        <v>4</v>
      </c>
      <c r="B263" s="14" t="s">
        <v>5</v>
      </c>
    </row>
    <row r="264" spans="1:2">
      <c r="A264">
        <v>0.82</v>
      </c>
      <c r="B264">
        <v>-1.24</v>
      </c>
    </row>
    <row r="265" spans="1:2">
      <c r="A265">
        <v>0.28</v>
      </c>
      <c r="B265">
        <v>-0.66</v>
      </c>
    </row>
    <row r="266" spans="1:2">
      <c r="A266">
        <v>0.16</v>
      </c>
      <c r="B266">
        <v>-0.58</v>
      </c>
    </row>
    <row r="267" spans="1:2">
      <c r="A267">
        <v>0.24</v>
      </c>
      <c r="B267">
        <v>-0.65</v>
      </c>
    </row>
    <row r="268" spans="1:2">
      <c r="A268">
        <v>0.08</v>
      </c>
      <c r="B268">
        <v>-0.37</v>
      </c>
    </row>
    <row r="269" spans="1:2">
      <c r="A269">
        <v>0.09</v>
      </c>
      <c r="B269">
        <v>-0.34</v>
      </c>
    </row>
    <row r="270" spans="1:2">
      <c r="A270">
        <f>AVERAGE(A264:A269)</f>
        <v>0.278333333333333</v>
      </c>
      <c r="B270">
        <f>AVERAGE(B264:B269)</f>
        <v>-0.64</v>
      </c>
    </row>
    <row r="274" spans="1:3">
      <c r="A274" t="s">
        <v>6</v>
      </c>
      <c r="B274" t="s">
        <v>7</v>
      </c>
      <c r="C274" t="s">
        <v>8</v>
      </c>
    </row>
    <row r="275" spans="1:3">
      <c r="A275">
        <v>1</v>
      </c>
      <c r="B275">
        <f>A$270*A275^B$270</f>
        <v>0.278333333333333</v>
      </c>
      <c r="C275">
        <f>A$270/(B$270+1)*A275^(B$270+1)</f>
        <v>0.773148148148148</v>
      </c>
    </row>
    <row r="276" spans="1:3">
      <c r="A276">
        <v>7</v>
      </c>
      <c r="B276">
        <f t="shared" ref="B276:B279" si="112">A$270*A276^B$270</f>
        <v>0.0801129040850243</v>
      </c>
      <c r="C276">
        <f t="shared" ref="C276:C279" si="113">A$270/(B$270+1)*A276^(B$270+1)</f>
        <v>1.55775091276436</v>
      </c>
    </row>
    <row r="277" spans="1:3">
      <c r="A277">
        <v>30</v>
      </c>
      <c r="B277">
        <f t="shared" si="112"/>
        <v>0.0315651325764153</v>
      </c>
      <c r="C277">
        <f t="shared" si="113"/>
        <v>2.63042771470127</v>
      </c>
    </row>
    <row r="278" spans="1:3">
      <c r="A278">
        <v>90</v>
      </c>
      <c r="B278">
        <f t="shared" si="112"/>
        <v>0.0156260789677035</v>
      </c>
      <c r="C278">
        <f t="shared" si="113"/>
        <v>3.90651974192588</v>
      </c>
    </row>
    <row r="279" spans="1:3">
      <c r="A279">
        <v>365</v>
      </c>
      <c r="B279">
        <f t="shared" si="112"/>
        <v>0.00637819492296324</v>
      </c>
      <c r="C279">
        <f t="shared" si="113"/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275"/>
  <sheetViews>
    <sheetView topLeftCell="A235" workbookViewId="0">
      <selection activeCell="M242" sqref="M242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0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99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98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97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96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95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94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93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92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91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90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89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88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87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86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4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3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2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1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0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79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78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77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76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75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74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73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72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71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70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8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7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6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5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4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3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2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1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ht="14.25" spans="1:60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ht="14.25" spans="1:59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ht="14.25" spans="1:58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ht="14.25" spans="1:57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ht="14.25" spans="1:56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ht="14.25" spans="1:55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ht="14.25" spans="1:54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ht="14.25" spans="1:53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ht="14.25" spans="1:52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ht="14.25" spans="1:51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ht="14.25" spans="1:50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ht="14.25" spans="1:49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ht="14.25" spans="1:48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ht="14.25" spans="1:47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ht="14.25" spans="1:46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ht="14.25" spans="1:46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ht="14.25" spans="1:46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ht="14.25" spans="1:46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ht="14.25" spans="1:46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ht="14.25" spans="1:46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/>
      <c r="AQ61" s="3"/>
      <c r="AR61" s="3"/>
      <c r="AS61" s="3"/>
      <c r="AT61" s="3"/>
    </row>
    <row r="62" ht="14.25" spans="1:46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/>
      <c r="AP62" s="3"/>
      <c r="AQ62" s="3"/>
      <c r="AR62" s="3"/>
      <c r="AS62" s="3"/>
      <c r="AT62" s="3"/>
    </row>
    <row r="63" ht="14.25" spans="1:46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/>
      <c r="AO63" s="3"/>
      <c r="AP63" s="3"/>
      <c r="AQ63" s="3"/>
      <c r="AR63" s="3"/>
      <c r="AS63" s="3"/>
      <c r="AT63" s="3"/>
    </row>
    <row r="64" ht="14.25" spans="1:46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/>
      <c r="AN64" s="3"/>
      <c r="AO64" s="3"/>
      <c r="AP64" s="3"/>
      <c r="AQ64" s="3"/>
      <c r="AR64" s="3"/>
      <c r="AS64" s="3"/>
      <c r="AT64" s="3"/>
    </row>
    <row r="65" ht="14.25" spans="1:46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/>
      <c r="AM65" s="3"/>
      <c r="AN65" s="3"/>
      <c r="AO65" s="3"/>
      <c r="AP65" s="3"/>
      <c r="AQ65" s="3"/>
      <c r="AR65" s="3"/>
      <c r="AS65" s="3"/>
      <c r="AT65" s="3"/>
    </row>
    <row r="66" ht="14.25" spans="1:46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ht="14.25" spans="1:46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ht="14.25" spans="1:46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ht="14.25" spans="1:46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ht="14.25" spans="1:46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ht="14.25" spans="1:46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ht="14.25" spans="1:46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ht="14.25" spans="1:46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ht="14.25" spans="1:46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ht="14.25" spans="1:46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ht="14.25" spans="1:46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ht="14.25" spans="1:46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ht="14.25" spans="1:46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ht="14.25" spans="1:46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ht="14.25" spans="1:46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ht="14.25" spans="1:46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ht="14.25" spans="1:46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ht="14.25" spans="1:46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ht="14.25" spans="1:46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ht="14.25" spans="1:46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ht="14.25" spans="1:46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ht="14.25" spans="1:15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</row>
    <row r="88" ht="14.25" spans="1:14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</row>
    <row r="89" ht="14.25" spans="1:13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</row>
    <row r="90" ht="14.25" spans="1:12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</row>
    <row r="91" ht="14.25" spans="1:11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</row>
    <row r="92" ht="14.25" spans="1:10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</row>
    <row r="93" ht="14.25" spans="1:9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</row>
    <row r="94" ht="14.25" spans="1:8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</row>
    <row r="95" ht="14.25" spans="1:7">
      <c r="A95" s="17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</row>
    <row r="96" ht="14.25" spans="1:6">
      <c r="A96" s="17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</row>
    <row r="97" ht="14.25" spans="1:5">
      <c r="A97" s="17">
        <v>42434</v>
      </c>
      <c r="B97" s="8">
        <v>150213</v>
      </c>
      <c r="C97" s="8">
        <v>20766</v>
      </c>
      <c r="D97" s="8">
        <v>20321</v>
      </c>
      <c r="E97" s="3">
        <v>8302</v>
      </c>
    </row>
    <row r="98" spans="1:4">
      <c r="A98" s="17">
        <v>42435</v>
      </c>
      <c r="B98" s="8">
        <v>148149</v>
      </c>
      <c r="C98" s="8">
        <v>20290</v>
      </c>
      <c r="D98" s="8">
        <v>19862</v>
      </c>
    </row>
    <row r="99" spans="1:4">
      <c r="A99" s="17"/>
      <c r="B99" s="8"/>
      <c r="C99" s="8"/>
      <c r="D99" s="8"/>
    </row>
    <row r="100" spans="1:4">
      <c r="A100" s="17"/>
      <c r="B100" s="8"/>
      <c r="C100" s="8"/>
      <c r="D100" s="8"/>
    </row>
    <row r="101" spans="1:4">
      <c r="A101" s="17"/>
      <c r="B101" s="8"/>
      <c r="C101" s="8"/>
      <c r="D101" s="8"/>
    </row>
    <row r="103" ht="14.25" spans="1:97">
      <c r="A103" s="6" t="s">
        <v>0</v>
      </c>
      <c r="B103" s="6" t="s">
        <v>1</v>
      </c>
      <c r="C103" s="6" t="s">
        <v>2</v>
      </c>
      <c r="D103" s="7" t="s">
        <v>3</v>
      </c>
      <c r="E103" s="8">
        <v>1</v>
      </c>
      <c r="F103">
        <v>2</v>
      </c>
      <c r="G103" s="8">
        <v>3</v>
      </c>
      <c r="H103">
        <v>4</v>
      </c>
      <c r="I103" s="8">
        <v>5</v>
      </c>
      <c r="J103">
        <v>6</v>
      </c>
      <c r="K103" s="8">
        <v>7</v>
      </c>
      <c r="L103">
        <v>8</v>
      </c>
      <c r="M103" s="8">
        <v>9</v>
      </c>
      <c r="N103">
        <v>10</v>
      </c>
      <c r="O103" s="8">
        <v>11</v>
      </c>
      <c r="P103">
        <v>12</v>
      </c>
      <c r="Q103" s="8">
        <v>13</v>
      </c>
      <c r="R103">
        <v>14</v>
      </c>
      <c r="S103" s="8">
        <v>15</v>
      </c>
      <c r="T103">
        <v>16</v>
      </c>
      <c r="U103" s="8">
        <v>17</v>
      </c>
      <c r="V103">
        <v>18</v>
      </c>
      <c r="W103" s="8">
        <v>19</v>
      </c>
      <c r="X103">
        <v>20</v>
      </c>
      <c r="Y103" s="8">
        <v>21</v>
      </c>
      <c r="Z103">
        <v>22</v>
      </c>
      <c r="AA103" s="8">
        <v>23</v>
      </c>
      <c r="AB103">
        <v>24</v>
      </c>
      <c r="AC103" s="8">
        <v>25</v>
      </c>
      <c r="AD103">
        <v>26</v>
      </c>
      <c r="AE103" s="8">
        <v>27</v>
      </c>
      <c r="AF103">
        <v>28</v>
      </c>
      <c r="AG103" s="8">
        <v>29</v>
      </c>
      <c r="AH103">
        <v>30</v>
      </c>
      <c r="AI103" s="8">
        <v>31</v>
      </c>
      <c r="AJ103">
        <v>32</v>
      </c>
      <c r="AK103" s="8">
        <v>33</v>
      </c>
      <c r="AL103">
        <v>34</v>
      </c>
      <c r="AM103" s="8">
        <v>35</v>
      </c>
      <c r="AN103">
        <v>36</v>
      </c>
      <c r="AO103" s="8">
        <v>37</v>
      </c>
      <c r="AP103">
        <v>38</v>
      </c>
      <c r="AQ103" s="8">
        <v>39</v>
      </c>
      <c r="AR103">
        <v>40</v>
      </c>
      <c r="AS103" s="8">
        <v>41</v>
      </c>
      <c r="AT103">
        <v>42</v>
      </c>
      <c r="AU103" s="8">
        <v>43</v>
      </c>
      <c r="AV103">
        <v>44</v>
      </c>
      <c r="AW103" s="8">
        <v>45</v>
      </c>
      <c r="AX103">
        <v>46</v>
      </c>
      <c r="AY103" s="8">
        <v>47</v>
      </c>
      <c r="AZ103">
        <v>48</v>
      </c>
      <c r="BA103" s="8">
        <v>49</v>
      </c>
      <c r="BB103">
        <v>50</v>
      </c>
      <c r="BC103" s="8">
        <v>51</v>
      </c>
      <c r="BD103">
        <v>52</v>
      </c>
      <c r="BE103" s="8">
        <v>53</v>
      </c>
      <c r="BF103">
        <v>54</v>
      </c>
      <c r="BG103" s="8">
        <v>55</v>
      </c>
      <c r="BH103">
        <v>56</v>
      </c>
      <c r="BI103" s="8">
        <v>57</v>
      </c>
      <c r="BJ103">
        <v>58</v>
      </c>
      <c r="BK103" s="8">
        <v>59</v>
      </c>
      <c r="BL103">
        <v>60</v>
      </c>
      <c r="BM103" s="8">
        <v>61</v>
      </c>
      <c r="BN103">
        <v>62</v>
      </c>
      <c r="BO103" s="8">
        <v>63</v>
      </c>
      <c r="BP103">
        <v>64</v>
      </c>
      <c r="BQ103" s="8">
        <v>65</v>
      </c>
      <c r="BR103">
        <v>66</v>
      </c>
      <c r="BS103" s="8">
        <v>67</v>
      </c>
      <c r="BT103">
        <v>68</v>
      </c>
      <c r="BU103" s="8">
        <v>69</v>
      </c>
      <c r="BV103">
        <v>70</v>
      </c>
      <c r="BW103" s="8">
        <v>71</v>
      </c>
      <c r="BX103">
        <v>72</v>
      </c>
      <c r="BY103" s="8">
        <v>73</v>
      </c>
      <c r="BZ103">
        <v>74</v>
      </c>
      <c r="CA103" s="8">
        <v>75</v>
      </c>
      <c r="CB103">
        <v>76</v>
      </c>
      <c r="CC103" s="8">
        <v>77</v>
      </c>
      <c r="CD103">
        <v>78</v>
      </c>
      <c r="CE103" s="8">
        <v>79</v>
      </c>
      <c r="CF103">
        <v>80</v>
      </c>
      <c r="CG103" s="8">
        <v>81</v>
      </c>
      <c r="CH103">
        <v>82</v>
      </c>
      <c r="CI103" s="8">
        <v>83</v>
      </c>
      <c r="CJ103">
        <v>84</v>
      </c>
      <c r="CK103" s="8">
        <v>85</v>
      </c>
      <c r="CL103">
        <v>86</v>
      </c>
      <c r="CM103" s="8">
        <v>87</v>
      </c>
      <c r="CN103">
        <v>88</v>
      </c>
      <c r="CO103" s="8">
        <v>89</v>
      </c>
      <c r="CP103">
        <v>90</v>
      </c>
      <c r="CQ103" s="8">
        <v>91</v>
      </c>
      <c r="CR103">
        <v>92</v>
      </c>
      <c r="CS103" s="8">
        <v>93</v>
      </c>
    </row>
    <row r="104" spans="1:95">
      <c r="A104" s="13">
        <v>42339</v>
      </c>
      <c r="C104" s="8">
        <v>31677</v>
      </c>
      <c r="D104" s="12">
        <f t="shared" ref="D104:AO104" si="0">D2/$C2</f>
        <v>0.975660573917985</v>
      </c>
      <c r="E104" s="12">
        <f t="shared" si="0"/>
        <v>0.38226473466553</v>
      </c>
      <c r="F104" s="12">
        <f t="shared" si="0"/>
        <v>0.228367585314266</v>
      </c>
      <c r="G104" s="12">
        <f t="shared" si="0"/>
        <v>0.24326798623607</v>
      </c>
      <c r="H104" s="12">
        <f t="shared" si="0"/>
        <v>0.168797550273069</v>
      </c>
      <c r="I104" s="12">
        <f t="shared" si="0"/>
        <v>0.148940871926003</v>
      </c>
      <c r="J104" s="12">
        <f t="shared" si="0"/>
        <v>0.158853426776526</v>
      </c>
      <c r="K104" s="12">
        <f t="shared" si="0"/>
        <v>0.153897149351264</v>
      </c>
      <c r="L104" s="12">
        <f t="shared" si="0"/>
        <v>0.163809704201787</v>
      </c>
      <c r="M104" s="12">
        <f t="shared" si="0"/>
        <v>0.129084193578937</v>
      </c>
      <c r="N104" s="12">
        <f t="shared" si="0"/>
        <v>0.129084193578937</v>
      </c>
      <c r="O104" s="12">
        <f t="shared" si="0"/>
        <v>0.109227515231872</v>
      </c>
      <c r="P104" s="12">
        <f t="shared" si="0"/>
        <v>0.0943271143100672</v>
      </c>
      <c r="Q104" s="12">
        <f t="shared" si="0"/>
        <v>0.109227515231872</v>
      </c>
      <c r="R104" s="12">
        <f t="shared" si="0"/>
        <v>0.109227515231872</v>
      </c>
      <c r="S104" s="12">
        <f t="shared" si="0"/>
        <v>0.0992833917353285</v>
      </c>
      <c r="T104" s="12">
        <f t="shared" si="0"/>
        <v>0.109227515231872</v>
      </c>
      <c r="U104" s="12">
        <f t="shared" si="0"/>
        <v>0.0992833917353285</v>
      </c>
      <c r="V104" s="12">
        <f t="shared" si="0"/>
        <v>0.0943271143100672</v>
      </c>
      <c r="W104" s="12">
        <f t="shared" si="0"/>
        <v>0.0992833917353285</v>
      </c>
      <c r="X104" s="12">
        <f t="shared" si="0"/>
        <v>0.0943271143100672</v>
      </c>
      <c r="Y104" s="12">
        <f t="shared" si="0"/>
        <v>0.0992833917353285</v>
      </c>
      <c r="Z104" s="12">
        <f t="shared" si="0"/>
        <v>0.0943271143100672</v>
      </c>
      <c r="AA104" s="12">
        <f t="shared" si="0"/>
        <v>0.084382990813524</v>
      </c>
      <c r="AB104" s="12">
        <f t="shared" si="0"/>
        <v>0.0992833917353285</v>
      </c>
      <c r="AC104" s="12">
        <f t="shared" si="0"/>
        <v>0.0794267133882628</v>
      </c>
      <c r="AD104" s="12">
        <f t="shared" si="0"/>
        <v>0.084382990813524</v>
      </c>
      <c r="AE104" s="12">
        <f t="shared" si="0"/>
        <v>0.0794267133882628</v>
      </c>
      <c r="AF104" s="12">
        <f t="shared" si="0"/>
        <v>0.0645263124664583</v>
      </c>
      <c r="AG104" s="12">
        <f t="shared" si="0"/>
        <v>0.0744704359630015</v>
      </c>
      <c r="AH104" s="12">
        <f t="shared" si="0"/>
        <v>0.0546137576159358</v>
      </c>
      <c r="AI104" s="12">
        <f t="shared" si="0"/>
        <v>0.0446696341193926</v>
      </c>
      <c r="AJ104" s="12">
        <f t="shared" si="0"/>
        <v>0.0546137576159358</v>
      </c>
      <c r="AK104" s="12">
        <f t="shared" si="0"/>
        <v>0.0595700350411971</v>
      </c>
      <c r="AL104" s="12">
        <f t="shared" si="0"/>
        <v>0.0695141585377403</v>
      </c>
      <c r="AM104" s="12">
        <f t="shared" si="0"/>
        <v>0.089370836884806</v>
      </c>
      <c r="AN104" s="12">
        <f t="shared" si="0"/>
        <v>0.084382990813524</v>
      </c>
      <c r="AO104" s="12">
        <f t="shared" si="0"/>
        <v>0.084382990813524</v>
      </c>
      <c r="AP104" s="12">
        <f t="shared" ref="AP104" si="1">AP2/$C2</f>
        <v>0.0595700350411971</v>
      </c>
      <c r="AQ104" s="12">
        <f t="shared" ref="AQ104:CQ104" si="2">AQ2/$C2</f>
        <v>0.0446696341193926</v>
      </c>
      <c r="AR104" s="12">
        <f t="shared" si="2"/>
        <v>0.0496574801906746</v>
      </c>
      <c r="AS104" s="12">
        <f t="shared" si="2"/>
        <v>0.0496574801906746</v>
      </c>
      <c r="AT104" s="12">
        <f t="shared" si="2"/>
        <v>0.0595700350411971</v>
      </c>
      <c r="AU104" s="12">
        <f t="shared" si="2"/>
        <v>0.0446696341193926</v>
      </c>
      <c r="AV104" s="12">
        <f t="shared" si="2"/>
        <v>0.0496574801906746</v>
      </c>
      <c r="AW104" s="12">
        <f t="shared" si="2"/>
        <v>0.0446696341193926</v>
      </c>
      <c r="AX104" s="12">
        <f t="shared" si="2"/>
        <v>0.0496574801906746</v>
      </c>
      <c r="AY104" s="12">
        <f t="shared" si="2"/>
        <v>0.0198566783470657</v>
      </c>
      <c r="AZ104" s="12">
        <f t="shared" si="2"/>
        <v>0.0347570792688702</v>
      </c>
      <c r="BA104" s="12">
        <f t="shared" si="2"/>
        <v>0.0347570792688702</v>
      </c>
      <c r="BB104" s="12">
        <f t="shared" si="2"/>
        <v>0.0347570792688702</v>
      </c>
      <c r="BC104" s="12">
        <f t="shared" si="2"/>
        <v>0.0298008018436089</v>
      </c>
      <c r="BD104" s="12">
        <f t="shared" si="2"/>
        <v>0.0248129557723269</v>
      </c>
      <c r="BE104" s="12">
        <f t="shared" si="2"/>
        <v>0.0347570792688702</v>
      </c>
      <c r="BF104" s="12">
        <f t="shared" si="2"/>
        <v>0.0248129557723269</v>
      </c>
      <c r="BG104" s="12">
        <f t="shared" si="2"/>
        <v>0.0446696341193926</v>
      </c>
      <c r="BH104" s="12">
        <f t="shared" si="2"/>
        <v>0.0496574801906746</v>
      </c>
      <c r="BI104" s="12">
        <f t="shared" si="2"/>
        <v>0.0397133566941314</v>
      </c>
      <c r="BJ104" s="12">
        <f t="shared" si="2"/>
        <v>0.0446696341193926</v>
      </c>
      <c r="BK104" s="12">
        <f t="shared" si="2"/>
        <v>0.0446696341193926</v>
      </c>
      <c r="BL104" s="12">
        <f t="shared" si="2"/>
        <v>0.0248129557723269</v>
      </c>
      <c r="BM104" s="12">
        <f t="shared" si="2"/>
        <v>0.0198566783470657</v>
      </c>
      <c r="BN104" s="12">
        <f t="shared" si="2"/>
        <v>0.0248129557723269</v>
      </c>
      <c r="BO104" s="12">
        <f t="shared" si="2"/>
        <v>0.0298008018436089</v>
      </c>
      <c r="BP104" s="12">
        <f t="shared" si="2"/>
        <v>0.0298008018436089</v>
      </c>
      <c r="BQ104" s="12">
        <f t="shared" si="2"/>
        <v>0.0198566783470657</v>
      </c>
      <c r="BR104" s="12">
        <f t="shared" si="2"/>
        <v>0.0298008018436089</v>
      </c>
      <c r="BS104" s="12">
        <f t="shared" si="2"/>
        <v>0.00994412349654323</v>
      </c>
      <c r="BT104" s="12">
        <f t="shared" si="2"/>
        <v>0.0198566783470657</v>
      </c>
      <c r="BU104" s="12">
        <f t="shared" si="2"/>
        <v>0.00495627742526123</v>
      </c>
      <c r="BV104" s="12">
        <f t="shared" si="2"/>
        <v>0.0149004009218045</v>
      </c>
      <c r="BW104" s="12">
        <f t="shared" si="2"/>
        <v>0.0149004009218045</v>
      </c>
      <c r="BX104" s="12">
        <f t="shared" si="2"/>
        <v>0.0298008018436089</v>
      </c>
      <c r="BY104" s="12">
        <f t="shared" si="2"/>
        <v>0.0248129557723269</v>
      </c>
      <c r="BZ104" s="12">
        <f t="shared" si="2"/>
        <v>0.0248129557723269</v>
      </c>
      <c r="CA104" s="12">
        <f t="shared" si="2"/>
        <v>0.0198566783470657</v>
      </c>
      <c r="CB104" s="12">
        <f t="shared" si="2"/>
        <v>0.0347570792688702</v>
      </c>
      <c r="CC104" s="12">
        <f t="shared" si="2"/>
        <v>0.0248129557723269</v>
      </c>
      <c r="CD104" s="12">
        <f t="shared" si="2"/>
        <v>0.0347570792688702</v>
      </c>
      <c r="CE104" s="12">
        <f t="shared" si="2"/>
        <v>0.0248129557723269</v>
      </c>
      <c r="CF104" s="12">
        <f t="shared" si="2"/>
        <v>0.0298008018436089</v>
      </c>
      <c r="CG104" s="12">
        <f t="shared" si="2"/>
        <v>0.0198566783470657</v>
      </c>
      <c r="CH104" s="12">
        <f t="shared" si="2"/>
        <v>0.0248129557723269</v>
      </c>
      <c r="CI104" s="12">
        <f t="shared" si="2"/>
        <v>0.0298008018436089</v>
      </c>
      <c r="CJ104" s="12">
        <f t="shared" si="2"/>
        <v>0.0298008018436089</v>
      </c>
      <c r="CK104" s="12">
        <f t="shared" si="2"/>
        <v>0.0446696341193926</v>
      </c>
      <c r="CL104" s="12">
        <f t="shared" si="2"/>
        <v>0.0292009975692143</v>
      </c>
      <c r="CM104" s="12">
        <f t="shared" si="2"/>
        <v>0.0275909966221549</v>
      </c>
      <c r="CN104" s="12">
        <f t="shared" si="2"/>
        <v>0.0211509928339174</v>
      </c>
      <c r="CO104" s="12">
        <f t="shared" si="2"/>
        <v>0.0225084446128106</v>
      </c>
      <c r="CP104" s="12">
        <f t="shared" si="2"/>
        <v>0.0289484484010481</v>
      </c>
      <c r="CQ104" s="12">
        <f t="shared" si="2"/>
        <v>0.0294535467373804</v>
      </c>
    </row>
    <row r="105" spans="1:95">
      <c r="A105" s="13">
        <v>42340</v>
      </c>
      <c r="C105" s="8">
        <v>31703</v>
      </c>
      <c r="D105" s="12">
        <f t="shared" ref="D105:BO105" si="3">D3/$C3</f>
        <v>0.977510014825095</v>
      </c>
      <c r="E105" s="12">
        <f t="shared" si="3"/>
        <v>0.406049900640318</v>
      </c>
      <c r="F105" s="12">
        <f t="shared" si="3"/>
        <v>0.302053433429013</v>
      </c>
      <c r="G105" s="12">
        <f t="shared" si="3"/>
        <v>0.188152540769012</v>
      </c>
      <c r="H105" s="12">
        <f t="shared" si="3"/>
        <v>0.188152540769012</v>
      </c>
      <c r="I105" s="12">
        <f t="shared" si="3"/>
        <v>0.203009178942056</v>
      </c>
      <c r="J105" s="12">
        <f t="shared" si="3"/>
        <v>0.178248115320317</v>
      </c>
      <c r="K105" s="12">
        <f t="shared" si="3"/>
        <v>0.143614169006088</v>
      </c>
      <c r="L105" s="12">
        <f t="shared" si="3"/>
        <v>0.13866195628174</v>
      </c>
      <c r="M105" s="12">
        <f t="shared" si="3"/>
        <v>0.128757530833044</v>
      </c>
      <c r="N105" s="12">
        <f t="shared" si="3"/>
        <v>0.133709743557392</v>
      </c>
      <c r="O105" s="12">
        <f t="shared" si="3"/>
        <v>0.103996467211305</v>
      </c>
      <c r="P105" s="12">
        <f t="shared" si="3"/>
        <v>0.128757530833044</v>
      </c>
      <c r="Q105" s="12">
        <f t="shared" si="3"/>
        <v>0.113900892660001</v>
      </c>
      <c r="R105" s="12">
        <f t="shared" si="3"/>
        <v>0.123805318108696</v>
      </c>
      <c r="S105" s="12">
        <f t="shared" si="3"/>
        <v>0.0940920417626092</v>
      </c>
      <c r="T105" s="12">
        <f t="shared" si="3"/>
        <v>0.0940920417626092</v>
      </c>
      <c r="U105" s="12">
        <f t="shared" si="3"/>
        <v>0.0792354035895657</v>
      </c>
      <c r="V105" s="12">
        <f t="shared" si="3"/>
        <v>0.0841876163139135</v>
      </c>
      <c r="W105" s="12">
        <f t="shared" si="3"/>
        <v>0.0742831908652178</v>
      </c>
      <c r="X105" s="12">
        <f t="shared" si="3"/>
        <v>0.0990442544869571</v>
      </c>
      <c r="Y105" s="12">
        <f t="shared" si="3"/>
        <v>0.0692994353846639</v>
      </c>
      <c r="Z105" s="12">
        <f t="shared" si="3"/>
        <v>0.0792354035895657</v>
      </c>
      <c r="AA105" s="12">
        <f t="shared" si="3"/>
        <v>0.0692994353846639</v>
      </c>
      <c r="AB105" s="12">
        <f t="shared" si="3"/>
        <v>0.0891398290382614</v>
      </c>
      <c r="AC105" s="12">
        <f t="shared" si="3"/>
        <v>0.0990442544869571</v>
      </c>
      <c r="AD105" s="12">
        <f t="shared" si="3"/>
        <v>0.0841876163139135</v>
      </c>
      <c r="AE105" s="12">
        <f t="shared" si="3"/>
        <v>0.0940920417626092</v>
      </c>
      <c r="AF105" s="12">
        <f t="shared" si="3"/>
        <v>0.0940920417626092</v>
      </c>
      <c r="AG105" s="12">
        <f t="shared" si="3"/>
        <v>0.0891398290382614</v>
      </c>
      <c r="AH105" s="12">
        <f t="shared" si="3"/>
        <v>0.0792354035895657</v>
      </c>
      <c r="AI105" s="12">
        <f t="shared" si="3"/>
        <v>0.0891398290382614</v>
      </c>
      <c r="AJ105" s="12">
        <f t="shared" si="3"/>
        <v>0.0841876163139135</v>
      </c>
      <c r="AK105" s="12">
        <f t="shared" si="3"/>
        <v>0.0940920417626092</v>
      </c>
      <c r="AL105" s="12">
        <f t="shared" si="3"/>
        <v>0.0742831908652178</v>
      </c>
      <c r="AM105" s="12">
        <f t="shared" si="3"/>
        <v>0.0594265526921742</v>
      </c>
      <c r="AN105" s="12">
        <f t="shared" si="3"/>
        <v>0.0643787654165221</v>
      </c>
      <c r="AO105" s="12">
        <f t="shared" si="3"/>
        <v>0.0594265526921742</v>
      </c>
      <c r="AP105" s="12">
        <f t="shared" si="3"/>
        <v>0.0643787654165221</v>
      </c>
      <c r="AQ105" s="12">
        <f t="shared" si="3"/>
        <v>0.0594265526921742</v>
      </c>
      <c r="AR105" s="12">
        <f t="shared" si="3"/>
        <v>0.06933097814087</v>
      </c>
      <c r="AS105" s="12">
        <f t="shared" si="3"/>
        <v>0.06933097814087</v>
      </c>
      <c r="AT105" s="12">
        <f t="shared" si="3"/>
        <v>0.0594265526921742</v>
      </c>
      <c r="AU105" s="12">
        <f t="shared" si="3"/>
        <v>0.0742831908652178</v>
      </c>
      <c r="AV105" s="12">
        <f t="shared" si="3"/>
        <v>0.06933097814087</v>
      </c>
      <c r="AW105" s="12">
        <f t="shared" si="3"/>
        <v>0.0742831908652178</v>
      </c>
      <c r="AX105" s="12">
        <f t="shared" si="3"/>
        <v>0.0594265526921742</v>
      </c>
      <c r="AY105" s="12">
        <f t="shared" si="3"/>
        <v>0.0643787654165221</v>
      </c>
      <c r="AZ105" s="12">
        <f t="shared" si="3"/>
        <v>0.0544743399678264</v>
      </c>
      <c r="BA105" s="12">
        <f t="shared" si="3"/>
        <v>0.0445699145191307</v>
      </c>
      <c r="BB105" s="12">
        <f t="shared" si="3"/>
        <v>0.0445699145191307</v>
      </c>
      <c r="BC105" s="12">
        <f t="shared" si="3"/>
        <v>0.0495221272434785</v>
      </c>
      <c r="BD105" s="12">
        <f t="shared" si="3"/>
        <v>0.0445699145191307</v>
      </c>
      <c r="BE105" s="12">
        <f t="shared" si="3"/>
        <v>0.0594265526921742</v>
      </c>
      <c r="BF105" s="12">
        <f t="shared" si="3"/>
        <v>0.0396177017947828</v>
      </c>
      <c r="BG105" s="12">
        <f t="shared" si="3"/>
        <v>0.0495221272434785</v>
      </c>
      <c r="BH105" s="12">
        <f t="shared" si="3"/>
        <v>0.0544743399678264</v>
      </c>
      <c r="BI105" s="12">
        <f t="shared" si="3"/>
        <v>0.0643787654165221</v>
      </c>
      <c r="BJ105" s="12">
        <f t="shared" si="3"/>
        <v>0.0445699145191307</v>
      </c>
      <c r="BK105" s="12">
        <f t="shared" si="3"/>
        <v>0.0445699145191307</v>
      </c>
      <c r="BL105" s="12">
        <f t="shared" si="3"/>
        <v>0.0445699145191307</v>
      </c>
      <c r="BM105" s="12">
        <f t="shared" si="3"/>
        <v>0.0247610636217393</v>
      </c>
      <c r="BN105" s="12">
        <f t="shared" si="3"/>
        <v>0.0198088508973914</v>
      </c>
      <c r="BO105" s="12">
        <f t="shared" si="3"/>
        <v>0.0297132763460871</v>
      </c>
      <c r="BP105" s="12">
        <f t="shared" ref="BP105:CQ105" si="4">BP3/$C3</f>
        <v>0.0396177017947828</v>
      </c>
      <c r="BQ105" s="12">
        <f t="shared" si="4"/>
        <v>0.0247610636217393</v>
      </c>
      <c r="BR105" s="12">
        <f t="shared" si="4"/>
        <v>0.0396177017947828</v>
      </c>
      <c r="BS105" s="12">
        <f t="shared" si="4"/>
        <v>0.034665489070435</v>
      </c>
      <c r="BT105" s="12">
        <f t="shared" si="4"/>
        <v>0.0297132763460871</v>
      </c>
      <c r="BU105" s="12">
        <f t="shared" si="4"/>
        <v>0.0247610636217393</v>
      </c>
      <c r="BV105" s="12">
        <f t="shared" si="4"/>
        <v>0.0198088508973914</v>
      </c>
      <c r="BW105" s="12">
        <f t="shared" si="4"/>
        <v>0.034665489070435</v>
      </c>
      <c r="BX105" s="12">
        <f t="shared" si="4"/>
        <v>0.0297132763460871</v>
      </c>
      <c r="BY105" s="12">
        <f t="shared" si="4"/>
        <v>0.0297132763460871</v>
      </c>
      <c r="BZ105" s="12">
        <f t="shared" si="4"/>
        <v>0.034665489070435</v>
      </c>
      <c r="CA105" s="12">
        <f t="shared" si="4"/>
        <v>0.0247610636217393</v>
      </c>
      <c r="CB105" s="12">
        <f t="shared" si="4"/>
        <v>0.0297132763460871</v>
      </c>
      <c r="CC105" s="12">
        <f t="shared" si="4"/>
        <v>0.0297132763460871</v>
      </c>
      <c r="CD105" s="12">
        <f t="shared" si="4"/>
        <v>0.034665489070435</v>
      </c>
      <c r="CE105" s="12">
        <f t="shared" si="4"/>
        <v>0.0198088508973914</v>
      </c>
      <c r="CF105" s="12">
        <f t="shared" si="4"/>
        <v>0.034665489070435</v>
      </c>
      <c r="CG105" s="12">
        <f t="shared" si="4"/>
        <v>0.0396177017947828</v>
      </c>
      <c r="CH105" s="12">
        <f t="shared" si="4"/>
        <v>0.0297132763460871</v>
      </c>
      <c r="CI105" s="12">
        <f t="shared" si="4"/>
        <v>0.0247610636217393</v>
      </c>
      <c r="CJ105" s="12">
        <f t="shared" si="4"/>
        <v>0.0198088508973914</v>
      </c>
      <c r="CK105" s="12">
        <f t="shared" si="4"/>
        <v>0.0332145222849573</v>
      </c>
      <c r="CL105" s="12">
        <f t="shared" si="4"/>
        <v>0.0337507491404599</v>
      </c>
      <c r="CM105" s="12">
        <f t="shared" si="4"/>
        <v>0.0206289625587484</v>
      </c>
      <c r="CN105" s="12">
        <f t="shared" si="4"/>
        <v>0.0219537583194019</v>
      </c>
      <c r="CO105" s="12">
        <f t="shared" si="4"/>
        <v>0.0305333880074441</v>
      </c>
      <c r="CP105" s="12">
        <f t="shared" si="4"/>
        <v>0.0348232028514652</v>
      </c>
      <c r="CQ105" s="12">
        <f t="shared" si="4"/>
        <v>0.0305964735198562</v>
      </c>
    </row>
    <row r="106" spans="1:95">
      <c r="A106" s="13">
        <v>42341</v>
      </c>
      <c r="C106" s="8">
        <v>29758</v>
      </c>
      <c r="D106" s="12">
        <f t="shared" ref="D106:BO106" si="5">D4/$C4</f>
        <v>0.974863902143961</v>
      </c>
      <c r="E106" s="12">
        <f t="shared" si="5"/>
        <v>0.52792526379461</v>
      </c>
      <c r="F106" s="12">
        <f t="shared" si="5"/>
        <v>0.332582834867935</v>
      </c>
      <c r="G106" s="12">
        <f t="shared" si="5"/>
        <v>0.258686739700249</v>
      </c>
      <c r="H106" s="12">
        <f t="shared" si="5"/>
        <v>0.279790308488474</v>
      </c>
      <c r="I106" s="12">
        <f t="shared" si="5"/>
        <v>0.24285906310908</v>
      </c>
      <c r="J106" s="12">
        <f t="shared" si="5"/>
        <v>0.200618321123731</v>
      </c>
      <c r="K106" s="12">
        <f t="shared" si="5"/>
        <v>0.200618321123731</v>
      </c>
      <c r="L106" s="12">
        <f t="shared" si="5"/>
        <v>0.205894213320788</v>
      </c>
      <c r="M106" s="12">
        <f t="shared" si="5"/>
        <v>0.168929363532495</v>
      </c>
      <c r="N106" s="12">
        <f t="shared" si="5"/>
        <v>0.163653471335439</v>
      </c>
      <c r="O106" s="12">
        <f t="shared" si="5"/>
        <v>0.163653471335439</v>
      </c>
      <c r="P106" s="12">
        <f t="shared" si="5"/>
        <v>0.168929363532495</v>
      </c>
      <c r="Q106" s="12">
        <f t="shared" si="5"/>
        <v>0.14782579474427</v>
      </c>
      <c r="R106" s="12">
        <f t="shared" si="5"/>
        <v>0.14782579474427</v>
      </c>
      <c r="S106" s="12">
        <f t="shared" si="5"/>
        <v>0.142549902547214</v>
      </c>
      <c r="T106" s="12">
        <f t="shared" si="5"/>
        <v>0.116136837153034</v>
      </c>
      <c r="U106" s="12">
        <f t="shared" si="5"/>
        <v>0.116136837153034</v>
      </c>
      <c r="V106" s="12">
        <f t="shared" si="5"/>
        <v>0.116136837153034</v>
      </c>
      <c r="W106" s="12">
        <f t="shared" si="5"/>
        <v>0.121412729350091</v>
      </c>
      <c r="X106" s="12">
        <f t="shared" si="5"/>
        <v>0.105585052758922</v>
      </c>
      <c r="Y106" s="12">
        <f t="shared" si="5"/>
        <v>0.105585052758922</v>
      </c>
      <c r="Z106" s="12">
        <f t="shared" si="5"/>
        <v>0.0950332683648095</v>
      </c>
      <c r="AA106" s="12">
        <f t="shared" si="5"/>
        <v>0.0897573761677532</v>
      </c>
      <c r="AB106" s="12">
        <f t="shared" si="5"/>
        <v>0.100309160561866</v>
      </c>
      <c r="AC106" s="12">
        <f t="shared" si="5"/>
        <v>0.0897573761677532</v>
      </c>
      <c r="AD106" s="12">
        <f t="shared" si="5"/>
        <v>0.121412729350091</v>
      </c>
      <c r="AE106" s="12">
        <f t="shared" si="5"/>
        <v>0.0950332683648095</v>
      </c>
      <c r="AF106" s="12">
        <f t="shared" si="5"/>
        <v>0.073896095167686</v>
      </c>
      <c r="AG106" s="12">
        <f t="shared" si="5"/>
        <v>0.0791719873647422</v>
      </c>
      <c r="AH106" s="12">
        <f t="shared" si="5"/>
        <v>0.0580684185765172</v>
      </c>
      <c r="AI106" s="12">
        <f t="shared" si="5"/>
        <v>0.0475166341824047</v>
      </c>
      <c r="AJ106" s="12">
        <f t="shared" si="5"/>
        <v>0.0686202029706297</v>
      </c>
      <c r="AK106" s="12">
        <f t="shared" si="5"/>
        <v>0.073896095167686</v>
      </c>
      <c r="AL106" s="12">
        <f t="shared" si="5"/>
        <v>0.0633443107735735</v>
      </c>
      <c r="AM106" s="12">
        <f t="shared" si="5"/>
        <v>0.0580684185765172</v>
      </c>
      <c r="AN106" s="12">
        <f t="shared" si="5"/>
        <v>0.052792526379461</v>
      </c>
      <c r="AO106" s="12">
        <f t="shared" si="5"/>
        <v>0.0263794609852813</v>
      </c>
      <c r="AP106" s="12">
        <f t="shared" si="5"/>
        <v>0.0369648497882922</v>
      </c>
      <c r="AQ106" s="12">
        <f t="shared" si="5"/>
        <v>0.0475166341824047</v>
      </c>
      <c r="AR106" s="12">
        <f t="shared" si="5"/>
        <v>0.0475166341824047</v>
      </c>
      <c r="AS106" s="12">
        <f t="shared" si="5"/>
        <v>0.0369648497882922</v>
      </c>
      <c r="AT106" s="12">
        <f t="shared" si="5"/>
        <v>0.0263794609852813</v>
      </c>
      <c r="AU106" s="12">
        <f t="shared" si="5"/>
        <v>0.021103568788225</v>
      </c>
      <c r="AV106" s="12">
        <f t="shared" si="5"/>
        <v>0.0263794609852813</v>
      </c>
      <c r="AW106" s="12">
        <f t="shared" si="5"/>
        <v>0.0158276765911688</v>
      </c>
      <c r="AX106" s="12">
        <f t="shared" si="5"/>
        <v>0.0263794609852813</v>
      </c>
      <c r="AY106" s="12">
        <f t="shared" si="5"/>
        <v>0.031688957591236</v>
      </c>
      <c r="AZ106" s="12">
        <f t="shared" si="5"/>
        <v>0.0422407419853485</v>
      </c>
      <c r="BA106" s="12">
        <f t="shared" si="5"/>
        <v>0.031688957591236</v>
      </c>
      <c r="BB106" s="12">
        <f t="shared" si="5"/>
        <v>0.0369648497882922</v>
      </c>
      <c r="BC106" s="12">
        <f t="shared" si="5"/>
        <v>0.0369648497882922</v>
      </c>
      <c r="BD106" s="12">
        <f t="shared" si="5"/>
        <v>0.0422407419853485</v>
      </c>
      <c r="BE106" s="12">
        <f t="shared" si="5"/>
        <v>0.0475166341824047</v>
      </c>
      <c r="BF106" s="12">
        <f t="shared" si="5"/>
        <v>0.0475166341824047</v>
      </c>
      <c r="BG106" s="12">
        <f t="shared" si="5"/>
        <v>0.0422407419853485</v>
      </c>
      <c r="BH106" s="12">
        <f t="shared" si="5"/>
        <v>0.031688957591236</v>
      </c>
      <c r="BI106" s="12">
        <f t="shared" si="5"/>
        <v>0.0369648497882922</v>
      </c>
      <c r="BJ106" s="12">
        <f t="shared" si="5"/>
        <v>0.031688957591236</v>
      </c>
      <c r="BK106" s="12">
        <f t="shared" si="5"/>
        <v>0.031688957591236</v>
      </c>
      <c r="BL106" s="12">
        <f t="shared" si="5"/>
        <v>0.021103568788225</v>
      </c>
      <c r="BM106" s="12">
        <f t="shared" si="5"/>
        <v>0.0369648497882922</v>
      </c>
      <c r="BN106" s="12">
        <f t="shared" si="5"/>
        <v>0.031688957591236</v>
      </c>
      <c r="BO106" s="12">
        <f t="shared" si="5"/>
        <v>0.0158276765911688</v>
      </c>
      <c r="BP106" s="12">
        <f t="shared" ref="BP106:CQ106" si="6">BP4/$C4</f>
        <v>0.0158276765911688</v>
      </c>
      <c r="BQ106" s="12">
        <f t="shared" si="6"/>
        <v>0.00527589219705625</v>
      </c>
      <c r="BR106" s="12">
        <f t="shared" si="6"/>
        <v>0.0105517843941125</v>
      </c>
      <c r="BS106" s="12">
        <f t="shared" si="6"/>
        <v>0.00527589219705625</v>
      </c>
      <c r="BT106" s="12">
        <f t="shared" si="6"/>
        <v>0.00527589219705625</v>
      </c>
      <c r="BU106" s="12">
        <f t="shared" si="6"/>
        <v>0.0105517843941125</v>
      </c>
      <c r="BV106" s="12">
        <f t="shared" si="6"/>
        <v>0.0105517843941125</v>
      </c>
      <c r="BW106" s="12">
        <f t="shared" si="6"/>
        <v>0.0105517843941125</v>
      </c>
      <c r="BX106" s="12">
        <f t="shared" si="6"/>
        <v>0.021103568788225</v>
      </c>
      <c r="BY106" s="12">
        <f t="shared" si="6"/>
        <v>0.0105517843941125</v>
      </c>
      <c r="BZ106" s="12">
        <f t="shared" si="6"/>
        <v>0.0105517843941125</v>
      </c>
      <c r="CA106" s="12">
        <f t="shared" si="6"/>
        <v>0.031688957591236</v>
      </c>
      <c r="CB106" s="12">
        <f t="shared" si="6"/>
        <v>0.021103568788225</v>
      </c>
      <c r="CC106" s="12">
        <f t="shared" si="6"/>
        <v>0.0105517843941125</v>
      </c>
      <c r="CD106" s="12">
        <f t="shared" si="6"/>
        <v>0.00527589219705625</v>
      </c>
      <c r="CE106" s="12">
        <f t="shared" si="6"/>
        <v>0.0158276765911688</v>
      </c>
      <c r="CF106" s="12">
        <f t="shared" si="6"/>
        <v>0.00527589219705625</v>
      </c>
      <c r="CG106" s="12">
        <f t="shared" si="6"/>
        <v>0.021103568788225</v>
      </c>
      <c r="CH106" s="12">
        <f t="shared" si="6"/>
        <v>0.0158276765911688</v>
      </c>
      <c r="CI106" s="12">
        <f t="shared" si="6"/>
        <v>0.0158276765911688</v>
      </c>
      <c r="CJ106" s="12">
        <f t="shared" si="6"/>
        <v>0.0348141676187916</v>
      </c>
      <c r="CK106" s="12">
        <f t="shared" si="6"/>
        <v>0.033940452987432</v>
      </c>
      <c r="CL106" s="12">
        <f t="shared" si="6"/>
        <v>0.0245312184958667</v>
      </c>
      <c r="CM106" s="12">
        <f t="shared" si="6"/>
        <v>0.0222461186907722</v>
      </c>
      <c r="CN106" s="12">
        <f t="shared" si="6"/>
        <v>0.0327979030848847</v>
      </c>
      <c r="CO106" s="12">
        <f t="shared" si="6"/>
        <v>0.0356878822501512</v>
      </c>
      <c r="CP106" s="12">
        <f t="shared" si="6"/>
        <v>0.0335372000806506</v>
      </c>
      <c r="CQ106" s="12">
        <f t="shared" si="6"/>
        <v>0.0340748706230257</v>
      </c>
    </row>
    <row r="107" spans="1:95">
      <c r="A107" s="13">
        <v>42342</v>
      </c>
      <c r="C107" s="8">
        <v>32327</v>
      </c>
      <c r="D107" s="12">
        <f t="shared" ref="D107:BO107" si="7">D5/$C5</f>
        <v>0.97540755405698</v>
      </c>
      <c r="E107" s="12">
        <f t="shared" si="7"/>
        <v>0.37532093915303</v>
      </c>
      <c r="F107" s="12">
        <f t="shared" si="7"/>
        <v>0.238840597642837</v>
      </c>
      <c r="G107" s="12">
        <f t="shared" si="7"/>
        <v>0.272960683020385</v>
      </c>
      <c r="H107" s="12">
        <f t="shared" si="7"/>
        <v>0.243697219042905</v>
      </c>
      <c r="I107" s="12">
        <f t="shared" si="7"/>
        <v>0.219321310359761</v>
      </c>
      <c r="J107" s="12">
        <f t="shared" si="7"/>
        <v>0.229096420948433</v>
      </c>
      <c r="K107" s="12">
        <f t="shared" si="7"/>
        <v>0.219321310359761</v>
      </c>
      <c r="L107" s="12">
        <f t="shared" si="7"/>
        <v>0.185232158876481</v>
      </c>
      <c r="M107" s="12">
        <f t="shared" si="7"/>
        <v>0.160856250193337</v>
      </c>
      <c r="N107" s="12">
        <f t="shared" si="7"/>
        <v>0.165712871593405</v>
      </c>
      <c r="O107" s="12">
        <f t="shared" si="7"/>
        <v>0.160856250193337</v>
      </c>
      <c r="P107" s="12">
        <f t="shared" si="7"/>
        <v>0.146224518204597</v>
      </c>
      <c r="Q107" s="12">
        <f t="shared" si="7"/>
        <v>0.160856250193337</v>
      </c>
      <c r="R107" s="12">
        <f t="shared" si="7"/>
        <v>0.165712871593405</v>
      </c>
      <c r="S107" s="12">
        <f t="shared" si="7"/>
        <v>0.131592786215857</v>
      </c>
      <c r="T107" s="12">
        <f t="shared" si="7"/>
        <v>0.136480341510193</v>
      </c>
      <c r="U107" s="12">
        <f t="shared" si="7"/>
        <v>0.136480341510193</v>
      </c>
      <c r="V107" s="12">
        <f t="shared" si="7"/>
        <v>0.112104432827049</v>
      </c>
      <c r="W107" s="12">
        <f t="shared" si="7"/>
        <v>0.116991988121385</v>
      </c>
      <c r="X107" s="12">
        <f t="shared" si="7"/>
        <v>0.116991988121385</v>
      </c>
      <c r="Y107" s="12">
        <f t="shared" si="7"/>
        <v>0.0779843474495004</v>
      </c>
      <c r="Z107" s="12">
        <f t="shared" si="7"/>
        <v>0.0730967921551644</v>
      </c>
      <c r="AA107" s="12">
        <f t="shared" si="7"/>
        <v>0.0633526154607604</v>
      </c>
      <c r="AB107" s="12">
        <f t="shared" si="7"/>
        <v>0.0828719027438364</v>
      </c>
      <c r="AC107" s="12">
        <f t="shared" si="7"/>
        <v>0.0974727008383085</v>
      </c>
      <c r="AD107" s="12">
        <f t="shared" si="7"/>
        <v>0.107216877532713</v>
      </c>
      <c r="AE107" s="12">
        <f t="shared" si="7"/>
        <v>0.0877285241439045</v>
      </c>
      <c r="AF107" s="12">
        <f t="shared" si="7"/>
        <v>0.0536084387663563</v>
      </c>
      <c r="AG107" s="12">
        <f t="shared" si="7"/>
        <v>0.0390076406718842</v>
      </c>
      <c r="AH107" s="12">
        <f t="shared" si="7"/>
        <v>0.0438642620719522</v>
      </c>
      <c r="AI107" s="12">
        <f t="shared" si="7"/>
        <v>0.0730967921551644</v>
      </c>
      <c r="AJ107" s="12">
        <f t="shared" si="7"/>
        <v>0.0828719027438364</v>
      </c>
      <c r="AK107" s="12">
        <f t="shared" si="7"/>
        <v>0.0633526154607604</v>
      </c>
      <c r="AL107" s="12">
        <f t="shared" si="7"/>
        <v>0.0730967921551644</v>
      </c>
      <c r="AM107" s="12">
        <f t="shared" si="7"/>
        <v>0.0730967921551644</v>
      </c>
      <c r="AN107" s="12">
        <f t="shared" si="7"/>
        <v>0.0730967921551644</v>
      </c>
      <c r="AO107" s="12">
        <f t="shared" si="7"/>
        <v>0.0536084387663563</v>
      </c>
      <c r="AP107" s="12">
        <f t="shared" si="7"/>
        <v>0.0779843474495004</v>
      </c>
      <c r="AQ107" s="12">
        <f t="shared" si="7"/>
        <v>0.102360256132645</v>
      </c>
      <c r="AR107" s="12">
        <f t="shared" si="7"/>
        <v>0.0633526154607604</v>
      </c>
      <c r="AS107" s="12">
        <f t="shared" si="7"/>
        <v>0.0730967921551644</v>
      </c>
      <c r="AT107" s="12">
        <f t="shared" si="7"/>
        <v>0.0730967921551644</v>
      </c>
      <c r="AU107" s="12">
        <f t="shared" si="7"/>
        <v>0.0779843474495004</v>
      </c>
      <c r="AV107" s="12">
        <f t="shared" si="7"/>
        <v>0.0536084387663563</v>
      </c>
      <c r="AW107" s="12">
        <f t="shared" si="7"/>
        <v>0.0682401707550964</v>
      </c>
      <c r="AX107" s="12">
        <f t="shared" si="7"/>
        <v>0.0682401707550964</v>
      </c>
      <c r="AY107" s="12">
        <f t="shared" si="7"/>
        <v>0.0682401707550964</v>
      </c>
      <c r="AZ107" s="12">
        <f t="shared" si="7"/>
        <v>0.0633526154607604</v>
      </c>
      <c r="BA107" s="12">
        <f t="shared" si="7"/>
        <v>0.0584959940606923</v>
      </c>
      <c r="BB107" s="12">
        <f t="shared" si="7"/>
        <v>0.0487518173662882</v>
      </c>
      <c r="BC107" s="12">
        <f t="shared" si="7"/>
        <v>0.0438642620719522</v>
      </c>
      <c r="BD107" s="12">
        <f t="shared" si="7"/>
        <v>0.0682401707550964</v>
      </c>
      <c r="BE107" s="12">
        <f t="shared" si="7"/>
        <v>0.0438642620719522</v>
      </c>
      <c r="BF107" s="12">
        <f t="shared" si="7"/>
        <v>0.0633526154607604</v>
      </c>
      <c r="BG107" s="12">
        <f t="shared" si="7"/>
        <v>0.0487518173662882</v>
      </c>
      <c r="BH107" s="12">
        <f t="shared" si="7"/>
        <v>0.0390076406718842</v>
      </c>
      <c r="BI107" s="12">
        <f t="shared" si="7"/>
        <v>0.0341200853775482</v>
      </c>
      <c r="BJ107" s="12">
        <f t="shared" si="7"/>
        <v>0.0341200853775482</v>
      </c>
      <c r="BK107" s="12">
        <f t="shared" si="7"/>
        <v>0.0292325300832122</v>
      </c>
      <c r="BL107" s="12">
        <f t="shared" si="7"/>
        <v>0.0292325300832122</v>
      </c>
      <c r="BM107" s="12">
        <f t="shared" si="7"/>
        <v>0.0341200853775482</v>
      </c>
      <c r="BN107" s="12">
        <f t="shared" si="7"/>
        <v>0.0341200853775482</v>
      </c>
      <c r="BO107" s="12">
        <f t="shared" si="7"/>
        <v>0.0341200853775482</v>
      </c>
      <c r="BP107" s="12">
        <f t="shared" ref="BP107:CQ107" si="8">BP5/$C5</f>
        <v>0.0194883533888081</v>
      </c>
      <c r="BQ107" s="12">
        <f t="shared" si="8"/>
        <v>0.0146317319887401</v>
      </c>
      <c r="BR107" s="12">
        <f t="shared" si="8"/>
        <v>0.0194883533888081</v>
      </c>
      <c r="BS107" s="12">
        <f t="shared" si="8"/>
        <v>0.00974417669440406</v>
      </c>
      <c r="BT107" s="12">
        <f t="shared" si="8"/>
        <v>0.004887555294336</v>
      </c>
      <c r="BU107" s="12">
        <f t="shared" si="8"/>
        <v>0.0194883533888081</v>
      </c>
      <c r="BV107" s="12">
        <f t="shared" si="8"/>
        <v>0.004887555294336</v>
      </c>
      <c r="BW107" s="12">
        <f t="shared" si="8"/>
        <v>0.0146317319887401</v>
      </c>
      <c r="BX107" s="12">
        <f t="shared" si="8"/>
        <v>0.0146317319887401</v>
      </c>
      <c r="BY107" s="12">
        <f t="shared" si="8"/>
        <v>0.0146317319887401</v>
      </c>
      <c r="BZ107" s="12">
        <f t="shared" si="8"/>
        <v>0.0146317319887401</v>
      </c>
      <c r="CA107" s="12">
        <f t="shared" si="8"/>
        <v>0.0243759086831441</v>
      </c>
      <c r="CB107" s="12">
        <f t="shared" si="8"/>
        <v>0.0194883533888081</v>
      </c>
      <c r="CC107" s="12">
        <f t="shared" si="8"/>
        <v>0.0194883533888081</v>
      </c>
      <c r="CD107" s="12">
        <f t="shared" si="8"/>
        <v>0.00974417669440406</v>
      </c>
      <c r="CE107" s="12">
        <f t="shared" si="8"/>
        <v>0.0146317319887401</v>
      </c>
      <c r="CF107" s="12">
        <f t="shared" si="8"/>
        <v>0.0194883533888081</v>
      </c>
      <c r="CG107" s="12">
        <f t="shared" si="8"/>
        <v>0.0341200853775482</v>
      </c>
      <c r="CH107" s="12">
        <f t="shared" si="8"/>
        <v>0.0341200853775482</v>
      </c>
      <c r="CI107" s="12">
        <f t="shared" si="8"/>
        <v>0.0327589940297584</v>
      </c>
      <c r="CJ107" s="12">
        <f t="shared" si="8"/>
        <v>0.0359142512450892</v>
      </c>
      <c r="CK107" s="12">
        <f t="shared" si="8"/>
        <v>0.0304080180653943</v>
      </c>
      <c r="CL107" s="12">
        <f t="shared" si="8"/>
        <v>0.0317072416246481</v>
      </c>
      <c r="CM107" s="12">
        <f t="shared" si="8"/>
        <v>0.0372134748043431</v>
      </c>
      <c r="CN107" s="12">
        <f t="shared" si="8"/>
        <v>0.0300058774399109</v>
      </c>
      <c r="CO107" s="12">
        <f t="shared" si="8"/>
        <v>0.0296965384972314</v>
      </c>
      <c r="CP107" s="12">
        <f t="shared" si="8"/>
        <v>0.0303461502768584</v>
      </c>
      <c r="CQ107" s="12">
        <f t="shared" si="8"/>
        <v>0.0294490673430878</v>
      </c>
    </row>
    <row r="108" spans="1:95">
      <c r="A108" s="13">
        <v>42343</v>
      </c>
      <c r="C108" s="8">
        <v>36969</v>
      </c>
      <c r="D108" s="12">
        <f t="shared" ref="D108:BO108" si="9">D6/$C6</f>
        <v>0.977738104898699</v>
      </c>
      <c r="E108" s="12">
        <f t="shared" si="9"/>
        <v>0.434039330249669</v>
      </c>
      <c r="F108" s="12">
        <f t="shared" si="9"/>
        <v>0.26808948037545</v>
      </c>
      <c r="G108" s="12">
        <f t="shared" si="9"/>
        <v>0.263842679001325</v>
      </c>
      <c r="H108" s="12">
        <f t="shared" si="9"/>
        <v>0.25956882793692</v>
      </c>
      <c r="I108" s="12">
        <f t="shared" si="9"/>
        <v>0.25956882793692</v>
      </c>
      <c r="J108" s="12">
        <f t="shared" si="9"/>
        <v>0.21277286375071</v>
      </c>
      <c r="K108" s="12">
        <f t="shared" si="9"/>
        <v>0.22129351618924</v>
      </c>
      <c r="L108" s="12">
        <f t="shared" si="9"/>
        <v>0.22129351618924</v>
      </c>
      <c r="M108" s="12">
        <f t="shared" si="9"/>
        <v>0.191484757499527</v>
      </c>
      <c r="N108" s="12">
        <f t="shared" si="9"/>
        <v>0.161703048500095</v>
      </c>
      <c r="O108" s="12">
        <f t="shared" si="9"/>
        <v>0.140414942248911</v>
      </c>
      <c r="P108" s="12">
        <f t="shared" si="9"/>
        <v>0.148935594687441</v>
      </c>
      <c r="Q108" s="12">
        <f t="shared" si="9"/>
        <v>0.144688793313317</v>
      </c>
      <c r="R108" s="12">
        <f t="shared" si="9"/>
        <v>0.153182396061565</v>
      </c>
      <c r="S108" s="12">
        <f t="shared" si="9"/>
        <v>0.136168140874787</v>
      </c>
      <c r="T108" s="12">
        <f t="shared" si="9"/>
        <v>0.131921339500663</v>
      </c>
      <c r="U108" s="12">
        <f t="shared" si="9"/>
        <v>0.110633233249479</v>
      </c>
      <c r="V108" s="12">
        <f t="shared" si="9"/>
        <v>0.119153885688009</v>
      </c>
      <c r="W108" s="12">
        <f t="shared" si="9"/>
        <v>0.127674538126538</v>
      </c>
      <c r="X108" s="12">
        <f t="shared" si="9"/>
        <v>0.131921339500663</v>
      </c>
      <c r="Y108" s="12">
        <f t="shared" si="9"/>
        <v>0.102139630501231</v>
      </c>
      <c r="Z108" s="12">
        <f t="shared" si="9"/>
        <v>0.106386431875355</v>
      </c>
      <c r="AA108" s="12">
        <f t="shared" si="9"/>
        <v>0.131921339500663</v>
      </c>
      <c r="AB108" s="12">
        <f t="shared" si="9"/>
        <v>0.119153885688009</v>
      </c>
      <c r="AC108" s="12">
        <f t="shared" si="9"/>
        <v>0.102139630501231</v>
      </c>
      <c r="AD108" s="12">
        <f t="shared" si="9"/>
        <v>0.114907084313885</v>
      </c>
      <c r="AE108" s="12">
        <f t="shared" si="9"/>
        <v>0.0893721766885769</v>
      </c>
      <c r="AF108" s="12">
        <f t="shared" si="9"/>
        <v>0.0766047228759231</v>
      </c>
      <c r="AG108" s="12">
        <f t="shared" si="9"/>
        <v>0.0893721766885769</v>
      </c>
      <c r="AH108" s="12">
        <f t="shared" si="9"/>
        <v>0.0766047228759231</v>
      </c>
      <c r="AI108" s="12">
        <f t="shared" si="9"/>
        <v>0.0723308718115178</v>
      </c>
      <c r="AJ108" s="12">
        <f t="shared" si="9"/>
        <v>0.0808515242500473</v>
      </c>
      <c r="AK108" s="12">
        <f t="shared" si="9"/>
        <v>0.0723308718115178</v>
      </c>
      <c r="AL108" s="12">
        <f t="shared" si="9"/>
        <v>0.0850983256241716</v>
      </c>
      <c r="AM108" s="12">
        <f t="shared" si="9"/>
        <v>0.0595634179988639</v>
      </c>
      <c r="AN108" s="12">
        <f t="shared" si="9"/>
        <v>0.0553166166247396</v>
      </c>
      <c r="AO108" s="12">
        <f t="shared" si="9"/>
        <v>0.0766047228759231</v>
      </c>
      <c r="AP108" s="12">
        <f t="shared" si="9"/>
        <v>0.0638372690632692</v>
      </c>
      <c r="AQ108" s="12">
        <f t="shared" si="9"/>
        <v>0.0638372690632692</v>
      </c>
      <c r="AR108" s="12">
        <f t="shared" si="9"/>
        <v>0.0723308718115178</v>
      </c>
      <c r="AS108" s="12">
        <f t="shared" si="9"/>
        <v>0.0595634179988639</v>
      </c>
      <c r="AT108" s="12">
        <f t="shared" si="9"/>
        <v>0.0595634179988639</v>
      </c>
      <c r="AU108" s="12">
        <f t="shared" si="9"/>
        <v>0.0510698152506154</v>
      </c>
      <c r="AV108" s="12">
        <f t="shared" si="9"/>
        <v>0.0595634179988639</v>
      </c>
      <c r="AW108" s="12">
        <f t="shared" si="9"/>
        <v>0.0510698152506154</v>
      </c>
      <c r="AX108" s="12">
        <f t="shared" si="9"/>
        <v>0.0510698152506154</v>
      </c>
      <c r="AY108" s="12">
        <f t="shared" si="9"/>
        <v>0.0510698152506154</v>
      </c>
      <c r="AZ108" s="12">
        <f t="shared" si="9"/>
        <v>0.0553166166247396</v>
      </c>
      <c r="BA108" s="12">
        <f t="shared" si="9"/>
        <v>0.0425491628120858</v>
      </c>
      <c r="BB108" s="12">
        <f t="shared" si="9"/>
        <v>0.0510698152506154</v>
      </c>
      <c r="BC108" s="12">
        <f t="shared" si="9"/>
        <v>0.0383023614379615</v>
      </c>
      <c r="BD108" s="12">
        <f t="shared" si="9"/>
        <v>0.0510698152506154</v>
      </c>
      <c r="BE108" s="12">
        <f t="shared" si="9"/>
        <v>0.0383023614379615</v>
      </c>
      <c r="BF108" s="12">
        <f t="shared" si="9"/>
        <v>0.0383023614379615</v>
      </c>
      <c r="BG108" s="12">
        <f t="shared" si="9"/>
        <v>0.0467959641862101</v>
      </c>
      <c r="BH108" s="12">
        <f t="shared" si="9"/>
        <v>0.0553166166247396</v>
      </c>
      <c r="BI108" s="12">
        <f t="shared" si="9"/>
        <v>0.0467959641862101</v>
      </c>
      <c r="BJ108" s="12">
        <f t="shared" si="9"/>
        <v>0.0510698152506154</v>
      </c>
      <c r="BK108" s="12">
        <f t="shared" si="9"/>
        <v>0.0425491628120858</v>
      </c>
      <c r="BL108" s="12">
        <f t="shared" si="9"/>
        <v>0.0425491628120858</v>
      </c>
      <c r="BM108" s="12">
        <f t="shared" si="9"/>
        <v>0.0425491628120858</v>
      </c>
      <c r="BN108" s="12">
        <f t="shared" si="9"/>
        <v>0.0340555600638373</v>
      </c>
      <c r="BO108" s="12">
        <f t="shared" si="9"/>
        <v>0.0255349076253077</v>
      </c>
      <c r="BP108" s="12">
        <f t="shared" ref="BP108:CQ108" si="10">BP6/$C6</f>
        <v>0.0170142551867781</v>
      </c>
      <c r="BQ108" s="12">
        <f t="shared" si="10"/>
        <v>0.0127674538126538</v>
      </c>
      <c r="BR108" s="12">
        <f t="shared" si="10"/>
        <v>0.0127674538126538</v>
      </c>
      <c r="BS108" s="12">
        <f t="shared" si="10"/>
        <v>0.00852065243852958</v>
      </c>
      <c r="BT108" s="12">
        <f t="shared" si="10"/>
        <v>0.00852065243852958</v>
      </c>
      <c r="BU108" s="12">
        <f t="shared" si="10"/>
        <v>0.00852065243852958</v>
      </c>
      <c r="BV108" s="12">
        <f t="shared" si="10"/>
        <v>0.0383023614379615</v>
      </c>
      <c r="BW108" s="12">
        <f t="shared" si="10"/>
        <v>0.029781708999432</v>
      </c>
      <c r="BX108" s="12">
        <f t="shared" si="10"/>
        <v>0.0425491628120858</v>
      </c>
      <c r="BY108" s="12">
        <f t="shared" si="10"/>
        <v>0.0383023614379615</v>
      </c>
      <c r="BZ108" s="12">
        <f t="shared" si="10"/>
        <v>0.0255349076253077</v>
      </c>
      <c r="CA108" s="12">
        <f t="shared" si="10"/>
        <v>0.0212881062511834</v>
      </c>
      <c r="CB108" s="12">
        <f t="shared" si="10"/>
        <v>0.0170142551867781</v>
      </c>
      <c r="CC108" s="12">
        <f t="shared" si="10"/>
        <v>0.0255349076253077</v>
      </c>
      <c r="CD108" s="12">
        <f t="shared" si="10"/>
        <v>0.0340555600638373</v>
      </c>
      <c r="CE108" s="12">
        <f t="shared" si="10"/>
        <v>0.0255349076253077</v>
      </c>
      <c r="CF108" s="12">
        <f t="shared" si="10"/>
        <v>0.0383023614379615</v>
      </c>
      <c r="CG108" s="12">
        <f t="shared" si="10"/>
        <v>0.0340555600638373</v>
      </c>
      <c r="CH108" s="12">
        <f t="shared" si="10"/>
        <v>0.026860342449079</v>
      </c>
      <c r="CI108" s="12">
        <f t="shared" si="10"/>
        <v>0.026860342449079</v>
      </c>
      <c r="CJ108" s="12">
        <f t="shared" si="10"/>
        <v>0.0273201871838567</v>
      </c>
      <c r="CK108" s="12">
        <f t="shared" si="10"/>
        <v>0.025724255457275</v>
      </c>
      <c r="CL108" s="12">
        <f t="shared" si="10"/>
        <v>0.0250209635099678</v>
      </c>
      <c r="CM108" s="12">
        <f t="shared" si="10"/>
        <v>0.0236414293056345</v>
      </c>
      <c r="CN108" s="12">
        <f t="shared" si="10"/>
        <v>0.0235061808542292</v>
      </c>
      <c r="CO108" s="12">
        <f t="shared" si="10"/>
        <v>0.0232086342611377</v>
      </c>
      <c r="CP108" s="12">
        <f t="shared" si="10"/>
        <v>0.022775839216641</v>
      </c>
      <c r="CQ108" s="12">
        <f t="shared" si="10"/>
        <v>0.0250480132002489</v>
      </c>
    </row>
    <row r="109" spans="1:95">
      <c r="A109" s="13">
        <v>42344</v>
      </c>
      <c r="C109" s="8">
        <v>34925</v>
      </c>
      <c r="D109" s="12">
        <f t="shared" ref="D109:BO109" si="11">D7/$C7</f>
        <v>0.976921975662133</v>
      </c>
      <c r="E109" s="12">
        <f t="shared" si="11"/>
        <v>0.427172512526843</v>
      </c>
      <c r="F109" s="12">
        <f t="shared" si="11"/>
        <v>0.319255547602004</v>
      </c>
      <c r="G109" s="12">
        <f t="shared" si="11"/>
        <v>0.305769506084467</v>
      </c>
      <c r="H109" s="12">
        <f t="shared" si="11"/>
        <v>0.256292054402291</v>
      </c>
      <c r="I109" s="12">
        <f t="shared" si="11"/>
        <v>0.211338582677165</v>
      </c>
      <c r="J109" s="12">
        <f t="shared" si="11"/>
        <v>0.188861846814603</v>
      </c>
      <c r="K109" s="12">
        <f t="shared" si="11"/>
        <v>0.157365783822477</v>
      </c>
      <c r="L109" s="12">
        <f t="shared" si="11"/>
        <v>0.161861130994989</v>
      </c>
      <c r="M109" s="12">
        <f t="shared" si="11"/>
        <v>0.143879742304939</v>
      </c>
      <c r="N109" s="12">
        <f t="shared" si="11"/>
        <v>0.148375089477452</v>
      </c>
      <c r="O109" s="12">
        <f t="shared" si="11"/>
        <v>0.139384395132427</v>
      </c>
      <c r="P109" s="12">
        <f t="shared" si="11"/>
        <v>0.152870436649964</v>
      </c>
      <c r="Q109" s="12">
        <f t="shared" si="11"/>
        <v>0.125898353614889</v>
      </c>
      <c r="R109" s="12">
        <f t="shared" si="11"/>
        <v>0.125898353614889</v>
      </c>
      <c r="S109" s="12">
        <f t="shared" si="11"/>
        <v>0.0989262705798139</v>
      </c>
      <c r="T109" s="12">
        <f t="shared" si="11"/>
        <v>0.0944309234073014</v>
      </c>
      <c r="U109" s="12">
        <f t="shared" si="11"/>
        <v>0.0854402290622763</v>
      </c>
      <c r="V109" s="12">
        <f t="shared" si="11"/>
        <v>0.0854402290622763</v>
      </c>
      <c r="W109" s="12">
        <f t="shared" si="11"/>
        <v>0.0944309234073014</v>
      </c>
      <c r="X109" s="12">
        <f t="shared" si="11"/>
        <v>0.0899355762347888</v>
      </c>
      <c r="Y109" s="12">
        <f t="shared" si="11"/>
        <v>0.0899355762347888</v>
      </c>
      <c r="Z109" s="12">
        <f t="shared" si="11"/>
        <v>0.0719541875447387</v>
      </c>
      <c r="AA109" s="12">
        <f t="shared" si="11"/>
        <v>0.0764495347172513</v>
      </c>
      <c r="AB109" s="12">
        <f t="shared" si="11"/>
        <v>0.0674588403722262</v>
      </c>
      <c r="AC109" s="12">
        <f t="shared" si="11"/>
        <v>0.0629634931997137</v>
      </c>
      <c r="AD109" s="12">
        <f t="shared" si="11"/>
        <v>0.0584395132426628</v>
      </c>
      <c r="AE109" s="12">
        <f t="shared" si="11"/>
        <v>0.0584395132426628</v>
      </c>
      <c r="AF109" s="12">
        <f t="shared" si="11"/>
        <v>0.0584395132426628</v>
      </c>
      <c r="AG109" s="12">
        <f t="shared" si="11"/>
        <v>0.0809448818897638</v>
      </c>
      <c r="AH109" s="12">
        <f t="shared" si="11"/>
        <v>0.0584395132426628</v>
      </c>
      <c r="AI109" s="12">
        <f t="shared" si="11"/>
        <v>0.0629634931997137</v>
      </c>
      <c r="AJ109" s="12">
        <f t="shared" si="11"/>
        <v>0.0584395132426628</v>
      </c>
      <c r="AK109" s="12">
        <f t="shared" si="11"/>
        <v>0.0539441660701503</v>
      </c>
      <c r="AL109" s="12">
        <f t="shared" si="11"/>
        <v>0.0584395132426628</v>
      </c>
      <c r="AM109" s="12">
        <f t="shared" si="11"/>
        <v>0.0404581245526127</v>
      </c>
      <c r="AN109" s="12">
        <f t="shared" si="11"/>
        <v>0.0404581245526127</v>
      </c>
      <c r="AO109" s="12">
        <f t="shared" si="11"/>
        <v>0.0449534717251253</v>
      </c>
      <c r="AP109" s="12">
        <f t="shared" si="11"/>
        <v>0.0449534717251253</v>
      </c>
      <c r="AQ109" s="12">
        <f t="shared" si="11"/>
        <v>0.0359627773801002</v>
      </c>
      <c r="AR109" s="12">
        <f t="shared" si="11"/>
        <v>0.0359627773801002</v>
      </c>
      <c r="AS109" s="12">
        <f t="shared" si="11"/>
        <v>0.0269720830350752</v>
      </c>
      <c r="AT109" s="12">
        <f t="shared" si="11"/>
        <v>0.0359627773801002</v>
      </c>
      <c r="AU109" s="12">
        <f t="shared" si="11"/>
        <v>0.0359627773801002</v>
      </c>
      <c r="AV109" s="12">
        <f t="shared" si="11"/>
        <v>0.0269720830350752</v>
      </c>
      <c r="AW109" s="12">
        <f t="shared" si="11"/>
        <v>0.0359627773801002</v>
      </c>
      <c r="AX109" s="12">
        <f t="shared" si="11"/>
        <v>0.0314674302075877</v>
      </c>
      <c r="AY109" s="12">
        <f t="shared" si="11"/>
        <v>0.0269720830350752</v>
      </c>
      <c r="AZ109" s="12">
        <f t="shared" si="11"/>
        <v>0.0224767358625626</v>
      </c>
      <c r="BA109" s="12">
        <f t="shared" si="11"/>
        <v>0.0314674302075877</v>
      </c>
      <c r="BB109" s="12">
        <f t="shared" si="11"/>
        <v>0.0224767358625626</v>
      </c>
      <c r="BC109" s="12">
        <f t="shared" si="11"/>
        <v>0.0179813886900501</v>
      </c>
      <c r="BD109" s="12">
        <f t="shared" si="11"/>
        <v>0.0134860415175376</v>
      </c>
      <c r="BE109" s="12">
        <f t="shared" si="11"/>
        <v>0.0314674302075877</v>
      </c>
      <c r="BF109" s="12">
        <f t="shared" si="11"/>
        <v>0.0269720830350752</v>
      </c>
      <c r="BG109" s="12">
        <f t="shared" si="11"/>
        <v>0.0269720830350752</v>
      </c>
      <c r="BH109" s="12">
        <f t="shared" si="11"/>
        <v>0.0179813886900501</v>
      </c>
      <c r="BI109" s="12">
        <f t="shared" si="11"/>
        <v>0.0179813886900501</v>
      </c>
      <c r="BJ109" s="12">
        <f t="shared" si="11"/>
        <v>0.0269720830350752</v>
      </c>
      <c r="BK109" s="12">
        <f t="shared" si="11"/>
        <v>0.0269720830350752</v>
      </c>
      <c r="BL109" s="12">
        <f t="shared" si="11"/>
        <v>0.0224767358625626</v>
      </c>
      <c r="BM109" s="12">
        <f t="shared" si="11"/>
        <v>0.0224767358625626</v>
      </c>
      <c r="BN109" s="12">
        <f t="shared" si="11"/>
        <v>0.0269720830350752</v>
      </c>
      <c r="BO109" s="12">
        <f t="shared" si="11"/>
        <v>0.0224767358625626</v>
      </c>
      <c r="BP109" s="12">
        <f t="shared" ref="BP109:CQ109" si="12">BP7/$C7</f>
        <v>0.0224767358625626</v>
      </c>
      <c r="BQ109" s="12">
        <f t="shared" si="12"/>
        <v>0.0134860415175376</v>
      </c>
      <c r="BR109" s="12">
        <f t="shared" si="12"/>
        <v>0.0134860415175376</v>
      </c>
      <c r="BS109" s="12">
        <f t="shared" si="12"/>
        <v>0.00899069434502505</v>
      </c>
      <c r="BT109" s="12">
        <f t="shared" si="12"/>
        <v>0.0134860415175376</v>
      </c>
      <c r="BU109" s="12">
        <f t="shared" si="12"/>
        <v>0.0134860415175376</v>
      </c>
      <c r="BV109" s="12">
        <f t="shared" si="12"/>
        <v>0.0179813886900501</v>
      </c>
      <c r="BW109" s="12">
        <f t="shared" si="12"/>
        <v>0.00899069434502505</v>
      </c>
      <c r="BX109" s="12">
        <f t="shared" si="12"/>
        <v>0.00899069434502505</v>
      </c>
      <c r="BY109" s="12">
        <f t="shared" si="12"/>
        <v>0.00899069434502505</v>
      </c>
      <c r="BZ109" s="12">
        <f t="shared" si="12"/>
        <v>0.0179813886900501</v>
      </c>
      <c r="CA109" s="12">
        <f t="shared" si="12"/>
        <v>0.00899069434502505</v>
      </c>
      <c r="CB109" s="12">
        <f t="shared" si="12"/>
        <v>0.00899069434502505</v>
      </c>
      <c r="CC109" s="12">
        <f t="shared" si="12"/>
        <v>0.00899069434502505</v>
      </c>
      <c r="CD109" s="12">
        <f t="shared" si="12"/>
        <v>0.0134860415175376</v>
      </c>
      <c r="CE109" s="12">
        <f t="shared" si="12"/>
        <v>0.00899069434502505</v>
      </c>
      <c r="CF109" s="12">
        <f t="shared" si="12"/>
        <v>0.00899069434502505</v>
      </c>
      <c r="CG109" s="12">
        <f t="shared" si="12"/>
        <v>0.0228489620615605</v>
      </c>
      <c r="CH109" s="12">
        <f t="shared" si="12"/>
        <v>0.0243092340730136</v>
      </c>
      <c r="CI109" s="12">
        <f t="shared" si="12"/>
        <v>0.0238224767358626</v>
      </c>
      <c r="CJ109" s="12">
        <f t="shared" si="12"/>
        <v>0.0252827487473157</v>
      </c>
      <c r="CK109" s="12">
        <f t="shared" si="12"/>
        <v>0.0240801717967072</v>
      </c>
      <c r="CL109" s="12">
        <f t="shared" si="12"/>
        <v>0.0263994273443092</v>
      </c>
      <c r="CM109" s="12">
        <f t="shared" si="12"/>
        <v>0.0273156764495347</v>
      </c>
      <c r="CN109" s="12">
        <f t="shared" si="12"/>
        <v>0.0262562634216178</v>
      </c>
      <c r="CO109" s="12">
        <f t="shared" si="12"/>
        <v>0.0268002863278454</v>
      </c>
      <c r="CP109" s="12">
        <f t="shared" si="12"/>
        <v>0.0261989978525412</v>
      </c>
      <c r="CQ109" s="12">
        <f t="shared" si="12"/>
        <v>0.025311381531854</v>
      </c>
    </row>
    <row r="110" spans="1:95">
      <c r="A110" s="13">
        <v>42345</v>
      </c>
      <c r="C110" s="8">
        <v>30035</v>
      </c>
      <c r="D110" s="12">
        <f t="shared" ref="D110:BO110" si="13">D8/$C8</f>
        <v>0.976627268187115</v>
      </c>
      <c r="E110" s="12">
        <f t="shared" si="13"/>
        <v>0.454270018311969</v>
      </c>
      <c r="F110" s="12">
        <f t="shared" si="13"/>
        <v>0.313301148659897</v>
      </c>
      <c r="G110" s="12">
        <f t="shared" si="13"/>
        <v>0.255868153820543</v>
      </c>
      <c r="H110" s="12">
        <f t="shared" si="13"/>
        <v>0.224538038954553</v>
      </c>
      <c r="I110" s="12">
        <f t="shared" si="13"/>
        <v>0.161877809222574</v>
      </c>
      <c r="J110" s="12">
        <f t="shared" si="13"/>
        <v>0.172298984518062</v>
      </c>
      <c r="K110" s="12">
        <f t="shared" si="13"/>
        <v>0.177526219410688</v>
      </c>
      <c r="L110" s="12">
        <f t="shared" si="13"/>
        <v>0.151423339437323</v>
      </c>
      <c r="M110" s="12">
        <f t="shared" si="13"/>
        <v>0.156650574329948</v>
      </c>
      <c r="N110" s="12">
        <f t="shared" si="13"/>
        <v>0.156650574329948</v>
      </c>
      <c r="O110" s="12">
        <f t="shared" si="13"/>
        <v>0.10444481438322</v>
      </c>
      <c r="P110" s="12">
        <f t="shared" si="13"/>
        <v>0.0783086399200932</v>
      </c>
      <c r="Q110" s="12">
        <f t="shared" si="13"/>
        <v>0.0783086399200932</v>
      </c>
      <c r="R110" s="12">
        <f t="shared" si="13"/>
        <v>0.125320459463959</v>
      </c>
      <c r="S110" s="12">
        <f t="shared" si="13"/>
        <v>0.0731146995172299</v>
      </c>
      <c r="T110" s="12">
        <f t="shared" si="13"/>
        <v>0.10444481438322</v>
      </c>
      <c r="U110" s="12">
        <f t="shared" si="13"/>
        <v>0.10444481438322</v>
      </c>
      <c r="V110" s="12">
        <f t="shared" si="13"/>
        <v>0.0835358748127185</v>
      </c>
      <c r="W110" s="12">
        <f t="shared" si="13"/>
        <v>0.0678874646246046</v>
      </c>
      <c r="X110" s="12">
        <f t="shared" si="13"/>
        <v>0.0731146995172299</v>
      </c>
      <c r="Y110" s="12">
        <f t="shared" si="13"/>
        <v>0.0783086399200932</v>
      </c>
      <c r="Z110" s="12">
        <f t="shared" si="13"/>
        <v>0.0626602297319794</v>
      </c>
      <c r="AA110" s="12">
        <f t="shared" si="13"/>
        <v>0.0783086399200932</v>
      </c>
      <c r="AB110" s="12">
        <f t="shared" si="13"/>
        <v>0.0678874646246046</v>
      </c>
      <c r="AC110" s="12">
        <f t="shared" si="13"/>
        <v>0.0417845846512402</v>
      </c>
      <c r="AD110" s="12">
        <f t="shared" si="13"/>
        <v>0.0261028799733644</v>
      </c>
      <c r="AE110" s="12">
        <f t="shared" si="13"/>
        <v>0.0574329948393541</v>
      </c>
      <c r="AF110" s="12">
        <f t="shared" si="13"/>
        <v>0.0835358748127185</v>
      </c>
      <c r="AG110" s="12">
        <f t="shared" si="13"/>
        <v>0.0783086399200932</v>
      </c>
      <c r="AH110" s="12">
        <f t="shared" si="13"/>
        <v>0.0522057599467288</v>
      </c>
      <c r="AI110" s="12">
        <f t="shared" si="13"/>
        <v>0.0574329948393541</v>
      </c>
      <c r="AJ110" s="12">
        <f t="shared" si="13"/>
        <v>0.0783086399200932</v>
      </c>
      <c r="AK110" s="12">
        <f t="shared" si="13"/>
        <v>0.0261028799733644</v>
      </c>
      <c r="AL110" s="12">
        <f t="shared" si="13"/>
        <v>0.036557349758615</v>
      </c>
      <c r="AM110" s="12">
        <f t="shared" si="13"/>
        <v>0.0522057599467288</v>
      </c>
      <c r="AN110" s="12">
        <f t="shared" si="13"/>
        <v>0.0522057599467288</v>
      </c>
      <c r="AO110" s="12">
        <f t="shared" si="13"/>
        <v>0.0469785250541035</v>
      </c>
      <c r="AP110" s="12">
        <f t="shared" si="13"/>
        <v>0.0626602297319794</v>
      </c>
      <c r="AQ110" s="12">
        <f t="shared" si="13"/>
        <v>0.036557349758615</v>
      </c>
      <c r="AR110" s="12">
        <f t="shared" si="13"/>
        <v>0.0261028799733644</v>
      </c>
      <c r="AS110" s="12">
        <f t="shared" si="13"/>
        <v>0.0261028799733644</v>
      </c>
      <c r="AT110" s="12">
        <f t="shared" si="13"/>
        <v>0.0522057599467288</v>
      </c>
      <c r="AU110" s="12">
        <f t="shared" si="13"/>
        <v>0.036557349758615</v>
      </c>
      <c r="AV110" s="12">
        <f t="shared" si="13"/>
        <v>0.0313301148659897</v>
      </c>
      <c r="AW110" s="12">
        <f t="shared" si="13"/>
        <v>0.0522057599467288</v>
      </c>
      <c r="AX110" s="12">
        <f t="shared" si="13"/>
        <v>0.0417845846512402</v>
      </c>
      <c r="AY110" s="12">
        <f t="shared" si="13"/>
        <v>0.0261028799733644</v>
      </c>
      <c r="AZ110" s="12">
        <f t="shared" si="13"/>
        <v>0.0208756450807391</v>
      </c>
      <c r="BA110" s="12">
        <f t="shared" si="13"/>
        <v>0.0522057599467288</v>
      </c>
      <c r="BB110" s="12">
        <f t="shared" si="13"/>
        <v>0.0469785250541035</v>
      </c>
      <c r="BC110" s="12">
        <f t="shared" si="13"/>
        <v>0.0417845846512402</v>
      </c>
      <c r="BD110" s="12">
        <f t="shared" si="13"/>
        <v>0.036557349758615</v>
      </c>
      <c r="BE110" s="12">
        <f t="shared" si="13"/>
        <v>0.036557349758615</v>
      </c>
      <c r="BF110" s="12">
        <f t="shared" si="13"/>
        <v>0.0208756450807391</v>
      </c>
      <c r="BG110" s="12">
        <f t="shared" si="13"/>
        <v>0.00522723489262527</v>
      </c>
      <c r="BH110" s="12">
        <f t="shared" si="13"/>
        <v>0.036557349758615</v>
      </c>
      <c r="BI110" s="12">
        <f t="shared" si="13"/>
        <v>0.036557349758615</v>
      </c>
      <c r="BJ110" s="12">
        <f t="shared" si="13"/>
        <v>0.0313301148659897</v>
      </c>
      <c r="BK110" s="12">
        <f t="shared" si="13"/>
        <v>0.0261028799733644</v>
      </c>
      <c r="BL110" s="12">
        <f t="shared" si="13"/>
        <v>0.0417845846512402</v>
      </c>
      <c r="BM110" s="12">
        <f t="shared" si="13"/>
        <v>0.0261028799733644</v>
      </c>
      <c r="BN110" s="12">
        <f t="shared" si="13"/>
        <v>0.0104544697852505</v>
      </c>
      <c r="BO110" s="12">
        <f t="shared" si="13"/>
        <v>0.0208756450807391</v>
      </c>
      <c r="BP110" s="12">
        <f t="shared" ref="BP110:CQ110" si="14">BP8/$C8</f>
        <v>0.0156484101881139</v>
      </c>
      <c r="BQ110" s="12">
        <f t="shared" si="14"/>
        <v>0</v>
      </c>
      <c r="BR110" s="12">
        <f t="shared" si="14"/>
        <v>0.0208756450807391</v>
      </c>
      <c r="BS110" s="12">
        <f t="shared" si="14"/>
        <v>0.0156484101881139</v>
      </c>
      <c r="BT110" s="12">
        <f t="shared" si="14"/>
        <v>0.0208756450807391</v>
      </c>
      <c r="BU110" s="12">
        <f t="shared" si="14"/>
        <v>0.0313301148659897</v>
      </c>
      <c r="BV110" s="12">
        <f t="shared" si="14"/>
        <v>0.0417845846512402</v>
      </c>
      <c r="BW110" s="12">
        <f t="shared" si="14"/>
        <v>0.0261028799733644</v>
      </c>
      <c r="BX110" s="12">
        <f t="shared" si="14"/>
        <v>0.0313301148659897</v>
      </c>
      <c r="BY110" s="12">
        <f t="shared" si="14"/>
        <v>0.0208756450807391</v>
      </c>
      <c r="BZ110" s="12">
        <f t="shared" si="14"/>
        <v>0.0313301148659897</v>
      </c>
      <c r="CA110" s="12">
        <f t="shared" si="14"/>
        <v>0.0261028799733644</v>
      </c>
      <c r="CB110" s="12">
        <f t="shared" si="14"/>
        <v>0.0156484101881139</v>
      </c>
      <c r="CC110" s="12">
        <f t="shared" si="14"/>
        <v>0.036557349758615</v>
      </c>
      <c r="CD110" s="12">
        <f t="shared" si="14"/>
        <v>0.036557349758615</v>
      </c>
      <c r="CE110" s="12">
        <f t="shared" si="14"/>
        <v>0.0261028799733644</v>
      </c>
      <c r="CF110" s="12">
        <f t="shared" si="14"/>
        <v>0.0375228899617113</v>
      </c>
      <c r="CG110" s="12">
        <f t="shared" si="14"/>
        <v>0.0355252205759947</v>
      </c>
      <c r="CH110" s="12">
        <f t="shared" si="14"/>
        <v>0.0253704011986016</v>
      </c>
      <c r="CI110" s="12">
        <f t="shared" si="14"/>
        <v>0.0262360579324122</v>
      </c>
      <c r="CJ110" s="12">
        <f t="shared" si="14"/>
        <v>0.0321624771100383</v>
      </c>
      <c r="CK110" s="12">
        <f t="shared" si="14"/>
        <v>0.0322956550690861</v>
      </c>
      <c r="CL110" s="12">
        <f t="shared" si="14"/>
        <v>0.00376227734309972</v>
      </c>
      <c r="CM110" s="12">
        <f t="shared" si="14"/>
        <v>0.03356084568004</v>
      </c>
      <c r="CN110" s="12">
        <f t="shared" si="14"/>
        <v>0.0292658565007491</v>
      </c>
      <c r="CO110" s="12">
        <f t="shared" si="14"/>
        <v>0.0216414183452639</v>
      </c>
      <c r="CP110" s="12">
        <f t="shared" si="14"/>
        <v>0.0216414183452639</v>
      </c>
      <c r="CQ110" s="12">
        <f t="shared" si="14"/>
        <v>0</v>
      </c>
    </row>
    <row r="111" spans="1:95">
      <c r="A111" s="13">
        <v>42346</v>
      </c>
      <c r="C111" s="8">
        <v>30917</v>
      </c>
      <c r="D111" s="12">
        <f t="shared" ref="D111:BO111" si="15">D9/$C9</f>
        <v>0.978199695960151</v>
      </c>
      <c r="E111" s="12">
        <f t="shared" si="15"/>
        <v>0.469579842804929</v>
      </c>
      <c r="F111" s="12">
        <f t="shared" si="15"/>
        <v>0.301128828799689</v>
      </c>
      <c r="G111" s="12">
        <f t="shared" si="15"/>
        <v>0.311349742859915</v>
      </c>
      <c r="H111" s="12">
        <f t="shared" si="15"/>
        <v>0.219458550312126</v>
      </c>
      <c r="I111" s="12">
        <f t="shared" si="15"/>
        <v>0.173529126370605</v>
      </c>
      <c r="J111" s="12">
        <f t="shared" si="15"/>
        <v>0.260309861888282</v>
      </c>
      <c r="K111" s="12">
        <f t="shared" si="15"/>
        <v>0.214380437946761</v>
      </c>
      <c r="L111" s="12">
        <f t="shared" si="15"/>
        <v>0.224569007342239</v>
      </c>
      <c r="M111" s="12">
        <f t="shared" si="15"/>
        <v>0.183750040430831</v>
      </c>
      <c r="N111" s="12">
        <f t="shared" si="15"/>
        <v>0.158230099945014</v>
      </c>
      <c r="O111" s="12">
        <f t="shared" si="15"/>
        <v>0.132710159459197</v>
      </c>
      <c r="P111" s="12">
        <f t="shared" si="15"/>
        <v>0.148009185884788</v>
      </c>
      <c r="Q111" s="12">
        <f t="shared" si="15"/>
        <v>0.178639583400718</v>
      </c>
      <c r="R111" s="12">
        <f t="shared" si="15"/>
        <v>0.153119642914901</v>
      </c>
      <c r="S111" s="12">
        <f t="shared" si="15"/>
        <v>0.153119642914901</v>
      </c>
      <c r="T111" s="12">
        <f t="shared" si="15"/>
        <v>0.127599702429084</v>
      </c>
      <c r="U111" s="12">
        <f t="shared" si="15"/>
        <v>0.178639583400718</v>
      </c>
      <c r="V111" s="12">
        <f t="shared" si="15"/>
        <v>0.13782061648931</v>
      </c>
      <c r="W111" s="12">
        <f t="shared" si="15"/>
        <v>0.13782061648931</v>
      </c>
      <c r="X111" s="12">
        <f t="shared" si="15"/>
        <v>0.158230099945014</v>
      </c>
      <c r="Y111" s="12">
        <f t="shared" si="15"/>
        <v>0.148009185884788</v>
      </c>
      <c r="Z111" s="12">
        <f t="shared" si="15"/>
        <v>0.127599702429084</v>
      </c>
      <c r="AA111" s="12">
        <f t="shared" si="15"/>
        <v>0.112300676003493</v>
      </c>
      <c r="AB111" s="12">
        <f t="shared" si="15"/>
        <v>0.102079761943267</v>
      </c>
      <c r="AC111" s="12">
        <f t="shared" si="15"/>
        <v>0.0918588478830417</v>
      </c>
      <c r="AD111" s="12">
        <f t="shared" si="15"/>
        <v>0.0765598214574506</v>
      </c>
      <c r="AE111" s="12">
        <f t="shared" si="15"/>
        <v>0.127599702429084</v>
      </c>
      <c r="AF111" s="12">
        <f t="shared" si="15"/>
        <v>0.117378788368859</v>
      </c>
      <c r="AG111" s="12">
        <f t="shared" si="15"/>
        <v>0.117378788368859</v>
      </c>
      <c r="AH111" s="12">
        <f t="shared" si="15"/>
        <v>0.142898728854675</v>
      </c>
      <c r="AI111" s="12">
        <f t="shared" si="15"/>
        <v>0.112300676003493</v>
      </c>
      <c r="AJ111" s="12">
        <f t="shared" si="15"/>
        <v>0.0765598214574506</v>
      </c>
      <c r="AK111" s="12">
        <f t="shared" si="15"/>
        <v>0.0867807355176764</v>
      </c>
      <c r="AL111" s="12">
        <f t="shared" si="15"/>
        <v>0.0918588478830417</v>
      </c>
      <c r="AM111" s="12">
        <f t="shared" si="15"/>
        <v>0.102079761943267</v>
      </c>
      <c r="AN111" s="12">
        <f t="shared" si="15"/>
        <v>0.0969693049131546</v>
      </c>
      <c r="AO111" s="12">
        <f t="shared" si="15"/>
        <v>0.0969693049131546</v>
      </c>
      <c r="AP111" s="12">
        <f t="shared" si="15"/>
        <v>0.0867807355176764</v>
      </c>
      <c r="AQ111" s="12">
        <f t="shared" si="15"/>
        <v>0.0714493644273377</v>
      </c>
      <c r="AR111" s="12">
        <f t="shared" si="15"/>
        <v>0.0714493644273377</v>
      </c>
      <c r="AS111" s="12">
        <f t="shared" si="15"/>
        <v>0.0969693049131546</v>
      </c>
      <c r="AT111" s="12">
        <f t="shared" si="15"/>
        <v>0.0816702784875635</v>
      </c>
      <c r="AU111" s="12">
        <f t="shared" si="15"/>
        <v>0.0816702784875635</v>
      </c>
      <c r="AV111" s="12">
        <f t="shared" si="15"/>
        <v>0.0816702784875635</v>
      </c>
      <c r="AW111" s="12">
        <f t="shared" si="15"/>
        <v>0.0561503380017466</v>
      </c>
      <c r="AX111" s="12">
        <f t="shared" si="15"/>
        <v>0.0459294239415208</v>
      </c>
      <c r="AY111" s="12">
        <f t="shared" si="15"/>
        <v>0.040818966911408</v>
      </c>
      <c r="AZ111" s="12">
        <f t="shared" si="15"/>
        <v>0.0663389073972248</v>
      </c>
      <c r="BA111" s="12">
        <f t="shared" si="15"/>
        <v>0.0612607950318595</v>
      </c>
      <c r="BB111" s="12">
        <f t="shared" si="15"/>
        <v>0.0510398809716337</v>
      </c>
      <c r="BC111" s="12">
        <f t="shared" si="15"/>
        <v>0.040818966911408</v>
      </c>
      <c r="BD111" s="12">
        <f t="shared" si="15"/>
        <v>0.0561503380017466</v>
      </c>
      <c r="BE111" s="12">
        <f t="shared" si="15"/>
        <v>0.0357408545460426</v>
      </c>
      <c r="BF111" s="12">
        <f t="shared" si="15"/>
        <v>0.040818966911408</v>
      </c>
      <c r="BG111" s="12">
        <f t="shared" si="15"/>
        <v>0.0459294239415208</v>
      </c>
      <c r="BH111" s="12">
        <f t="shared" si="15"/>
        <v>0.040818966911408</v>
      </c>
      <c r="BI111" s="12">
        <f t="shared" si="15"/>
        <v>0.0255199404858169</v>
      </c>
      <c r="BJ111" s="12">
        <f t="shared" si="15"/>
        <v>0.0255199404858169</v>
      </c>
      <c r="BK111" s="12">
        <f t="shared" si="15"/>
        <v>0.020409483455704</v>
      </c>
      <c r="BL111" s="12">
        <f t="shared" si="15"/>
        <v>0.0102209140602258</v>
      </c>
      <c r="BM111" s="12">
        <f t="shared" si="15"/>
        <v>0.020409483455704</v>
      </c>
      <c r="BN111" s="12">
        <f t="shared" si="15"/>
        <v>0.0255199404858169</v>
      </c>
      <c r="BO111" s="12">
        <f t="shared" si="15"/>
        <v>0.0255199404858169</v>
      </c>
      <c r="BP111" s="12">
        <f t="shared" ref="BP111:CQ111" si="16">BP9/$C9</f>
        <v>0.0102209140602258</v>
      </c>
      <c r="BQ111" s="12">
        <f t="shared" si="16"/>
        <v>0.020409483455704</v>
      </c>
      <c r="BR111" s="12">
        <f t="shared" si="16"/>
        <v>0.0255199404858169</v>
      </c>
      <c r="BS111" s="12">
        <f t="shared" si="16"/>
        <v>0.0306303975159297</v>
      </c>
      <c r="BT111" s="12">
        <f t="shared" si="16"/>
        <v>0.0459294239415208</v>
      </c>
      <c r="BU111" s="12">
        <f t="shared" si="16"/>
        <v>0.0510398809716337</v>
      </c>
      <c r="BV111" s="12">
        <f t="shared" si="16"/>
        <v>0.0459294239415208</v>
      </c>
      <c r="BW111" s="12">
        <f t="shared" si="16"/>
        <v>0.0561503380017466</v>
      </c>
      <c r="BX111" s="12">
        <f t="shared" si="16"/>
        <v>0.0561503380017466</v>
      </c>
      <c r="BY111" s="12">
        <f t="shared" si="16"/>
        <v>0.0510398809716337</v>
      </c>
      <c r="BZ111" s="12">
        <f t="shared" si="16"/>
        <v>0.0612607950318595</v>
      </c>
      <c r="CA111" s="12">
        <f t="shared" si="16"/>
        <v>0.0510398809716337</v>
      </c>
      <c r="CB111" s="12">
        <f t="shared" si="16"/>
        <v>0.0612607950318595</v>
      </c>
      <c r="CC111" s="12">
        <f t="shared" si="16"/>
        <v>0.0663389073972248</v>
      </c>
      <c r="CD111" s="12">
        <f t="shared" si="16"/>
        <v>0.0663389073972248</v>
      </c>
      <c r="CE111" s="12">
        <f t="shared" si="16"/>
        <v>0.0342529999676553</v>
      </c>
      <c r="CF111" s="12">
        <f t="shared" si="16"/>
        <v>0.0339942426496749</v>
      </c>
      <c r="CG111" s="12">
        <f t="shared" si="16"/>
        <v>0.0273959310411748</v>
      </c>
      <c r="CH111" s="12">
        <f t="shared" si="16"/>
        <v>0.0287867516253194</v>
      </c>
      <c r="CI111" s="12">
        <f t="shared" si="16"/>
        <v>0.0334443833489666</v>
      </c>
      <c r="CJ111" s="12">
        <f t="shared" si="16"/>
        <v>0.0343176892971504</v>
      </c>
      <c r="CK111" s="12">
        <f t="shared" si="16"/>
        <v>0.0332826600252288</v>
      </c>
      <c r="CL111" s="12">
        <f t="shared" si="16"/>
        <v>0.0357085098812951</v>
      </c>
      <c r="CM111" s="12">
        <f t="shared" si="16"/>
        <v>0.0322799754180548</v>
      </c>
      <c r="CN111" s="12">
        <f t="shared" si="16"/>
        <v>0.0257463531390497</v>
      </c>
      <c r="CO111" s="12">
        <f t="shared" si="16"/>
        <v>0.0257463531390497</v>
      </c>
      <c r="CP111" s="12">
        <f t="shared" si="16"/>
        <v>0</v>
      </c>
      <c r="CQ111" s="12">
        <f t="shared" si="16"/>
        <v>0</v>
      </c>
    </row>
    <row r="112" spans="1:95">
      <c r="A112" s="13">
        <v>42347</v>
      </c>
      <c r="C112" s="8">
        <v>30142</v>
      </c>
      <c r="D112" s="12">
        <f t="shared" ref="D112:BO112" si="17">D10/$C10</f>
        <v>0.974586955079291</v>
      </c>
      <c r="E112" s="12">
        <f t="shared" si="17"/>
        <v>0.46476677061907</v>
      </c>
      <c r="F112" s="12">
        <f t="shared" si="17"/>
        <v>0.334218034636056</v>
      </c>
      <c r="G112" s="12">
        <f t="shared" si="17"/>
        <v>0.297657753301042</v>
      </c>
      <c r="H112" s="12">
        <f t="shared" si="17"/>
        <v>0.250646937827616</v>
      </c>
      <c r="I112" s="12">
        <f t="shared" si="17"/>
        <v>0.28720721916263</v>
      </c>
      <c r="J112" s="12">
        <f t="shared" si="17"/>
        <v>0.250646937827616</v>
      </c>
      <c r="K112" s="12">
        <f t="shared" si="17"/>
        <v>0.255888793046248</v>
      </c>
      <c r="L112" s="12">
        <f t="shared" si="17"/>
        <v>0.193218764514631</v>
      </c>
      <c r="M112" s="12">
        <f t="shared" si="17"/>
        <v>0.156658483179616</v>
      </c>
      <c r="N112" s="12">
        <f t="shared" si="17"/>
        <v>0.156658483179616</v>
      </c>
      <c r="O112" s="12">
        <f t="shared" si="17"/>
        <v>0.156658483179616</v>
      </c>
      <c r="P112" s="12">
        <f t="shared" si="17"/>
        <v>0.161900338398248</v>
      </c>
      <c r="Q112" s="12">
        <f t="shared" si="17"/>
        <v>0.172317696237808</v>
      </c>
      <c r="R112" s="12">
        <f t="shared" si="17"/>
        <v>0.151449804259837</v>
      </c>
      <c r="S112" s="12">
        <f t="shared" si="17"/>
        <v>0.135790591201646</v>
      </c>
      <c r="T112" s="12">
        <f t="shared" si="17"/>
        <v>0.104438988786411</v>
      </c>
      <c r="U112" s="12">
        <f t="shared" si="17"/>
        <v>0.109647667706191</v>
      </c>
      <c r="V112" s="12">
        <f t="shared" si="17"/>
        <v>0.104438988786411</v>
      </c>
      <c r="W112" s="12">
        <f t="shared" si="17"/>
        <v>0.120098201844602</v>
      </c>
      <c r="X112" s="12">
        <f t="shared" si="17"/>
        <v>0.114889522924823</v>
      </c>
      <c r="Y112" s="12">
        <f t="shared" si="17"/>
        <v>0.0992303098666313</v>
      </c>
      <c r="Z112" s="12">
        <f t="shared" si="17"/>
        <v>0.0992303098666313</v>
      </c>
      <c r="AA112" s="12">
        <f t="shared" si="17"/>
        <v>0.0939884546479995</v>
      </c>
      <c r="AB112" s="12">
        <f t="shared" si="17"/>
        <v>0.109647667706191</v>
      </c>
      <c r="AC112" s="12">
        <f t="shared" si="17"/>
        <v>0.104438988786411</v>
      </c>
      <c r="AD112" s="12">
        <f t="shared" si="17"/>
        <v>0.120098201844602</v>
      </c>
      <c r="AE112" s="12">
        <f t="shared" si="17"/>
        <v>0.109647667706191</v>
      </c>
      <c r="AF112" s="12">
        <f t="shared" si="17"/>
        <v>0.083537920509588</v>
      </c>
      <c r="AG112" s="12">
        <f t="shared" si="17"/>
        <v>0.0783292415898082</v>
      </c>
      <c r="AH112" s="12">
        <f t="shared" si="17"/>
        <v>0.0678787074513967</v>
      </c>
      <c r="AI112" s="12">
        <f t="shared" si="17"/>
        <v>0.083537920509588</v>
      </c>
      <c r="AJ112" s="12">
        <f t="shared" si="17"/>
        <v>0.0783292415898082</v>
      </c>
      <c r="AK112" s="12">
        <f t="shared" si="17"/>
        <v>0.0783292415898082</v>
      </c>
      <c r="AL112" s="12">
        <f t="shared" si="17"/>
        <v>0.0574281733129852</v>
      </c>
      <c r="AM112" s="12">
        <f t="shared" si="17"/>
        <v>0.062670028531617</v>
      </c>
      <c r="AN112" s="12">
        <f t="shared" si="17"/>
        <v>0.0574281733129852</v>
      </c>
      <c r="AO112" s="12">
        <f t="shared" si="17"/>
        <v>0.0678787074513967</v>
      </c>
      <c r="AP112" s="12">
        <f t="shared" si="17"/>
        <v>0.0678787074513967</v>
      </c>
      <c r="AQ112" s="12">
        <f t="shared" si="17"/>
        <v>0.0574281733129852</v>
      </c>
      <c r="AR112" s="12">
        <f t="shared" si="17"/>
        <v>0.0470108154734258</v>
      </c>
      <c r="AS112" s="12">
        <f t="shared" si="17"/>
        <v>0.0678787074513967</v>
      </c>
      <c r="AT112" s="12">
        <f t="shared" si="17"/>
        <v>0.0574281733129852</v>
      </c>
      <c r="AU112" s="12">
        <f t="shared" si="17"/>
        <v>0.0522194943932055</v>
      </c>
      <c r="AV112" s="12">
        <f t="shared" si="17"/>
        <v>0.0522194943932055</v>
      </c>
      <c r="AW112" s="12">
        <f t="shared" si="17"/>
        <v>0.062670028531617</v>
      </c>
      <c r="AX112" s="12">
        <f t="shared" si="17"/>
        <v>0.0522194943932055</v>
      </c>
      <c r="AY112" s="12">
        <f t="shared" si="17"/>
        <v>0.0365602813350143</v>
      </c>
      <c r="AZ112" s="12">
        <f t="shared" si="17"/>
        <v>0.041768960254794</v>
      </c>
      <c r="BA112" s="12">
        <f t="shared" si="17"/>
        <v>0.0470108154734258</v>
      </c>
      <c r="BB112" s="12">
        <f t="shared" si="17"/>
        <v>0.041768960254794</v>
      </c>
      <c r="BC112" s="12">
        <f t="shared" si="17"/>
        <v>0.0522194943932055</v>
      </c>
      <c r="BD112" s="12">
        <f t="shared" si="17"/>
        <v>0.0470108154734258</v>
      </c>
      <c r="BE112" s="12">
        <f t="shared" si="17"/>
        <v>0.0522194943932055</v>
      </c>
      <c r="BF112" s="12">
        <f t="shared" si="17"/>
        <v>0.041768960254794</v>
      </c>
      <c r="BG112" s="12">
        <f t="shared" si="17"/>
        <v>0.0522194943932055</v>
      </c>
      <c r="BH112" s="12">
        <f t="shared" si="17"/>
        <v>0.0470108154734258</v>
      </c>
      <c r="BI112" s="12">
        <f t="shared" si="17"/>
        <v>0.041768960254794</v>
      </c>
      <c r="BJ112" s="12">
        <f t="shared" si="17"/>
        <v>0.0470108154734258</v>
      </c>
      <c r="BK112" s="12">
        <f t="shared" si="17"/>
        <v>0.0313184261163825</v>
      </c>
      <c r="BL112" s="12">
        <f t="shared" si="17"/>
        <v>0.041768960254794</v>
      </c>
      <c r="BM112" s="12">
        <f t="shared" si="17"/>
        <v>0.0261097471966027</v>
      </c>
      <c r="BN112" s="12">
        <f t="shared" si="17"/>
        <v>0.0261097471966027</v>
      </c>
      <c r="BO112" s="12">
        <f t="shared" si="17"/>
        <v>0.0261097471966027</v>
      </c>
      <c r="BP112" s="12">
        <f t="shared" ref="BP112:CQ112" si="18">BP10/$C10</f>
        <v>0.0261097471966027</v>
      </c>
      <c r="BQ112" s="12">
        <f t="shared" si="18"/>
        <v>0.0313184261163825</v>
      </c>
      <c r="BR112" s="12">
        <f t="shared" si="18"/>
        <v>0.0313184261163825</v>
      </c>
      <c r="BS112" s="12">
        <f t="shared" si="18"/>
        <v>0.0313184261163825</v>
      </c>
      <c r="BT112" s="12">
        <f t="shared" si="18"/>
        <v>0.0313184261163825</v>
      </c>
      <c r="BU112" s="12">
        <f t="shared" si="18"/>
        <v>0.0470108154734258</v>
      </c>
      <c r="BV112" s="12">
        <f t="shared" si="18"/>
        <v>0.0470108154734258</v>
      </c>
      <c r="BW112" s="12">
        <f t="shared" si="18"/>
        <v>0.0574281733129852</v>
      </c>
      <c r="BX112" s="12">
        <f t="shared" si="18"/>
        <v>0.0522194943932055</v>
      </c>
      <c r="BY112" s="12">
        <f t="shared" si="18"/>
        <v>0.0313184261163825</v>
      </c>
      <c r="BZ112" s="12">
        <f t="shared" si="18"/>
        <v>0.0365602813350143</v>
      </c>
      <c r="CA112" s="12">
        <f t="shared" si="18"/>
        <v>0.0522194943932055</v>
      </c>
      <c r="CB112" s="12">
        <f t="shared" si="18"/>
        <v>0.0470108154734258</v>
      </c>
      <c r="CC112" s="12">
        <f t="shared" si="18"/>
        <v>0.041768960254794</v>
      </c>
      <c r="CD112" s="12">
        <f t="shared" si="18"/>
        <v>0.0402760268064495</v>
      </c>
      <c r="CE112" s="12">
        <f t="shared" si="18"/>
        <v>0.0419680180479066</v>
      </c>
      <c r="CF112" s="12">
        <f t="shared" si="18"/>
        <v>0.0335080618406211</v>
      </c>
      <c r="CG112" s="12">
        <f t="shared" si="18"/>
        <v>0.0289960851967355</v>
      </c>
      <c r="CH112" s="12">
        <f t="shared" si="18"/>
        <v>0.041105434277752</v>
      </c>
      <c r="CI112" s="12">
        <f t="shared" si="18"/>
        <v>0.0369915732200916</v>
      </c>
      <c r="CJ112" s="12">
        <f t="shared" si="18"/>
        <v>0.0384181540707319</v>
      </c>
      <c r="CK112" s="12">
        <f t="shared" si="18"/>
        <v>0.036460752438458</v>
      </c>
      <c r="CL112" s="12">
        <f t="shared" si="18"/>
        <v>0.0356976975648597</v>
      </c>
      <c r="CM112" s="12">
        <f t="shared" si="18"/>
        <v>0.03380664853029</v>
      </c>
      <c r="CN112" s="12">
        <f t="shared" si="18"/>
        <v>0.03380664853029</v>
      </c>
      <c r="CO112" s="12">
        <f t="shared" si="18"/>
        <v>0</v>
      </c>
      <c r="CP112" s="12">
        <f t="shared" si="18"/>
        <v>0</v>
      </c>
      <c r="CQ112" s="12">
        <f t="shared" si="18"/>
        <v>0</v>
      </c>
    </row>
    <row r="113" spans="1:95">
      <c r="A113" s="13">
        <v>42348</v>
      </c>
      <c r="C113" s="8">
        <v>30609</v>
      </c>
      <c r="D113" s="12">
        <f t="shared" ref="D113:BO113" si="19">D11/$C11</f>
        <v>0.978568394916528</v>
      </c>
      <c r="E113" s="12">
        <f t="shared" si="19"/>
        <v>0.431735763990983</v>
      </c>
      <c r="F113" s="12">
        <f t="shared" si="19"/>
        <v>0.27240354144206</v>
      </c>
      <c r="G113" s="12">
        <f t="shared" si="19"/>
        <v>0.205593126204711</v>
      </c>
      <c r="H113" s="12">
        <f t="shared" si="19"/>
        <v>0.200431245712045</v>
      </c>
      <c r="I113" s="12">
        <f t="shared" si="19"/>
        <v>0.18501094449345</v>
      </c>
      <c r="J113" s="12">
        <f t="shared" si="19"/>
        <v>0.169590643274854</v>
      </c>
      <c r="K113" s="12">
        <f t="shared" si="19"/>
        <v>0.149041131693293</v>
      </c>
      <c r="L113" s="12">
        <f t="shared" si="19"/>
        <v>0.149041131693293</v>
      </c>
      <c r="M113" s="12">
        <f t="shared" si="19"/>
        <v>0.143911921330328</v>
      </c>
      <c r="N113" s="12">
        <f t="shared" si="19"/>
        <v>0.143911921330328</v>
      </c>
      <c r="O113" s="12">
        <f t="shared" si="19"/>
        <v>0.128491620111732</v>
      </c>
      <c r="P113" s="12">
        <f t="shared" si="19"/>
        <v>0.133620830474697</v>
      </c>
      <c r="Q113" s="12">
        <f t="shared" si="19"/>
        <v>0.133620830474697</v>
      </c>
      <c r="R113" s="12">
        <f t="shared" si="19"/>
        <v>0.128491620111732</v>
      </c>
      <c r="S113" s="12">
        <f t="shared" si="19"/>
        <v>0.128491620111732</v>
      </c>
      <c r="T113" s="12">
        <f t="shared" si="19"/>
        <v>0.0822307164559443</v>
      </c>
      <c r="U113" s="12">
        <f t="shared" si="19"/>
        <v>0.0668104152373485</v>
      </c>
      <c r="V113" s="12">
        <f t="shared" si="19"/>
        <v>0.0873599268189095</v>
      </c>
      <c r="W113" s="12">
        <f t="shared" si="19"/>
        <v>0.0822307164559443</v>
      </c>
      <c r="X113" s="12">
        <f t="shared" si="19"/>
        <v>0.0822307164559443</v>
      </c>
      <c r="Y113" s="12">
        <f t="shared" si="19"/>
        <v>0.0719396256003136</v>
      </c>
      <c r="Z113" s="12">
        <f t="shared" si="19"/>
        <v>0.0668104152373485</v>
      </c>
      <c r="AA113" s="12">
        <f t="shared" si="19"/>
        <v>0.0719396256003136</v>
      </c>
      <c r="AB113" s="12">
        <f t="shared" si="19"/>
        <v>0.0771015060929792</v>
      </c>
      <c r="AC113" s="12">
        <f t="shared" si="19"/>
        <v>0.092521807311575</v>
      </c>
      <c r="AD113" s="12">
        <f t="shared" si="19"/>
        <v>0.0565193243817178</v>
      </c>
      <c r="AE113" s="12">
        <f t="shared" si="19"/>
        <v>0.0771015060929792</v>
      </c>
      <c r="AF113" s="12">
        <f t="shared" si="19"/>
        <v>0.0565193243817178</v>
      </c>
      <c r="AG113" s="12">
        <f t="shared" si="19"/>
        <v>0.0616812048743834</v>
      </c>
      <c r="AH113" s="12">
        <f t="shared" si="19"/>
        <v>0.0308406024371917</v>
      </c>
      <c r="AI113" s="12">
        <f t="shared" si="19"/>
        <v>0.0513901140187527</v>
      </c>
      <c r="AJ113" s="12">
        <f t="shared" si="19"/>
        <v>0.0462609036557875</v>
      </c>
      <c r="AK113" s="12">
        <f t="shared" si="19"/>
        <v>0.0462609036557875</v>
      </c>
      <c r="AL113" s="12">
        <f t="shared" si="19"/>
        <v>0.0411316932928224</v>
      </c>
      <c r="AM113" s="12">
        <f t="shared" si="19"/>
        <v>0.0359698128001568</v>
      </c>
      <c r="AN113" s="12">
        <f t="shared" si="19"/>
        <v>0.0308406024371917</v>
      </c>
      <c r="AO113" s="12">
        <f t="shared" si="19"/>
        <v>0.0308406024371917</v>
      </c>
      <c r="AP113" s="12">
        <f t="shared" si="19"/>
        <v>0.0257113920742265</v>
      </c>
      <c r="AQ113" s="12">
        <f t="shared" si="19"/>
        <v>0.0462609036557875</v>
      </c>
      <c r="AR113" s="12">
        <f t="shared" si="19"/>
        <v>0.0513901140187527</v>
      </c>
      <c r="AS113" s="12">
        <f t="shared" si="19"/>
        <v>0.0513901140187527</v>
      </c>
      <c r="AT113" s="12">
        <f t="shared" si="19"/>
        <v>0.0359698128001568</v>
      </c>
      <c r="AU113" s="12">
        <f t="shared" si="19"/>
        <v>0.0257113920742265</v>
      </c>
      <c r="AV113" s="12">
        <f t="shared" si="19"/>
        <v>0.0359698128001568</v>
      </c>
      <c r="AW113" s="12">
        <f t="shared" si="19"/>
        <v>0.0359698128001568</v>
      </c>
      <c r="AX113" s="12">
        <f t="shared" si="19"/>
        <v>0.0359698128001568</v>
      </c>
      <c r="AY113" s="12">
        <f t="shared" si="19"/>
        <v>0.0411316932928224</v>
      </c>
      <c r="AZ113" s="12">
        <f t="shared" si="19"/>
        <v>0.0257113920742265</v>
      </c>
      <c r="BA113" s="12">
        <f t="shared" si="19"/>
        <v>0.0308406024371917</v>
      </c>
      <c r="BB113" s="12">
        <f t="shared" si="19"/>
        <v>0.0257113920742265</v>
      </c>
      <c r="BC113" s="12">
        <f t="shared" si="19"/>
        <v>0.020549511581561</v>
      </c>
      <c r="BD113" s="12">
        <f t="shared" si="19"/>
        <v>0.020549511581561</v>
      </c>
      <c r="BE113" s="12">
        <f t="shared" si="19"/>
        <v>0.0308406024371917</v>
      </c>
      <c r="BF113" s="12">
        <f t="shared" si="19"/>
        <v>0.0257113920742265</v>
      </c>
      <c r="BG113" s="12">
        <f t="shared" si="19"/>
        <v>0.0308406024371917</v>
      </c>
      <c r="BH113" s="12">
        <f t="shared" si="19"/>
        <v>0.020549511581561</v>
      </c>
      <c r="BI113" s="12">
        <f t="shared" si="19"/>
        <v>0.0154203012185958</v>
      </c>
      <c r="BJ113" s="12">
        <f t="shared" si="19"/>
        <v>0.0154203012185958</v>
      </c>
      <c r="BK113" s="12">
        <f t="shared" si="19"/>
        <v>0.020549511581561</v>
      </c>
      <c r="BL113" s="12">
        <f t="shared" si="19"/>
        <v>0.0102910908556307</v>
      </c>
      <c r="BM113" s="12">
        <f t="shared" si="19"/>
        <v>0.0257113920742265</v>
      </c>
      <c r="BN113" s="12">
        <f t="shared" si="19"/>
        <v>0.0154203012185958</v>
      </c>
      <c r="BO113" s="12">
        <f t="shared" si="19"/>
        <v>0.0102910908556307</v>
      </c>
      <c r="BP113" s="12">
        <f t="shared" ref="BP113:CQ113" si="20">BP11/$C11</f>
        <v>0.0154203012185958</v>
      </c>
      <c r="BQ113" s="12">
        <f t="shared" si="20"/>
        <v>0.0154203012185958</v>
      </c>
      <c r="BR113" s="12">
        <f t="shared" si="20"/>
        <v>0.0154203012185958</v>
      </c>
      <c r="BS113" s="12">
        <f t="shared" si="20"/>
        <v>0.0257113920742265</v>
      </c>
      <c r="BT113" s="12">
        <f t="shared" si="20"/>
        <v>0.0154203012185958</v>
      </c>
      <c r="BU113" s="12">
        <f t="shared" si="20"/>
        <v>0.0102910908556307</v>
      </c>
      <c r="BV113" s="12">
        <f t="shared" si="20"/>
        <v>0.020549511581561</v>
      </c>
      <c r="BW113" s="12">
        <f t="shared" si="20"/>
        <v>0.0257113920742265</v>
      </c>
      <c r="BX113" s="12">
        <f t="shared" si="20"/>
        <v>0.0154203012185958</v>
      </c>
      <c r="BY113" s="12">
        <f t="shared" si="20"/>
        <v>0.00512921036296514</v>
      </c>
      <c r="BZ113" s="12">
        <f t="shared" si="20"/>
        <v>0.0308406024371917</v>
      </c>
      <c r="CA113" s="12">
        <f t="shared" si="20"/>
        <v>0.020549511581561</v>
      </c>
      <c r="CB113" s="12">
        <f t="shared" si="20"/>
        <v>0.020549511581561</v>
      </c>
      <c r="CC113" s="12">
        <f t="shared" si="20"/>
        <v>0.0366232153941651</v>
      </c>
      <c r="CD113" s="12">
        <f t="shared" si="20"/>
        <v>0.0338462543696298</v>
      </c>
      <c r="CE113" s="12">
        <f t="shared" si="20"/>
        <v>0.0271815479107452</v>
      </c>
      <c r="CF113" s="12">
        <f t="shared" si="20"/>
        <v>0.0288477245254664</v>
      </c>
      <c r="CG113" s="12">
        <f t="shared" si="20"/>
        <v>0.035512430984351</v>
      </c>
      <c r="CH113" s="12">
        <f t="shared" si="20"/>
        <v>0.0330948413865203</v>
      </c>
      <c r="CI113" s="12">
        <f t="shared" si="20"/>
        <v>0.0322127478846091</v>
      </c>
      <c r="CJ113" s="12">
        <f t="shared" si="20"/>
        <v>0.0334542128132249</v>
      </c>
      <c r="CK113" s="12">
        <f t="shared" si="20"/>
        <v>0.0331275115162207</v>
      </c>
      <c r="CL113" s="12">
        <f t="shared" si="20"/>
        <v>0.0254827011663236</v>
      </c>
      <c r="CM113" s="12">
        <f t="shared" si="20"/>
        <v>0.0244699271456108</v>
      </c>
      <c r="CN113" s="12">
        <f t="shared" si="20"/>
        <v>0</v>
      </c>
      <c r="CO113" s="12">
        <f t="shared" si="20"/>
        <v>0</v>
      </c>
      <c r="CP113" s="12">
        <f t="shared" si="20"/>
        <v>0</v>
      </c>
      <c r="CQ113" s="12">
        <f t="shared" si="20"/>
        <v>0</v>
      </c>
    </row>
    <row r="114" spans="1:95">
      <c r="A114" s="13">
        <v>42349</v>
      </c>
      <c r="C114" s="8">
        <v>28459</v>
      </c>
      <c r="D114" s="12">
        <f t="shared" ref="D114:BO114" si="21">D12/$C12</f>
        <v>0.97399768087424</v>
      </c>
      <c r="E114" s="12">
        <f t="shared" si="21"/>
        <v>0.447380442039425</v>
      </c>
      <c r="F114" s="12">
        <f t="shared" si="21"/>
        <v>0.325872307530131</v>
      </c>
      <c r="G114" s="12">
        <f t="shared" si="21"/>
        <v>0.281703503285428</v>
      </c>
      <c r="H114" s="12">
        <f t="shared" si="21"/>
        <v>0.243016269018588</v>
      </c>
      <c r="I114" s="12">
        <f t="shared" si="21"/>
        <v>0.243016269018588</v>
      </c>
      <c r="J114" s="12">
        <f t="shared" si="21"/>
        <v>0.220949436030781</v>
      </c>
      <c r="K114" s="12">
        <f t="shared" si="21"/>
        <v>0.215397589514741</v>
      </c>
      <c r="L114" s="12">
        <f t="shared" si="21"/>
        <v>0.215397589514741</v>
      </c>
      <c r="M114" s="12">
        <f t="shared" si="21"/>
        <v>0.165712077023086</v>
      </c>
      <c r="N114" s="12">
        <f t="shared" si="21"/>
        <v>0.176745493516989</v>
      </c>
      <c r="O114" s="12">
        <f t="shared" si="21"/>
        <v>0.14361010576619</v>
      </c>
      <c r="P114" s="12">
        <f t="shared" si="21"/>
        <v>0.127024842756246</v>
      </c>
      <c r="Q114" s="12">
        <f t="shared" si="21"/>
        <v>0.104958009768439</v>
      </c>
      <c r="R114" s="12">
        <f t="shared" si="21"/>
        <v>0.110474718015391</v>
      </c>
      <c r="S114" s="12">
        <f t="shared" si="21"/>
        <v>0.110474718015391</v>
      </c>
      <c r="T114" s="12">
        <f t="shared" si="21"/>
        <v>0.115991426262342</v>
      </c>
      <c r="U114" s="12">
        <f t="shared" si="21"/>
        <v>0.115991426262342</v>
      </c>
      <c r="V114" s="12">
        <f t="shared" si="21"/>
        <v>0.115991426262342</v>
      </c>
      <c r="W114" s="12">
        <f t="shared" si="21"/>
        <v>0.0994061632523982</v>
      </c>
      <c r="X114" s="12">
        <f t="shared" si="21"/>
        <v>0.0828560385115429</v>
      </c>
      <c r="Y114" s="12">
        <f t="shared" si="21"/>
        <v>0.0773393302645912</v>
      </c>
      <c r="Z114" s="12">
        <f t="shared" si="21"/>
        <v>0.0773393302645912</v>
      </c>
      <c r="AA114" s="12">
        <f t="shared" si="21"/>
        <v>0.0773393302645912</v>
      </c>
      <c r="AB114" s="12">
        <f t="shared" si="21"/>
        <v>0.0883727467584947</v>
      </c>
      <c r="AC114" s="12">
        <f t="shared" si="21"/>
        <v>0.110474718015391</v>
      </c>
      <c r="AD114" s="12">
        <f t="shared" si="21"/>
        <v>0.0883727467584947</v>
      </c>
      <c r="AE114" s="12">
        <f t="shared" si="21"/>
        <v>0.0828560385115429</v>
      </c>
      <c r="AF114" s="12">
        <f t="shared" si="21"/>
        <v>0.0883727467584947</v>
      </c>
      <c r="AG114" s="12">
        <f t="shared" si="21"/>
        <v>0.0773393302645912</v>
      </c>
      <c r="AH114" s="12">
        <f t="shared" si="21"/>
        <v>0.0662707755015988</v>
      </c>
      <c r="AI114" s="12">
        <f t="shared" si="21"/>
        <v>0.0773393302645912</v>
      </c>
      <c r="AJ114" s="12">
        <f t="shared" si="21"/>
        <v>0.0442039425137918</v>
      </c>
      <c r="AK114" s="12">
        <f t="shared" si="21"/>
        <v>0.0497206507607435</v>
      </c>
      <c r="AL114" s="12">
        <f t="shared" si="21"/>
        <v>0.0386520959977511</v>
      </c>
      <c r="AM114" s="12">
        <f t="shared" si="21"/>
        <v>0.0442039425137918</v>
      </c>
      <c r="AN114" s="12">
        <f t="shared" si="21"/>
        <v>0.0442039425137918</v>
      </c>
      <c r="AO114" s="12">
        <f t="shared" si="21"/>
        <v>0.0331353877507994</v>
      </c>
      <c r="AP114" s="12">
        <f t="shared" si="21"/>
        <v>0.0331353877507994</v>
      </c>
      <c r="AQ114" s="12">
        <f t="shared" si="21"/>
        <v>0.060754067254647</v>
      </c>
      <c r="AR114" s="12">
        <f t="shared" si="21"/>
        <v>0.0497206507607435</v>
      </c>
      <c r="AS114" s="12">
        <f t="shared" si="21"/>
        <v>0.0276186795038476</v>
      </c>
      <c r="AT114" s="12">
        <f t="shared" si="21"/>
        <v>0.0276186795038476</v>
      </c>
      <c r="AU114" s="12">
        <f t="shared" si="21"/>
        <v>0.0276186795038476</v>
      </c>
      <c r="AV114" s="12">
        <f t="shared" si="21"/>
        <v>0.0276186795038476</v>
      </c>
      <c r="AW114" s="12">
        <f t="shared" si="21"/>
        <v>0.0386520959977511</v>
      </c>
      <c r="AX114" s="12">
        <f t="shared" si="21"/>
        <v>0.0276186795038476</v>
      </c>
      <c r="AY114" s="12">
        <f t="shared" si="21"/>
        <v>0.0276186795038476</v>
      </c>
      <c r="AZ114" s="12">
        <f t="shared" si="21"/>
        <v>0.0165852630099441</v>
      </c>
      <c r="BA114" s="12">
        <f t="shared" si="21"/>
        <v>0.0331353877507994</v>
      </c>
      <c r="BB114" s="12">
        <f t="shared" si="21"/>
        <v>0.0276186795038476</v>
      </c>
      <c r="BC114" s="12">
        <f t="shared" si="21"/>
        <v>0.0165852630099441</v>
      </c>
      <c r="BD114" s="12">
        <f t="shared" si="21"/>
        <v>0.0276186795038476</v>
      </c>
      <c r="BE114" s="12">
        <f t="shared" si="21"/>
        <v>0.0221019712568959</v>
      </c>
      <c r="BF114" s="12">
        <f t="shared" si="21"/>
        <v>0.0386520959977511</v>
      </c>
      <c r="BG114" s="12">
        <f t="shared" si="21"/>
        <v>0.0442039425137918</v>
      </c>
      <c r="BH114" s="12">
        <f t="shared" si="21"/>
        <v>0.0386520959977511</v>
      </c>
      <c r="BI114" s="12">
        <f t="shared" si="21"/>
        <v>0.0331353877507994</v>
      </c>
      <c r="BJ114" s="12">
        <f t="shared" si="21"/>
        <v>0.0276186795038476</v>
      </c>
      <c r="BK114" s="12">
        <f t="shared" si="21"/>
        <v>0.0110334164939035</v>
      </c>
      <c r="BL114" s="12">
        <f t="shared" si="21"/>
        <v>0.0165852630099441</v>
      </c>
      <c r="BM114" s="12">
        <f t="shared" si="21"/>
        <v>0.0165852630099441</v>
      </c>
      <c r="BN114" s="12">
        <f t="shared" si="21"/>
        <v>0.0165852630099441</v>
      </c>
      <c r="BO114" s="12">
        <f t="shared" si="21"/>
        <v>0.0221019712568959</v>
      </c>
      <c r="BP114" s="12">
        <f t="shared" ref="BP114:CQ114" si="22">BP12/$C12</f>
        <v>0.0221019712568959</v>
      </c>
      <c r="BQ114" s="12">
        <f t="shared" si="22"/>
        <v>0.0276186795038476</v>
      </c>
      <c r="BR114" s="12">
        <f t="shared" si="22"/>
        <v>0.0276186795038476</v>
      </c>
      <c r="BS114" s="12">
        <f t="shared" si="22"/>
        <v>0.0442039425137918</v>
      </c>
      <c r="BT114" s="12">
        <f t="shared" si="22"/>
        <v>0.0552373590076953</v>
      </c>
      <c r="BU114" s="12">
        <f t="shared" si="22"/>
        <v>0.0331353877507994</v>
      </c>
      <c r="BV114" s="12">
        <f t="shared" si="22"/>
        <v>0.0276186795038476</v>
      </c>
      <c r="BW114" s="12">
        <f t="shared" si="22"/>
        <v>0.0110334164939035</v>
      </c>
      <c r="BX114" s="12">
        <f t="shared" si="22"/>
        <v>0.0165852630099441</v>
      </c>
      <c r="BY114" s="12">
        <f t="shared" si="22"/>
        <v>0.0165852630099441</v>
      </c>
      <c r="BZ114" s="12">
        <f t="shared" si="22"/>
        <v>0.0165852630099441</v>
      </c>
      <c r="CA114" s="12">
        <f t="shared" si="22"/>
        <v>0.0165852630099441</v>
      </c>
      <c r="CB114" s="12">
        <f t="shared" si="22"/>
        <v>0.0336273235180435</v>
      </c>
      <c r="CC114" s="12">
        <f t="shared" si="22"/>
        <v>0.0357356196633754</v>
      </c>
      <c r="CD114" s="12">
        <f t="shared" si="22"/>
        <v>0.0282863066165361</v>
      </c>
      <c r="CE114" s="12">
        <f t="shared" si="22"/>
        <v>0.0267753610457149</v>
      </c>
      <c r="CF114" s="12">
        <f t="shared" si="22"/>
        <v>0.0360167258160863</v>
      </c>
      <c r="CG114" s="12">
        <f t="shared" si="22"/>
        <v>0.0354193752415756</v>
      </c>
      <c r="CH114" s="12">
        <f t="shared" si="22"/>
        <v>0.0312730594890896</v>
      </c>
      <c r="CI114" s="12">
        <f t="shared" si="22"/>
        <v>0.0307108471836677</v>
      </c>
      <c r="CJ114" s="12">
        <f t="shared" si="22"/>
        <v>0.0318001335254225</v>
      </c>
      <c r="CK114" s="12">
        <f t="shared" si="22"/>
        <v>0.0239291612495168</v>
      </c>
      <c r="CL114" s="12">
        <f t="shared" si="22"/>
        <v>0.0224884922168734</v>
      </c>
      <c r="CM114" s="12">
        <f t="shared" si="22"/>
        <v>0</v>
      </c>
      <c r="CN114" s="12">
        <f t="shared" si="22"/>
        <v>0</v>
      </c>
      <c r="CO114" s="12">
        <f t="shared" si="22"/>
        <v>0</v>
      </c>
      <c r="CP114" s="12">
        <f t="shared" si="22"/>
        <v>0</v>
      </c>
      <c r="CQ114" s="12">
        <f t="shared" si="22"/>
        <v>0</v>
      </c>
    </row>
    <row r="115" spans="1:95">
      <c r="A115" s="13">
        <v>42350</v>
      </c>
      <c r="C115" s="8">
        <v>31419</v>
      </c>
      <c r="D115" s="12">
        <f t="shared" ref="D115:BO115" si="23">D13/$C13</f>
        <v>0.973901142620707</v>
      </c>
      <c r="E115" s="12">
        <f t="shared" si="23"/>
        <v>0.390718991692925</v>
      </c>
      <c r="F115" s="12">
        <f t="shared" si="23"/>
        <v>0.230433813934244</v>
      </c>
      <c r="G115" s="12">
        <f t="shared" si="23"/>
        <v>0.195359495846462</v>
      </c>
      <c r="H115" s="12">
        <f t="shared" si="23"/>
        <v>0.170310958337312</v>
      </c>
      <c r="I115" s="12">
        <f t="shared" si="23"/>
        <v>0.135236640249531</v>
      </c>
      <c r="J115" s="12">
        <f t="shared" si="23"/>
        <v>0.180336738915943</v>
      </c>
      <c r="K115" s="12">
        <f t="shared" si="23"/>
        <v>0.175339762564054</v>
      </c>
      <c r="L115" s="12">
        <f t="shared" si="23"/>
        <v>0.130239663897642</v>
      </c>
      <c r="M115" s="12">
        <f t="shared" si="23"/>
        <v>0.0901683694579713</v>
      </c>
      <c r="N115" s="12">
        <f t="shared" si="23"/>
        <v>0.125242687545753</v>
      </c>
      <c r="O115" s="12">
        <f t="shared" si="23"/>
        <v>0.100194150036602</v>
      </c>
      <c r="P115" s="12">
        <f t="shared" si="23"/>
        <v>0.105191126388491</v>
      </c>
      <c r="Q115" s="12">
        <f t="shared" si="23"/>
        <v>0.120213883319011</v>
      </c>
      <c r="R115" s="12">
        <f t="shared" si="23"/>
        <v>0.105191126388491</v>
      </c>
      <c r="S115" s="12">
        <f t="shared" si="23"/>
        <v>0.125242687545753</v>
      </c>
      <c r="T115" s="12">
        <f t="shared" si="23"/>
        <v>0.0801425888793405</v>
      </c>
      <c r="U115" s="12">
        <f t="shared" si="23"/>
        <v>0.100194150036602</v>
      </c>
      <c r="V115" s="12">
        <f t="shared" si="23"/>
        <v>0.115216906967122</v>
      </c>
      <c r="W115" s="12">
        <f t="shared" si="23"/>
        <v>0.0951653458098603</v>
      </c>
      <c r="X115" s="12">
        <f t="shared" si="23"/>
        <v>0.0901683694579713</v>
      </c>
      <c r="Y115" s="12">
        <f t="shared" si="23"/>
        <v>0.0801425888793405</v>
      </c>
      <c r="Z115" s="12">
        <f t="shared" si="23"/>
        <v>0.0851713931060823</v>
      </c>
      <c r="AA115" s="12">
        <f t="shared" si="23"/>
        <v>0.0651198319488208</v>
      </c>
      <c r="AB115" s="12">
        <f t="shared" si="23"/>
        <v>0.0801425888793405</v>
      </c>
      <c r="AC115" s="12">
        <f t="shared" si="23"/>
        <v>0.0651198319488208</v>
      </c>
      <c r="AD115" s="12">
        <f t="shared" si="23"/>
        <v>0.0801425888793405</v>
      </c>
      <c r="AE115" s="12">
        <f t="shared" si="23"/>
        <v>0.0851713931060823</v>
      </c>
      <c r="AF115" s="12">
        <f t="shared" si="23"/>
        <v>0.0751456125274515</v>
      </c>
      <c r="AG115" s="12">
        <f t="shared" si="23"/>
        <v>0.0851713931060823</v>
      </c>
      <c r="AH115" s="12">
        <f t="shared" si="23"/>
        <v>0.0751456125274515</v>
      </c>
      <c r="AI115" s="12">
        <f t="shared" si="23"/>
        <v>0.0651198319488208</v>
      </c>
      <c r="AJ115" s="12">
        <f t="shared" si="23"/>
        <v>0.0751456125274515</v>
      </c>
      <c r="AK115" s="12">
        <f t="shared" si="23"/>
        <v>0.0801425888793405</v>
      </c>
      <c r="AL115" s="12">
        <f t="shared" si="23"/>
        <v>0.0701168083007098</v>
      </c>
      <c r="AM115" s="12">
        <f t="shared" si="23"/>
        <v>0.0651198319488208</v>
      </c>
      <c r="AN115" s="12">
        <f t="shared" si="23"/>
        <v>0.05509405137019</v>
      </c>
      <c r="AO115" s="12">
        <f t="shared" si="23"/>
        <v>0.0350743180877813</v>
      </c>
      <c r="AP115" s="12">
        <f t="shared" si="23"/>
        <v>0.0601228555969318</v>
      </c>
      <c r="AQ115" s="12">
        <f t="shared" si="23"/>
        <v>0.050097075018301</v>
      </c>
      <c r="AR115" s="12">
        <f t="shared" si="23"/>
        <v>0.050097075018301</v>
      </c>
      <c r="AS115" s="12">
        <f t="shared" si="23"/>
        <v>0.05509405137019</v>
      </c>
      <c r="AT115" s="12">
        <f t="shared" si="23"/>
        <v>0.0601228555969318</v>
      </c>
      <c r="AU115" s="12">
        <f t="shared" si="23"/>
        <v>0.050097075018301</v>
      </c>
      <c r="AV115" s="12">
        <f t="shared" si="23"/>
        <v>0.050097075018301</v>
      </c>
      <c r="AW115" s="12">
        <f t="shared" si="23"/>
        <v>0.05509405137019</v>
      </c>
      <c r="AX115" s="12">
        <f t="shared" si="23"/>
        <v>0.0400712944396703</v>
      </c>
      <c r="AY115" s="12">
        <f t="shared" si="23"/>
        <v>0.0400712944396703</v>
      </c>
      <c r="AZ115" s="12">
        <f t="shared" si="23"/>
        <v>0.0601228555969318</v>
      </c>
      <c r="BA115" s="12">
        <f t="shared" si="23"/>
        <v>0.050097075018301</v>
      </c>
      <c r="BB115" s="12">
        <f t="shared" si="23"/>
        <v>0.0450682707915592</v>
      </c>
      <c r="BC115" s="12">
        <f t="shared" si="23"/>
        <v>0.0400712944396703</v>
      </c>
      <c r="BD115" s="12">
        <f t="shared" si="23"/>
        <v>0.0400712944396703</v>
      </c>
      <c r="BE115" s="12">
        <f t="shared" si="23"/>
        <v>0.0350743180877813</v>
      </c>
      <c r="BF115" s="12">
        <f t="shared" si="23"/>
        <v>0.0400712944396703</v>
      </c>
      <c r="BG115" s="12">
        <f t="shared" si="23"/>
        <v>0.0400712944396703</v>
      </c>
      <c r="BH115" s="12">
        <f t="shared" si="23"/>
        <v>0.0250485375091505</v>
      </c>
      <c r="BI115" s="12">
        <f t="shared" si="23"/>
        <v>0.0300455138610395</v>
      </c>
      <c r="BJ115" s="12">
        <f t="shared" si="23"/>
        <v>0.0300455138610395</v>
      </c>
      <c r="BK115" s="12">
        <f t="shared" si="23"/>
        <v>0.0250485375091505</v>
      </c>
      <c r="BL115" s="12">
        <f t="shared" si="23"/>
        <v>0.0250485375091505</v>
      </c>
      <c r="BM115" s="12">
        <f t="shared" si="23"/>
        <v>0.0300455138610395</v>
      </c>
      <c r="BN115" s="12">
        <f t="shared" si="23"/>
        <v>0.0250485375091505</v>
      </c>
      <c r="BO115" s="12">
        <f t="shared" si="23"/>
        <v>0.0200515611572615</v>
      </c>
      <c r="BP115" s="12">
        <f t="shared" ref="BP115:CQ115" si="24">BP13/$C13</f>
        <v>0.0300455138610395</v>
      </c>
      <c r="BQ115" s="12">
        <f t="shared" si="24"/>
        <v>0.0100257805786308</v>
      </c>
      <c r="BR115" s="12">
        <f t="shared" si="24"/>
        <v>0.0100257805786308</v>
      </c>
      <c r="BS115" s="12">
        <f t="shared" si="24"/>
        <v>0.0250485375091505</v>
      </c>
      <c r="BT115" s="12">
        <f t="shared" si="24"/>
        <v>0.0350743180877813</v>
      </c>
      <c r="BU115" s="12">
        <f t="shared" si="24"/>
        <v>0.0400712944396703</v>
      </c>
      <c r="BV115" s="12">
        <f t="shared" si="24"/>
        <v>0.0250485375091505</v>
      </c>
      <c r="BW115" s="12">
        <f t="shared" si="24"/>
        <v>0.0250485375091505</v>
      </c>
      <c r="BX115" s="12">
        <f t="shared" si="24"/>
        <v>0.0200515611572615</v>
      </c>
      <c r="BY115" s="12">
        <f t="shared" si="24"/>
        <v>0.0200515611572615</v>
      </c>
      <c r="BZ115" s="12">
        <f t="shared" si="24"/>
        <v>0.0200515611572615</v>
      </c>
      <c r="CA115" s="12">
        <f t="shared" si="24"/>
        <v>0.0243164963875362</v>
      </c>
      <c r="CB115" s="12">
        <f t="shared" si="24"/>
        <v>0.0246029472612114</v>
      </c>
      <c r="CC115" s="12">
        <f t="shared" si="24"/>
        <v>0.0256850950062064</v>
      </c>
      <c r="CD115" s="12">
        <f t="shared" si="24"/>
        <v>0.0243164963875362</v>
      </c>
      <c r="CE115" s="12">
        <f t="shared" si="24"/>
        <v>0.0199879054075559</v>
      </c>
      <c r="CF115" s="12">
        <f t="shared" si="24"/>
        <v>0.0221840287723989</v>
      </c>
      <c r="CG115" s="12">
        <f t="shared" si="24"/>
        <v>0.0206562907794647</v>
      </c>
      <c r="CH115" s="12">
        <f t="shared" si="24"/>
        <v>0.0218339221490181</v>
      </c>
      <c r="CI115" s="12">
        <f t="shared" si="24"/>
        <v>0.0231706928928355</v>
      </c>
      <c r="CJ115" s="12">
        <f t="shared" si="24"/>
        <v>0.0218339221490181</v>
      </c>
      <c r="CK115" s="12">
        <f t="shared" si="24"/>
        <v>0.0213565040262262</v>
      </c>
      <c r="CL115" s="12">
        <f t="shared" si="24"/>
        <v>0</v>
      </c>
      <c r="CM115" s="12">
        <f t="shared" si="24"/>
        <v>0</v>
      </c>
      <c r="CN115" s="12">
        <f t="shared" si="24"/>
        <v>0</v>
      </c>
      <c r="CO115" s="12">
        <f t="shared" si="24"/>
        <v>0</v>
      </c>
      <c r="CP115" s="12">
        <f t="shared" si="24"/>
        <v>0</v>
      </c>
      <c r="CQ115" s="12">
        <f t="shared" si="24"/>
        <v>0</v>
      </c>
    </row>
    <row r="116" spans="1:95">
      <c r="A116" s="13">
        <v>42351</v>
      </c>
      <c r="C116" s="8">
        <v>32566</v>
      </c>
      <c r="D116" s="12">
        <f t="shared" ref="D116:BO116" si="25">D14/$C14</f>
        <v>0.97715408708469</v>
      </c>
      <c r="E116" s="12">
        <f t="shared" si="25"/>
        <v>0.348952895658048</v>
      </c>
      <c r="F116" s="12">
        <f t="shared" si="25"/>
        <v>0.260486396855616</v>
      </c>
      <c r="G116" s="12">
        <f t="shared" si="25"/>
        <v>0.191672296259903</v>
      </c>
      <c r="H116" s="12">
        <f t="shared" si="25"/>
        <v>0.167106798501505</v>
      </c>
      <c r="I116" s="12">
        <f t="shared" si="25"/>
        <v>0.152367499846466</v>
      </c>
      <c r="J116" s="12">
        <f t="shared" si="25"/>
        <v>0.137628201191427</v>
      </c>
      <c r="K116" s="12">
        <f t="shared" si="25"/>
        <v>0.152367499846466</v>
      </c>
      <c r="L116" s="12">
        <f t="shared" si="25"/>
        <v>0.12285819566419</v>
      </c>
      <c r="M116" s="12">
        <f t="shared" si="25"/>
        <v>0.0835533992507523</v>
      </c>
      <c r="N116" s="12">
        <f t="shared" si="25"/>
        <v>0.0982926979057913</v>
      </c>
      <c r="O116" s="12">
        <f t="shared" si="25"/>
        <v>0.0933795983541117</v>
      </c>
      <c r="P116" s="12">
        <f t="shared" si="25"/>
        <v>0.073727200147393</v>
      </c>
      <c r="Q116" s="12">
        <f t="shared" si="25"/>
        <v>0.073727200147393</v>
      </c>
      <c r="R116" s="12">
        <f t="shared" si="25"/>
        <v>0.088466498802432</v>
      </c>
      <c r="S116" s="12">
        <f t="shared" si="25"/>
        <v>0.073727200147393</v>
      </c>
      <c r="T116" s="12">
        <f t="shared" si="25"/>
        <v>0.0786402996990727</v>
      </c>
      <c r="U116" s="12">
        <f t="shared" si="25"/>
        <v>0.073727200147393</v>
      </c>
      <c r="V116" s="12">
        <f t="shared" si="25"/>
        <v>0.058987901492354</v>
      </c>
      <c r="W116" s="12">
        <f t="shared" si="25"/>
        <v>0.044248602837315</v>
      </c>
      <c r="X116" s="12">
        <f t="shared" si="25"/>
        <v>0.0639010010440337</v>
      </c>
      <c r="Y116" s="12">
        <f t="shared" si="25"/>
        <v>0.0688141005957133</v>
      </c>
      <c r="Z116" s="12">
        <f t="shared" si="25"/>
        <v>0.058987901492354</v>
      </c>
      <c r="AA116" s="12">
        <f t="shared" si="25"/>
        <v>0.058987901492354</v>
      </c>
      <c r="AB116" s="12">
        <f t="shared" si="25"/>
        <v>0.0639010010440337</v>
      </c>
      <c r="AC116" s="12">
        <f t="shared" si="25"/>
        <v>0.0491617023889947</v>
      </c>
      <c r="AD116" s="12">
        <f t="shared" si="25"/>
        <v>0.0540748019406743</v>
      </c>
      <c r="AE116" s="12">
        <f t="shared" si="25"/>
        <v>0.0393047964134373</v>
      </c>
      <c r="AF116" s="12">
        <f t="shared" si="25"/>
        <v>0.044248602837315</v>
      </c>
      <c r="AG116" s="12">
        <f t="shared" si="25"/>
        <v>0.0491617023889947</v>
      </c>
      <c r="AH116" s="12">
        <f t="shared" si="25"/>
        <v>0.058987901492354</v>
      </c>
      <c r="AI116" s="12">
        <f t="shared" si="25"/>
        <v>0.0491617023889947</v>
      </c>
      <c r="AJ116" s="12">
        <f t="shared" si="25"/>
        <v>0.0540748019406743</v>
      </c>
      <c r="AK116" s="12">
        <f t="shared" si="25"/>
        <v>0.0491617023889947</v>
      </c>
      <c r="AL116" s="12">
        <f t="shared" si="25"/>
        <v>0.044248602837315</v>
      </c>
      <c r="AM116" s="12">
        <f t="shared" si="25"/>
        <v>0.0491617023889947</v>
      </c>
      <c r="AN116" s="12">
        <f t="shared" si="25"/>
        <v>0.0540748019406743</v>
      </c>
      <c r="AO116" s="12">
        <f t="shared" si="25"/>
        <v>0.0540748019406743</v>
      </c>
      <c r="AP116" s="12">
        <f t="shared" si="25"/>
        <v>0.0393047964134373</v>
      </c>
      <c r="AQ116" s="12">
        <f t="shared" si="25"/>
        <v>0.029478597310078</v>
      </c>
      <c r="AR116" s="12">
        <f t="shared" si="25"/>
        <v>0.0343916968617577</v>
      </c>
      <c r="AS116" s="12">
        <f t="shared" si="25"/>
        <v>0.0245654977583983</v>
      </c>
      <c r="AT116" s="12">
        <f t="shared" si="25"/>
        <v>0.044248602837315</v>
      </c>
      <c r="AU116" s="12">
        <f t="shared" si="25"/>
        <v>0.014739298655039</v>
      </c>
      <c r="AV116" s="12">
        <f t="shared" si="25"/>
        <v>0.014739298655039</v>
      </c>
      <c r="AW116" s="12">
        <f t="shared" si="25"/>
        <v>0.0245654977583983</v>
      </c>
      <c r="AX116" s="12">
        <f t="shared" si="25"/>
        <v>0.029478597310078</v>
      </c>
      <c r="AY116" s="12">
        <f t="shared" si="25"/>
        <v>0.029478597310078</v>
      </c>
      <c r="AZ116" s="12">
        <f t="shared" si="25"/>
        <v>0.0393047964134373</v>
      </c>
      <c r="BA116" s="12">
        <f t="shared" si="25"/>
        <v>0.0393047964134373</v>
      </c>
      <c r="BB116" s="12">
        <f t="shared" si="25"/>
        <v>0.0245654977583983</v>
      </c>
      <c r="BC116" s="12">
        <f t="shared" si="25"/>
        <v>0.0393047964134373</v>
      </c>
      <c r="BD116" s="12">
        <f t="shared" si="25"/>
        <v>0.0393047964134373</v>
      </c>
      <c r="BE116" s="12">
        <f t="shared" si="25"/>
        <v>0.0245654977583983</v>
      </c>
      <c r="BF116" s="12">
        <f t="shared" si="25"/>
        <v>0.029478597310078</v>
      </c>
      <c r="BG116" s="12">
        <f t="shared" si="25"/>
        <v>0.0196523982067187</v>
      </c>
      <c r="BH116" s="12">
        <f t="shared" si="25"/>
        <v>0.0196523982067187</v>
      </c>
      <c r="BI116" s="12">
        <f t="shared" si="25"/>
        <v>0.00491309955167967</v>
      </c>
      <c r="BJ116" s="12">
        <f t="shared" si="25"/>
        <v>0.014739298655039</v>
      </c>
      <c r="BK116" s="12">
        <f t="shared" si="25"/>
        <v>0.0245654977583983</v>
      </c>
      <c r="BL116" s="12">
        <f t="shared" si="25"/>
        <v>0.014739298655039</v>
      </c>
      <c r="BM116" s="12">
        <f t="shared" si="25"/>
        <v>0.014739298655039</v>
      </c>
      <c r="BN116" s="12">
        <f t="shared" si="25"/>
        <v>0.0343916968617577</v>
      </c>
      <c r="BO116" s="12">
        <f t="shared" si="25"/>
        <v>0.029478597310078</v>
      </c>
      <c r="BP116" s="12">
        <f t="shared" ref="BP116:CQ116" si="26">BP14/$C14</f>
        <v>0.029478597310078</v>
      </c>
      <c r="BQ116" s="12">
        <f t="shared" si="26"/>
        <v>0.0245654977583983</v>
      </c>
      <c r="BR116" s="12">
        <f t="shared" si="26"/>
        <v>0.0245654977583983</v>
      </c>
      <c r="BS116" s="12">
        <f t="shared" si="26"/>
        <v>0.0196523982067187</v>
      </c>
      <c r="BT116" s="12">
        <f t="shared" si="26"/>
        <v>0.014739298655039</v>
      </c>
      <c r="BU116" s="12">
        <f t="shared" si="26"/>
        <v>0.0343916968617577</v>
      </c>
      <c r="BV116" s="12">
        <f t="shared" si="26"/>
        <v>0.0196523982067187</v>
      </c>
      <c r="BW116" s="12">
        <f t="shared" si="26"/>
        <v>0.0245654977583983</v>
      </c>
      <c r="BX116" s="12">
        <f t="shared" si="26"/>
        <v>0.0393047964134373</v>
      </c>
      <c r="BY116" s="12">
        <f t="shared" si="26"/>
        <v>0.0245654977583983</v>
      </c>
      <c r="BZ116" s="12">
        <f t="shared" si="26"/>
        <v>0.0310139409199779</v>
      </c>
      <c r="CA116" s="12">
        <f t="shared" si="26"/>
        <v>0.029724252287662</v>
      </c>
      <c r="CB116" s="12">
        <f t="shared" si="26"/>
        <v>0.0284345636553461</v>
      </c>
      <c r="CC116" s="12">
        <f t="shared" si="26"/>
        <v>0.0304919240926119</v>
      </c>
      <c r="CD116" s="12">
        <f t="shared" si="26"/>
        <v>0.028956580482712</v>
      </c>
      <c r="CE116" s="12">
        <f t="shared" si="26"/>
        <v>0.0275133574894061</v>
      </c>
      <c r="CF116" s="12">
        <f t="shared" si="26"/>
        <v>0.029969907265246</v>
      </c>
      <c r="CG116" s="12">
        <f t="shared" si="26"/>
        <v>0.0260087207517042</v>
      </c>
      <c r="CH116" s="12">
        <f t="shared" si="26"/>
        <v>0.0277897193391881</v>
      </c>
      <c r="CI116" s="12">
        <f t="shared" si="26"/>
        <v>0.0269913406620402</v>
      </c>
      <c r="CJ116" s="12">
        <f t="shared" si="26"/>
        <v>0.0272984093840201</v>
      </c>
      <c r="CK116" s="12">
        <f t="shared" si="26"/>
        <v>0</v>
      </c>
      <c r="CL116" s="12">
        <f t="shared" si="26"/>
        <v>0</v>
      </c>
      <c r="CM116" s="12">
        <f t="shared" si="26"/>
        <v>0</v>
      </c>
      <c r="CN116" s="12">
        <f t="shared" si="26"/>
        <v>0</v>
      </c>
      <c r="CO116" s="12">
        <f t="shared" si="26"/>
        <v>0</v>
      </c>
      <c r="CP116" s="12">
        <f t="shared" si="26"/>
        <v>0</v>
      </c>
      <c r="CQ116" s="12">
        <f t="shared" si="26"/>
        <v>0</v>
      </c>
    </row>
    <row r="117" spans="1:95">
      <c r="A117" s="13">
        <v>42352</v>
      </c>
      <c r="C117" s="8">
        <v>29025</v>
      </c>
      <c r="D117" s="12">
        <f t="shared" ref="D117:BO117" si="27">D15/$C15</f>
        <v>0.981085271317829</v>
      </c>
      <c r="E117" s="12">
        <f t="shared" si="27"/>
        <v>0.466080964685616</v>
      </c>
      <c r="F117" s="12">
        <f t="shared" si="27"/>
        <v>0.301567614125754</v>
      </c>
      <c r="G117" s="12">
        <f t="shared" si="27"/>
        <v>0.246752799310939</v>
      </c>
      <c r="H117" s="12">
        <f t="shared" si="27"/>
        <v>0.219328165374677</v>
      </c>
      <c r="I117" s="12">
        <f t="shared" si="27"/>
        <v>0.224806201550388</v>
      </c>
      <c r="J117" s="12">
        <f t="shared" si="27"/>
        <v>0.219328165374677</v>
      </c>
      <c r="K117" s="12">
        <f t="shared" si="27"/>
        <v>0.224806201550388</v>
      </c>
      <c r="L117" s="12">
        <f t="shared" si="27"/>
        <v>0.180947459086994</v>
      </c>
      <c r="M117" s="12">
        <f t="shared" si="27"/>
        <v>0.159000861326443</v>
      </c>
      <c r="N117" s="12">
        <f t="shared" si="27"/>
        <v>0.148044788975022</v>
      </c>
      <c r="O117" s="12">
        <f t="shared" si="27"/>
        <v>0.164513350559862</v>
      </c>
      <c r="P117" s="12">
        <f t="shared" si="27"/>
        <v>0.153522825150732</v>
      </c>
      <c r="Q117" s="12">
        <f t="shared" si="27"/>
        <v>0.104186046511628</v>
      </c>
      <c r="R117" s="12">
        <f t="shared" si="27"/>
        <v>0.115142118863049</v>
      </c>
      <c r="S117" s="12">
        <f t="shared" si="27"/>
        <v>0.1370887166236</v>
      </c>
      <c r="T117" s="12">
        <f t="shared" si="27"/>
        <v>0.1370887166236</v>
      </c>
      <c r="U117" s="12">
        <f t="shared" si="27"/>
        <v>0.115142118863049</v>
      </c>
      <c r="V117" s="12">
        <f t="shared" si="27"/>
        <v>0.13161068044789</v>
      </c>
      <c r="W117" s="12">
        <f t="shared" si="27"/>
        <v>0.104186046511628</v>
      </c>
      <c r="X117" s="12">
        <f t="shared" si="27"/>
        <v>0.0822394487510767</v>
      </c>
      <c r="Y117" s="12">
        <f t="shared" si="27"/>
        <v>0.109664082687339</v>
      </c>
      <c r="Z117" s="12">
        <f t="shared" si="27"/>
        <v>0.12062015503876</v>
      </c>
      <c r="AA117" s="12">
        <f t="shared" si="27"/>
        <v>0.0987080103359173</v>
      </c>
      <c r="AB117" s="12">
        <f t="shared" si="27"/>
        <v>0.0932299741602067</v>
      </c>
      <c r="AC117" s="12">
        <f t="shared" si="27"/>
        <v>0.0712833763996555</v>
      </c>
      <c r="AD117" s="12">
        <f t="shared" si="27"/>
        <v>0.0658053402239449</v>
      </c>
      <c r="AE117" s="12">
        <f t="shared" si="27"/>
        <v>0.0548492678725237</v>
      </c>
      <c r="AF117" s="12">
        <f t="shared" si="27"/>
        <v>0.0767614125753661</v>
      </c>
      <c r="AG117" s="12">
        <f t="shared" si="27"/>
        <v>0.0767614125753661</v>
      </c>
      <c r="AH117" s="12">
        <f t="shared" si="27"/>
        <v>0.0712833763996555</v>
      </c>
      <c r="AI117" s="12">
        <f t="shared" si="27"/>
        <v>0.0822394487510767</v>
      </c>
      <c r="AJ117" s="12">
        <f t="shared" si="27"/>
        <v>0.0767614125753661</v>
      </c>
      <c r="AK117" s="12">
        <f t="shared" si="27"/>
        <v>0.0603273040482343</v>
      </c>
      <c r="AL117" s="12">
        <f t="shared" si="27"/>
        <v>0.0603273040482343</v>
      </c>
      <c r="AM117" s="12">
        <f t="shared" si="27"/>
        <v>0.0712833763996555</v>
      </c>
      <c r="AN117" s="12">
        <f t="shared" si="27"/>
        <v>0.0658053402239449</v>
      </c>
      <c r="AO117" s="12">
        <f t="shared" si="27"/>
        <v>0.0658053402239449</v>
      </c>
      <c r="AP117" s="12">
        <f t="shared" si="27"/>
        <v>0.0712833763996555</v>
      </c>
      <c r="AQ117" s="12">
        <f t="shared" si="27"/>
        <v>0.0767614125753661</v>
      </c>
      <c r="AR117" s="12">
        <f t="shared" si="27"/>
        <v>0.0658053402239449</v>
      </c>
      <c r="AS117" s="12">
        <f t="shared" si="27"/>
        <v>0.0603273040482343</v>
      </c>
      <c r="AT117" s="12">
        <f t="shared" si="27"/>
        <v>0.0712833763996555</v>
      </c>
      <c r="AU117" s="12">
        <f t="shared" si="27"/>
        <v>0.0822394487510767</v>
      </c>
      <c r="AV117" s="12">
        <f t="shared" si="27"/>
        <v>0.0712833763996555</v>
      </c>
      <c r="AW117" s="12">
        <f t="shared" si="27"/>
        <v>0.0932299741602067</v>
      </c>
      <c r="AX117" s="12">
        <f t="shared" si="27"/>
        <v>0.0822394487510767</v>
      </c>
      <c r="AY117" s="12">
        <f t="shared" si="27"/>
        <v>0.0438587424633936</v>
      </c>
      <c r="AZ117" s="12">
        <f t="shared" si="27"/>
        <v>0.0438587424633936</v>
      </c>
      <c r="BA117" s="12">
        <f t="shared" si="27"/>
        <v>0.0548492678725237</v>
      </c>
      <c r="BB117" s="12">
        <f t="shared" si="27"/>
        <v>0.0603273040482343</v>
      </c>
      <c r="BC117" s="12">
        <f t="shared" si="27"/>
        <v>0.0164341085271318</v>
      </c>
      <c r="BD117" s="12">
        <f t="shared" si="27"/>
        <v>0.0274246339362618</v>
      </c>
      <c r="BE117" s="12">
        <f t="shared" si="27"/>
        <v>0.0329026701119724</v>
      </c>
      <c r="BF117" s="12">
        <f t="shared" si="27"/>
        <v>0.0274246339362618</v>
      </c>
      <c r="BG117" s="12">
        <f t="shared" si="27"/>
        <v>0.0329026701119724</v>
      </c>
      <c r="BH117" s="12">
        <f t="shared" si="27"/>
        <v>0.0219465977605512</v>
      </c>
      <c r="BI117" s="12">
        <f t="shared" si="27"/>
        <v>0.0164341085271318</v>
      </c>
      <c r="BJ117" s="12">
        <f t="shared" si="27"/>
        <v>0.0219465977605512</v>
      </c>
      <c r="BK117" s="12">
        <f t="shared" si="27"/>
        <v>0.0219465977605512</v>
      </c>
      <c r="BL117" s="12">
        <f t="shared" si="27"/>
        <v>0.0164341085271318</v>
      </c>
      <c r="BM117" s="12">
        <f t="shared" si="27"/>
        <v>0.0109560723514212</v>
      </c>
      <c r="BN117" s="12">
        <f t="shared" si="27"/>
        <v>0.0274246339362618</v>
      </c>
      <c r="BO117" s="12">
        <f t="shared" si="27"/>
        <v>0.0329026701119724</v>
      </c>
      <c r="BP117" s="12">
        <f t="shared" ref="BP117:CQ117" si="28">BP15/$C15</f>
        <v>0.038380706287683</v>
      </c>
      <c r="BQ117" s="12">
        <f t="shared" si="28"/>
        <v>0.0329026701119724</v>
      </c>
      <c r="BR117" s="12">
        <f t="shared" si="28"/>
        <v>0.038380706287683</v>
      </c>
      <c r="BS117" s="12">
        <f t="shared" si="28"/>
        <v>0.0329026701119724</v>
      </c>
      <c r="BT117" s="12">
        <f t="shared" si="28"/>
        <v>0.0274246339362618</v>
      </c>
      <c r="BU117" s="12">
        <f t="shared" si="28"/>
        <v>0.0219465977605512</v>
      </c>
      <c r="BV117" s="12">
        <f t="shared" si="28"/>
        <v>0.0329026701119724</v>
      </c>
      <c r="BW117" s="12">
        <f t="shared" si="28"/>
        <v>0.0274246339362618</v>
      </c>
      <c r="BX117" s="12">
        <f t="shared" si="28"/>
        <v>0.0329026701119724</v>
      </c>
      <c r="BY117" s="12">
        <f t="shared" si="28"/>
        <v>0.0383118001722653</v>
      </c>
      <c r="BZ117" s="12">
        <f t="shared" si="28"/>
        <v>0.0371403962101636</v>
      </c>
      <c r="CA117" s="12">
        <f t="shared" si="28"/>
        <v>0.0286649440137812</v>
      </c>
      <c r="CB117" s="12">
        <f t="shared" si="28"/>
        <v>0.0306976744186047</v>
      </c>
      <c r="CC117" s="12">
        <f t="shared" si="28"/>
        <v>0.0394832041343669</v>
      </c>
      <c r="CD117" s="12">
        <f t="shared" si="28"/>
        <v>0.0358656330749354</v>
      </c>
      <c r="CE117" s="12">
        <f t="shared" si="28"/>
        <v>0.0334539190353144</v>
      </c>
      <c r="CF117" s="12">
        <f t="shared" si="28"/>
        <v>0.0343841515934539</v>
      </c>
      <c r="CG117" s="12">
        <f t="shared" si="28"/>
        <v>0.0338673557278208</v>
      </c>
      <c r="CH117" s="12">
        <f t="shared" si="28"/>
        <v>0.0275968992248062</v>
      </c>
      <c r="CI117" s="12">
        <f t="shared" si="28"/>
        <v>0.0250818260120586</v>
      </c>
      <c r="CJ117" s="12">
        <f t="shared" si="28"/>
        <v>0</v>
      </c>
      <c r="CK117" s="12">
        <f t="shared" si="28"/>
        <v>0</v>
      </c>
      <c r="CL117" s="12">
        <f t="shared" si="28"/>
        <v>0</v>
      </c>
      <c r="CM117" s="12">
        <f t="shared" si="28"/>
        <v>0</v>
      </c>
      <c r="CN117" s="12">
        <f t="shared" si="28"/>
        <v>0</v>
      </c>
      <c r="CO117" s="12">
        <f t="shared" si="28"/>
        <v>0</v>
      </c>
      <c r="CP117" s="12">
        <f t="shared" si="28"/>
        <v>0</v>
      </c>
      <c r="CQ117" s="12">
        <f t="shared" si="28"/>
        <v>0</v>
      </c>
    </row>
    <row r="118" spans="1:95">
      <c r="A118" s="13">
        <v>42353</v>
      </c>
      <c r="C118" s="8">
        <v>24768</v>
      </c>
      <c r="D118" s="12">
        <f t="shared" ref="D118:BO118" si="29">D16/$C16</f>
        <v>0.975129198966408</v>
      </c>
      <c r="E118" s="12">
        <f t="shared" si="29"/>
        <v>0.495962532299742</v>
      </c>
      <c r="F118" s="12">
        <f t="shared" si="29"/>
        <v>0.311571382428941</v>
      </c>
      <c r="G118" s="12">
        <f t="shared" si="29"/>
        <v>0.292514534883721</v>
      </c>
      <c r="H118" s="12">
        <f t="shared" si="29"/>
        <v>0.197109173126615</v>
      </c>
      <c r="I118" s="12">
        <f t="shared" si="29"/>
        <v>0.184391149870801</v>
      </c>
      <c r="J118" s="12">
        <f t="shared" si="29"/>
        <v>0.228924418604651</v>
      </c>
      <c r="K118" s="12">
        <f t="shared" si="29"/>
        <v>0.178052325581395</v>
      </c>
      <c r="L118" s="12">
        <f t="shared" si="29"/>
        <v>0.197109173126615</v>
      </c>
      <c r="M118" s="12">
        <f t="shared" si="29"/>
        <v>0.178052325581395</v>
      </c>
      <c r="N118" s="12">
        <f t="shared" si="29"/>
        <v>0.152616279069767</v>
      </c>
      <c r="O118" s="12">
        <f t="shared" si="29"/>
        <v>0.108083010335917</v>
      </c>
      <c r="P118" s="12">
        <f t="shared" si="29"/>
        <v>0.120801033591731</v>
      </c>
      <c r="Q118" s="12">
        <f t="shared" si="29"/>
        <v>0.158955103359173</v>
      </c>
      <c r="R118" s="12">
        <f t="shared" si="29"/>
        <v>0.184391149870801</v>
      </c>
      <c r="S118" s="12">
        <f t="shared" si="29"/>
        <v>0.158955103359173</v>
      </c>
      <c r="T118" s="12">
        <f t="shared" si="29"/>
        <v>0.120801033591731</v>
      </c>
      <c r="U118" s="12">
        <f t="shared" si="29"/>
        <v>0.0635901162790698</v>
      </c>
      <c r="V118" s="12">
        <f t="shared" si="29"/>
        <v>0.0826469638242894</v>
      </c>
      <c r="W118" s="12">
        <f t="shared" si="29"/>
        <v>0.0890261627906977</v>
      </c>
      <c r="X118" s="12">
        <f t="shared" si="29"/>
        <v>0.12718023255814</v>
      </c>
      <c r="Y118" s="12">
        <f t="shared" si="29"/>
        <v>0.139898255813953</v>
      </c>
      <c r="Z118" s="12">
        <f t="shared" si="29"/>
        <v>0.12718023255814</v>
      </c>
      <c r="AA118" s="12">
        <f t="shared" si="29"/>
        <v>0.139898255813953</v>
      </c>
      <c r="AB118" s="12">
        <f t="shared" si="29"/>
        <v>0.108083010335917</v>
      </c>
      <c r="AC118" s="12">
        <f t="shared" si="29"/>
        <v>0.0763081395348837</v>
      </c>
      <c r="AD118" s="12">
        <f t="shared" si="29"/>
        <v>0.0699289405684755</v>
      </c>
      <c r="AE118" s="12">
        <f t="shared" si="29"/>
        <v>0.114462209302326</v>
      </c>
      <c r="AF118" s="12">
        <f t="shared" si="29"/>
        <v>0.0953649870801034</v>
      </c>
      <c r="AG118" s="12">
        <f t="shared" si="29"/>
        <v>0.0890261627906977</v>
      </c>
      <c r="AH118" s="12">
        <f t="shared" si="29"/>
        <v>0.0953649870801034</v>
      </c>
      <c r="AI118" s="12">
        <f t="shared" si="29"/>
        <v>0.0953649870801034</v>
      </c>
      <c r="AJ118" s="12">
        <f t="shared" si="29"/>
        <v>0.0699289405684755</v>
      </c>
      <c r="AK118" s="12">
        <f t="shared" si="29"/>
        <v>0.0635901162790698</v>
      </c>
      <c r="AL118" s="12">
        <f t="shared" si="29"/>
        <v>0.0890261627906977</v>
      </c>
      <c r="AM118" s="12">
        <f t="shared" si="29"/>
        <v>0.101744186046512</v>
      </c>
      <c r="AN118" s="12">
        <f t="shared" si="29"/>
        <v>0.0826469638242894</v>
      </c>
      <c r="AO118" s="12">
        <f t="shared" si="29"/>
        <v>0.0890261627906977</v>
      </c>
      <c r="AP118" s="12">
        <f t="shared" si="29"/>
        <v>0.0890261627906977</v>
      </c>
      <c r="AQ118" s="12">
        <f t="shared" si="29"/>
        <v>0.0444928940568475</v>
      </c>
      <c r="AR118" s="12">
        <f t="shared" si="29"/>
        <v>0.0572109173126615</v>
      </c>
      <c r="AS118" s="12">
        <f t="shared" si="29"/>
        <v>0.0699289405684755</v>
      </c>
      <c r="AT118" s="12">
        <f t="shared" si="29"/>
        <v>0.0508720930232558</v>
      </c>
      <c r="AU118" s="12">
        <f t="shared" si="29"/>
        <v>0.0572109173126615</v>
      </c>
      <c r="AV118" s="12">
        <f t="shared" si="29"/>
        <v>0.0508720930232558</v>
      </c>
      <c r="AW118" s="12">
        <f t="shared" si="29"/>
        <v>0.0699289405684755</v>
      </c>
      <c r="AX118" s="12">
        <f t="shared" si="29"/>
        <v>0.0508720930232558</v>
      </c>
      <c r="AY118" s="12">
        <f t="shared" si="29"/>
        <v>0.0317748708010336</v>
      </c>
      <c r="AZ118" s="12">
        <f t="shared" si="29"/>
        <v>0.0635901162790698</v>
      </c>
      <c r="BA118" s="12">
        <f t="shared" si="29"/>
        <v>0.0508720930232558</v>
      </c>
      <c r="BB118" s="12">
        <f t="shared" si="29"/>
        <v>0.0444928940568475</v>
      </c>
      <c r="BC118" s="12">
        <f t="shared" si="29"/>
        <v>0.0444928940568475</v>
      </c>
      <c r="BD118" s="12">
        <f t="shared" si="29"/>
        <v>0.0254360465116279</v>
      </c>
      <c r="BE118" s="12">
        <f t="shared" si="29"/>
        <v>0.0190568475452196</v>
      </c>
      <c r="BF118" s="12">
        <f t="shared" si="29"/>
        <v>0.0254360465116279</v>
      </c>
      <c r="BG118" s="12">
        <f t="shared" si="29"/>
        <v>0.0190568475452196</v>
      </c>
      <c r="BH118" s="12">
        <f t="shared" si="29"/>
        <v>0.0254360465116279</v>
      </c>
      <c r="BI118" s="12">
        <f t="shared" si="29"/>
        <v>0.0254360465116279</v>
      </c>
      <c r="BJ118" s="12">
        <f t="shared" si="29"/>
        <v>0.012718023255814</v>
      </c>
      <c r="BK118" s="12">
        <f t="shared" si="29"/>
        <v>0.012718023255814</v>
      </c>
      <c r="BL118" s="12">
        <f t="shared" si="29"/>
        <v>0.0444928940568475</v>
      </c>
      <c r="BM118" s="12">
        <f t="shared" si="29"/>
        <v>0.0572109173126615</v>
      </c>
      <c r="BN118" s="12">
        <f t="shared" si="29"/>
        <v>0.0572109173126615</v>
      </c>
      <c r="BO118" s="12">
        <f t="shared" si="29"/>
        <v>0.0381540697674419</v>
      </c>
      <c r="BP118" s="12">
        <f t="shared" ref="BP118:CQ118" si="30">BP16/$C16</f>
        <v>0.0508720930232558</v>
      </c>
      <c r="BQ118" s="12">
        <f t="shared" si="30"/>
        <v>0.0508720930232558</v>
      </c>
      <c r="BR118" s="12">
        <f t="shared" si="30"/>
        <v>0.0317748708010336</v>
      </c>
      <c r="BS118" s="12">
        <f t="shared" si="30"/>
        <v>0.0381540697674419</v>
      </c>
      <c r="BT118" s="12">
        <f t="shared" si="30"/>
        <v>0.0317748708010336</v>
      </c>
      <c r="BU118" s="12">
        <f t="shared" si="30"/>
        <v>0.0381540697674419</v>
      </c>
      <c r="BV118" s="12">
        <f t="shared" si="30"/>
        <v>0.0572109173126615</v>
      </c>
      <c r="BW118" s="12">
        <f t="shared" si="30"/>
        <v>0.0508720930232558</v>
      </c>
      <c r="BX118" s="12">
        <f t="shared" si="30"/>
        <v>0.0312096253229974</v>
      </c>
      <c r="BY118" s="12">
        <f t="shared" si="30"/>
        <v>0.0281007751937985</v>
      </c>
      <c r="BZ118" s="12">
        <f t="shared" si="30"/>
        <v>0.0281007751937985</v>
      </c>
      <c r="CA118" s="12">
        <f t="shared" si="30"/>
        <v>0.022609819121447</v>
      </c>
      <c r="CB118" s="12">
        <f t="shared" si="30"/>
        <v>0.0250322997416021</v>
      </c>
      <c r="CC118" s="12">
        <f t="shared" si="30"/>
        <v>0.03484334625323</v>
      </c>
      <c r="CD118" s="12">
        <f t="shared" si="30"/>
        <v>0.0346414728682171</v>
      </c>
      <c r="CE118" s="12">
        <f t="shared" si="30"/>
        <v>0.0339954780361757</v>
      </c>
      <c r="CF118" s="12">
        <f t="shared" si="30"/>
        <v>0.0323401162790698</v>
      </c>
      <c r="CG118" s="12">
        <f t="shared" si="30"/>
        <v>0.0258397932816537</v>
      </c>
      <c r="CH118" s="12">
        <f t="shared" si="30"/>
        <v>0.0234980620155039</v>
      </c>
      <c r="CI118" s="12">
        <f t="shared" si="30"/>
        <v>0</v>
      </c>
      <c r="CJ118" s="12">
        <f t="shared" si="30"/>
        <v>0</v>
      </c>
      <c r="CK118" s="12">
        <f t="shared" si="30"/>
        <v>0</v>
      </c>
      <c r="CL118" s="12">
        <f t="shared" si="30"/>
        <v>0</v>
      </c>
      <c r="CM118" s="12">
        <f t="shared" si="30"/>
        <v>0</v>
      </c>
      <c r="CN118" s="12">
        <f t="shared" si="30"/>
        <v>0</v>
      </c>
      <c r="CO118" s="12">
        <f t="shared" si="30"/>
        <v>0</v>
      </c>
      <c r="CP118" s="12">
        <f t="shared" si="30"/>
        <v>0</v>
      </c>
      <c r="CQ118" s="12">
        <f t="shared" si="30"/>
        <v>0</v>
      </c>
    </row>
    <row r="119" spans="1:95">
      <c r="A119" s="13">
        <v>42354</v>
      </c>
      <c r="C119" s="8">
        <v>48120</v>
      </c>
      <c r="D119" s="12">
        <f t="shared" ref="D119:BO119" si="31">D17/$C17</f>
        <v>0.979696591853699</v>
      </c>
      <c r="E119" s="12">
        <f t="shared" si="31"/>
        <v>0.494409808811305</v>
      </c>
      <c r="F119" s="12">
        <f t="shared" si="31"/>
        <v>0.3559642560266</v>
      </c>
      <c r="G119" s="12">
        <f t="shared" si="31"/>
        <v>0.29334995843724</v>
      </c>
      <c r="H119" s="12">
        <f t="shared" si="31"/>
        <v>0.260390689941812</v>
      </c>
      <c r="I119" s="12">
        <f t="shared" si="31"/>
        <v>0.29334995843724</v>
      </c>
      <c r="J119" s="12">
        <f t="shared" si="31"/>
        <v>0.263674147963425</v>
      </c>
      <c r="K119" s="12">
        <f t="shared" si="31"/>
        <v>0.263674147963425</v>
      </c>
      <c r="L119" s="12">
        <f t="shared" si="31"/>
        <v>0.240606816292602</v>
      </c>
      <c r="M119" s="12">
        <f t="shared" si="31"/>
        <v>0.207647547797174</v>
      </c>
      <c r="N119" s="12">
        <f t="shared" si="31"/>
        <v>0.174688279301746</v>
      </c>
      <c r="O119" s="12">
        <f t="shared" si="31"/>
        <v>0.151620947630923</v>
      </c>
      <c r="P119" s="12">
        <f t="shared" si="31"/>
        <v>0.174688279301746</v>
      </c>
      <c r="Q119" s="12">
        <f t="shared" si="31"/>
        <v>0.16479634247714</v>
      </c>
      <c r="R119" s="12">
        <f t="shared" si="31"/>
        <v>0.154904405652535</v>
      </c>
      <c r="S119" s="12">
        <f t="shared" si="31"/>
        <v>0.161512884455528</v>
      </c>
      <c r="T119" s="12">
        <f t="shared" si="31"/>
        <v>0.112073981712386</v>
      </c>
      <c r="U119" s="12">
        <f t="shared" si="31"/>
        <v>0.0955943474646717</v>
      </c>
      <c r="V119" s="12">
        <f t="shared" si="31"/>
        <v>0.108769742310889</v>
      </c>
      <c r="W119" s="12">
        <f t="shared" si="31"/>
        <v>0.135141313383209</v>
      </c>
      <c r="X119" s="12">
        <f t="shared" si="31"/>
        <v>0.1285536159601</v>
      </c>
      <c r="Y119" s="12">
        <f t="shared" si="31"/>
        <v>0.125249376558603</v>
      </c>
      <c r="Z119" s="12">
        <f t="shared" si="31"/>
        <v>0.118661679135495</v>
      </c>
      <c r="AA119" s="12">
        <f t="shared" si="31"/>
        <v>0.1285536159601</v>
      </c>
      <c r="AB119" s="12">
        <f t="shared" si="31"/>
        <v>0.0593308395677473</v>
      </c>
      <c r="AC119" s="12">
        <f t="shared" si="31"/>
        <v>0.0725062344139651</v>
      </c>
      <c r="AD119" s="12">
        <f t="shared" si="31"/>
        <v>0.108769742310889</v>
      </c>
      <c r="AE119" s="12">
        <f t="shared" si="31"/>
        <v>0.118661679135495</v>
      </c>
      <c r="AF119" s="12">
        <f t="shared" si="31"/>
        <v>0.102182044887781</v>
      </c>
      <c r="AG119" s="12">
        <f t="shared" si="31"/>
        <v>0.105465502909393</v>
      </c>
      <c r="AH119" s="12">
        <f t="shared" si="31"/>
        <v>0.0889858686616791</v>
      </c>
      <c r="AI119" s="12">
        <f t="shared" si="31"/>
        <v>0.0725062344139651</v>
      </c>
      <c r="AJ119" s="12">
        <f t="shared" si="31"/>
        <v>0.0593308395677473</v>
      </c>
      <c r="AK119" s="12">
        <f t="shared" si="31"/>
        <v>0.0626142975893599</v>
      </c>
      <c r="AL119" s="12">
        <f t="shared" si="31"/>
        <v>0.0725062344139651</v>
      </c>
      <c r="AM119" s="12">
        <f t="shared" si="31"/>
        <v>0.0659185369908562</v>
      </c>
      <c r="AN119" s="12">
        <f t="shared" si="31"/>
        <v>0.0823981712385702</v>
      </c>
      <c r="AO119" s="12">
        <f t="shared" si="31"/>
        <v>0.0692227763923525</v>
      </c>
      <c r="AP119" s="12">
        <f t="shared" si="31"/>
        <v>0.0692227763923525</v>
      </c>
      <c r="AQ119" s="12">
        <f t="shared" si="31"/>
        <v>0.0593308395677473</v>
      </c>
      <c r="AR119" s="12">
        <f t="shared" si="31"/>
        <v>0.0758104738154613</v>
      </c>
      <c r="AS119" s="12">
        <f t="shared" si="31"/>
        <v>0.039546965918537</v>
      </c>
      <c r="AT119" s="12">
        <f t="shared" si="31"/>
        <v>0.0626142975893599</v>
      </c>
      <c r="AU119" s="12">
        <f t="shared" si="31"/>
        <v>0.0461346633416459</v>
      </c>
      <c r="AV119" s="12">
        <f t="shared" si="31"/>
        <v>0.0494389027431421</v>
      </c>
      <c r="AW119" s="12">
        <f t="shared" si="31"/>
        <v>0.0329592684954281</v>
      </c>
      <c r="AX119" s="12">
        <f t="shared" si="31"/>
        <v>0.0428512053200333</v>
      </c>
      <c r="AY119" s="12">
        <f t="shared" si="31"/>
        <v>0.056026600166251</v>
      </c>
      <c r="AZ119" s="12">
        <f t="shared" si="31"/>
        <v>0.0527431421446384</v>
      </c>
      <c r="BA119" s="12">
        <f t="shared" si="31"/>
        <v>0.0362635078969244</v>
      </c>
      <c r="BB119" s="12">
        <f t="shared" si="31"/>
        <v>0.0461346633416459</v>
      </c>
      <c r="BC119" s="12">
        <f t="shared" si="31"/>
        <v>0.0428512053200333</v>
      </c>
      <c r="BD119" s="12">
        <f t="shared" si="31"/>
        <v>0.039546965918537</v>
      </c>
      <c r="BE119" s="12">
        <f t="shared" si="31"/>
        <v>0.0263715710723192</v>
      </c>
      <c r="BF119" s="12">
        <f t="shared" si="31"/>
        <v>0.016479634247714</v>
      </c>
      <c r="BG119" s="12">
        <f t="shared" si="31"/>
        <v>0</v>
      </c>
      <c r="BH119" s="12">
        <f t="shared" si="31"/>
        <v>0.00658769742310889</v>
      </c>
      <c r="BI119" s="12">
        <f t="shared" si="31"/>
        <v>0.016479634247714</v>
      </c>
      <c r="BJ119" s="12">
        <f t="shared" si="31"/>
        <v>0.00658769742310889</v>
      </c>
      <c r="BK119" s="12">
        <f t="shared" si="31"/>
        <v>0.016479634247714</v>
      </c>
      <c r="BL119" s="12">
        <f t="shared" si="31"/>
        <v>0.0263715710723192</v>
      </c>
      <c r="BM119" s="12">
        <f t="shared" si="31"/>
        <v>0.0329592684954281</v>
      </c>
      <c r="BN119" s="12">
        <f t="shared" si="31"/>
        <v>0.0296550290939318</v>
      </c>
      <c r="BO119" s="12">
        <f t="shared" si="31"/>
        <v>0.0296550290939318</v>
      </c>
      <c r="BP119" s="12">
        <f t="shared" ref="BP119:CQ119" si="32">BP17/$C17</f>
        <v>0.0428512053200333</v>
      </c>
      <c r="BQ119" s="12">
        <f t="shared" si="32"/>
        <v>0.0461346633416459</v>
      </c>
      <c r="BR119" s="12">
        <f t="shared" si="32"/>
        <v>0.0362635078969244</v>
      </c>
      <c r="BS119" s="12">
        <f t="shared" si="32"/>
        <v>0.0362635078969244</v>
      </c>
      <c r="BT119" s="12">
        <f t="shared" si="32"/>
        <v>0.039546965918537</v>
      </c>
      <c r="BU119" s="12">
        <f t="shared" si="32"/>
        <v>0.0329592684954281</v>
      </c>
      <c r="BV119" s="12">
        <f t="shared" si="32"/>
        <v>0.0296550290939318</v>
      </c>
      <c r="BW119" s="12">
        <f t="shared" si="32"/>
        <v>0.0472776392352452</v>
      </c>
      <c r="BX119" s="12">
        <f t="shared" si="32"/>
        <v>0.0458645054031588</v>
      </c>
      <c r="BY119" s="12">
        <f t="shared" si="32"/>
        <v>0.0375727348295927</v>
      </c>
      <c r="BZ119" s="12">
        <f t="shared" si="32"/>
        <v>0.0375727348295927</v>
      </c>
      <c r="CA119" s="12">
        <f t="shared" si="32"/>
        <v>0.0478179551122195</v>
      </c>
      <c r="CB119" s="12">
        <f t="shared" si="32"/>
        <v>0.045573566084788</v>
      </c>
      <c r="CC119" s="12">
        <f t="shared" si="32"/>
        <v>0.0445760598503741</v>
      </c>
      <c r="CD119" s="12">
        <f t="shared" si="32"/>
        <v>0.0445760598503741</v>
      </c>
      <c r="CE119" s="12">
        <f t="shared" si="32"/>
        <v>0.043640897755611</v>
      </c>
      <c r="CF119" s="12">
        <f t="shared" si="32"/>
        <v>0.0360764754779717</v>
      </c>
      <c r="CG119" s="12">
        <f t="shared" si="32"/>
        <v>0.0340191188694929</v>
      </c>
      <c r="CH119" s="12">
        <f t="shared" si="32"/>
        <v>0</v>
      </c>
      <c r="CI119" s="12">
        <f t="shared" si="32"/>
        <v>0</v>
      </c>
      <c r="CJ119" s="12">
        <f t="shared" si="32"/>
        <v>0</v>
      </c>
      <c r="CK119" s="12">
        <f t="shared" si="32"/>
        <v>0</v>
      </c>
      <c r="CL119" s="12">
        <f t="shared" si="32"/>
        <v>0</v>
      </c>
      <c r="CM119" s="12">
        <f t="shared" si="32"/>
        <v>0</v>
      </c>
      <c r="CN119" s="12">
        <f t="shared" si="32"/>
        <v>0</v>
      </c>
      <c r="CO119" s="12">
        <f t="shared" si="32"/>
        <v>0</v>
      </c>
      <c r="CP119" s="12">
        <f t="shared" si="32"/>
        <v>0</v>
      </c>
      <c r="CQ119" s="12">
        <f t="shared" si="32"/>
        <v>0</v>
      </c>
    </row>
    <row r="120" spans="1:95">
      <c r="A120" s="13">
        <v>42355</v>
      </c>
      <c r="C120" s="8">
        <v>43645</v>
      </c>
      <c r="D120" s="12">
        <f t="shared" ref="D120:BO120" si="33">D18/$C18</f>
        <v>0.979539466147325</v>
      </c>
      <c r="E120" s="12">
        <f t="shared" si="33"/>
        <v>0.49985107114217</v>
      </c>
      <c r="F120" s="12">
        <f t="shared" si="33"/>
        <v>0.372161759651736</v>
      </c>
      <c r="G120" s="12">
        <f t="shared" si="33"/>
        <v>0.310138618398442</v>
      </c>
      <c r="H120" s="12">
        <f t="shared" si="33"/>
        <v>0.299186619314927</v>
      </c>
      <c r="I120" s="12">
        <f t="shared" si="33"/>
        <v>0.284591591247566</v>
      </c>
      <c r="J120" s="12">
        <f t="shared" si="33"/>
        <v>0.266353534196357</v>
      </c>
      <c r="K120" s="12">
        <f t="shared" si="33"/>
        <v>0.240806507045481</v>
      </c>
      <c r="L120" s="12">
        <f t="shared" si="33"/>
        <v>0.240806507045481</v>
      </c>
      <c r="M120" s="12">
        <f t="shared" si="33"/>
        <v>0.186069423759881</v>
      </c>
      <c r="N120" s="12">
        <f t="shared" si="33"/>
        <v>0.149593309657464</v>
      </c>
      <c r="O120" s="12">
        <f t="shared" si="33"/>
        <v>0.171474395692519</v>
      </c>
      <c r="P120" s="12">
        <f t="shared" si="33"/>
        <v>0.156879367625158</v>
      </c>
      <c r="Q120" s="12">
        <f t="shared" si="33"/>
        <v>0.160545308740978</v>
      </c>
      <c r="R120" s="12">
        <f t="shared" si="33"/>
        <v>0.145950280673617</v>
      </c>
      <c r="S120" s="12">
        <f t="shared" si="33"/>
        <v>0.116760224538893</v>
      </c>
      <c r="T120" s="12">
        <f t="shared" si="33"/>
        <v>0.12040325352274</v>
      </c>
      <c r="U120" s="12">
        <f t="shared" si="33"/>
        <v>0.0948562263718639</v>
      </c>
      <c r="V120" s="12">
        <f t="shared" si="33"/>
        <v>0.153236338641311</v>
      </c>
      <c r="W120" s="12">
        <f t="shared" si="33"/>
        <v>0.109451254439226</v>
      </c>
      <c r="X120" s="12">
        <f t="shared" si="33"/>
        <v>0.109451254439226</v>
      </c>
      <c r="Y120" s="12">
        <f t="shared" si="33"/>
        <v>0.102165196471532</v>
      </c>
      <c r="Z120" s="12">
        <f t="shared" si="33"/>
        <v>0.109451254439226</v>
      </c>
      <c r="AA120" s="12">
        <f t="shared" si="33"/>
        <v>0.0985221674876847</v>
      </c>
      <c r="AB120" s="12">
        <f t="shared" si="33"/>
        <v>0.0948562263718639</v>
      </c>
      <c r="AC120" s="12">
        <f t="shared" si="33"/>
        <v>0.124046282506587</v>
      </c>
      <c r="AD120" s="12">
        <f t="shared" si="33"/>
        <v>0.113117195555046</v>
      </c>
      <c r="AE120" s="12">
        <f t="shared" si="33"/>
        <v>0.0985221674876847</v>
      </c>
      <c r="AF120" s="12">
        <f t="shared" si="33"/>
        <v>0.109451254439226</v>
      </c>
      <c r="AG120" s="12">
        <f t="shared" si="33"/>
        <v>0.091213197388017</v>
      </c>
      <c r="AH120" s="12">
        <f t="shared" si="33"/>
        <v>0.0693321113529614</v>
      </c>
      <c r="AI120" s="12">
        <f t="shared" si="33"/>
        <v>0.0729751403368083</v>
      </c>
      <c r="AJ120" s="12">
        <f t="shared" si="33"/>
        <v>0.0729751403368083</v>
      </c>
      <c r="AK120" s="12">
        <f t="shared" si="33"/>
        <v>0.0656661702371406</v>
      </c>
      <c r="AL120" s="12">
        <f t="shared" si="33"/>
        <v>0.0693321113529614</v>
      </c>
      <c r="AM120" s="12">
        <f t="shared" si="33"/>
        <v>0.0656661702371406</v>
      </c>
      <c r="AN120" s="12">
        <f t="shared" si="33"/>
        <v>0.0802611983045022</v>
      </c>
      <c r="AO120" s="12">
        <f t="shared" si="33"/>
        <v>0.0401420552182381</v>
      </c>
      <c r="AP120" s="12">
        <f t="shared" si="33"/>
        <v>0.0547370832855997</v>
      </c>
      <c r="AQ120" s="12">
        <f t="shared" si="33"/>
        <v>0.0693321113529614</v>
      </c>
      <c r="AR120" s="12">
        <f t="shared" si="33"/>
        <v>0.043785084202085</v>
      </c>
      <c r="AS120" s="12">
        <f t="shared" si="33"/>
        <v>0.0693321113529614</v>
      </c>
      <c r="AT120" s="12">
        <f t="shared" si="33"/>
        <v>0.0583801122694467</v>
      </c>
      <c r="AU120" s="12">
        <f t="shared" si="33"/>
        <v>0.0693321113529614</v>
      </c>
      <c r="AV120" s="12">
        <f t="shared" si="33"/>
        <v>0.0547370832855997</v>
      </c>
      <c r="AW120" s="12">
        <f t="shared" si="33"/>
        <v>0.0510711421697789</v>
      </c>
      <c r="AX120" s="12">
        <f t="shared" si="33"/>
        <v>0.0547370832855997</v>
      </c>
      <c r="AY120" s="12">
        <f t="shared" si="33"/>
        <v>0.0510711421697789</v>
      </c>
      <c r="AZ120" s="12">
        <f t="shared" si="33"/>
        <v>0.0510711421697789</v>
      </c>
      <c r="BA120" s="12">
        <f t="shared" si="33"/>
        <v>0.0328330851185703</v>
      </c>
      <c r="BB120" s="12">
        <f t="shared" si="33"/>
        <v>0.0401420552182381</v>
      </c>
      <c r="BC120" s="12">
        <f t="shared" si="33"/>
        <v>0.0291900561347233</v>
      </c>
      <c r="BD120" s="12">
        <f t="shared" si="33"/>
        <v>0.0291900561347233</v>
      </c>
      <c r="BE120" s="12">
        <f t="shared" si="33"/>
        <v>0.0218810860350556</v>
      </c>
      <c r="BF120" s="12">
        <f t="shared" si="33"/>
        <v>0.0328330851185703</v>
      </c>
      <c r="BG120" s="12">
        <f t="shared" si="33"/>
        <v>0.0291900561347233</v>
      </c>
      <c r="BH120" s="12">
        <f t="shared" si="33"/>
        <v>0.0218810860350556</v>
      </c>
      <c r="BI120" s="12">
        <f t="shared" si="33"/>
        <v>0.0182380570512086</v>
      </c>
      <c r="BJ120" s="12">
        <f t="shared" si="33"/>
        <v>0.0364761141024172</v>
      </c>
      <c r="BK120" s="12">
        <f t="shared" si="33"/>
        <v>0.0218810860350556</v>
      </c>
      <c r="BL120" s="12">
        <f t="shared" si="33"/>
        <v>0.0291900561347233</v>
      </c>
      <c r="BM120" s="12">
        <f t="shared" si="33"/>
        <v>0.0255470271508764</v>
      </c>
      <c r="BN120" s="12">
        <f t="shared" si="33"/>
        <v>0.0255470271508764</v>
      </c>
      <c r="BO120" s="12">
        <f t="shared" si="33"/>
        <v>0.0291900561347233</v>
      </c>
      <c r="BP120" s="12">
        <f t="shared" ref="BP120:CQ120" si="34">BP18/$C18</f>
        <v>0.0364761141024172</v>
      </c>
      <c r="BQ120" s="12">
        <f t="shared" si="34"/>
        <v>0.0291900561347233</v>
      </c>
      <c r="BR120" s="12">
        <f t="shared" si="34"/>
        <v>0.0218810860350556</v>
      </c>
      <c r="BS120" s="12">
        <f t="shared" si="34"/>
        <v>0.047428113185932</v>
      </c>
      <c r="BT120" s="12">
        <f t="shared" si="34"/>
        <v>0.0510711421697789</v>
      </c>
      <c r="BU120" s="12">
        <f t="shared" si="34"/>
        <v>0.047428113185932</v>
      </c>
      <c r="BV120" s="12">
        <f t="shared" si="34"/>
        <v>0.0484362469927827</v>
      </c>
      <c r="BW120" s="12">
        <f t="shared" si="34"/>
        <v>0.0488257532363386</v>
      </c>
      <c r="BX120" s="12">
        <f t="shared" si="34"/>
        <v>0.0367739718180777</v>
      </c>
      <c r="BY120" s="12">
        <f t="shared" si="34"/>
        <v>0.0379424905487456</v>
      </c>
      <c r="BZ120" s="12">
        <f t="shared" si="34"/>
        <v>0.0466949249627678</v>
      </c>
      <c r="CA120" s="12">
        <f t="shared" si="34"/>
        <v>0.0497422385152939</v>
      </c>
      <c r="CB120" s="12">
        <f t="shared" si="34"/>
        <v>0.0486424561805476</v>
      </c>
      <c r="CC120" s="12">
        <f t="shared" si="34"/>
        <v>0.0488944896322603</v>
      </c>
      <c r="CD120" s="12">
        <f t="shared" si="34"/>
        <v>0.048367510596861</v>
      </c>
      <c r="CE120" s="12">
        <f t="shared" si="34"/>
        <v>0.0368197960820254</v>
      </c>
      <c r="CF120" s="12">
        <f t="shared" si="34"/>
        <v>0.035376331767671</v>
      </c>
      <c r="CG120" s="12">
        <f t="shared" si="34"/>
        <v>0</v>
      </c>
      <c r="CH120" s="12">
        <f t="shared" si="34"/>
        <v>0</v>
      </c>
      <c r="CI120" s="12">
        <f t="shared" si="34"/>
        <v>0</v>
      </c>
      <c r="CJ120" s="12">
        <f t="shared" si="34"/>
        <v>0</v>
      </c>
      <c r="CK120" s="12">
        <f t="shared" si="34"/>
        <v>0</v>
      </c>
      <c r="CL120" s="12">
        <f t="shared" si="34"/>
        <v>0</v>
      </c>
      <c r="CM120" s="12">
        <f t="shared" si="34"/>
        <v>0</v>
      </c>
      <c r="CN120" s="12">
        <f t="shared" si="34"/>
        <v>0</v>
      </c>
      <c r="CO120" s="12">
        <f t="shared" si="34"/>
        <v>0</v>
      </c>
      <c r="CP120" s="12">
        <f t="shared" si="34"/>
        <v>0</v>
      </c>
      <c r="CQ120" s="12">
        <f t="shared" si="34"/>
        <v>0</v>
      </c>
    </row>
    <row r="121" spans="1:95">
      <c r="A121" s="13">
        <v>42356</v>
      </c>
      <c r="C121" s="8">
        <v>42108</v>
      </c>
      <c r="D121" s="12">
        <f t="shared" ref="D121:BO121" si="35">D19/$C19</f>
        <v>0.980098793578417</v>
      </c>
      <c r="E121" s="12">
        <f t="shared" si="35"/>
        <v>0.408188467749596</v>
      </c>
      <c r="F121" s="12">
        <f t="shared" si="35"/>
        <v>0.29858934169279</v>
      </c>
      <c r="G121" s="12">
        <f t="shared" si="35"/>
        <v>0.272133561318514</v>
      </c>
      <c r="H121" s="12">
        <f t="shared" si="35"/>
        <v>0.268357556758811</v>
      </c>
      <c r="I121" s="12">
        <f t="shared" si="35"/>
        <v>0.200318229315095</v>
      </c>
      <c r="J121" s="12">
        <f t="shared" si="35"/>
        <v>0.18519046261993</v>
      </c>
      <c r="K121" s="12">
        <f t="shared" si="35"/>
        <v>0.200318229315095</v>
      </c>
      <c r="L121" s="12">
        <f t="shared" si="35"/>
        <v>0.124726892751971</v>
      </c>
      <c r="M121" s="12">
        <f t="shared" si="35"/>
        <v>0.11337513061651</v>
      </c>
      <c r="N121" s="12">
        <f t="shared" si="35"/>
        <v>0.147406668566543</v>
      </c>
      <c r="O121" s="12">
        <f t="shared" si="35"/>
        <v>0.132278901871378</v>
      </c>
      <c r="P121" s="12">
        <f t="shared" si="35"/>
        <v>0.128502897311675</v>
      </c>
      <c r="Q121" s="12">
        <f t="shared" si="35"/>
        <v>0.139830910990786</v>
      </c>
      <c r="R121" s="12">
        <f t="shared" si="35"/>
        <v>0.0982711123776955</v>
      </c>
      <c r="S121" s="12">
        <f t="shared" si="35"/>
        <v>0.0604635698679586</v>
      </c>
      <c r="T121" s="12">
        <f t="shared" si="35"/>
        <v>0.0944951078179918</v>
      </c>
      <c r="U121" s="12">
        <f t="shared" si="35"/>
        <v>0.0907191032582882</v>
      </c>
      <c r="V121" s="12">
        <f t="shared" si="35"/>
        <v>0.105823121497103</v>
      </c>
      <c r="W121" s="12">
        <f t="shared" si="35"/>
        <v>0.0944951078179918</v>
      </c>
      <c r="X121" s="12">
        <f t="shared" si="35"/>
        <v>0.0869193502422343</v>
      </c>
      <c r="Y121" s="12">
        <f t="shared" si="35"/>
        <v>0.079367341122827</v>
      </c>
      <c r="Z121" s="12">
        <f t="shared" si="35"/>
        <v>0.0642633228840125</v>
      </c>
      <c r="AA121" s="12">
        <f t="shared" si="35"/>
        <v>0.0491355561888477</v>
      </c>
      <c r="AB121" s="12">
        <f t="shared" si="35"/>
        <v>0.0831433456825306</v>
      </c>
      <c r="AC121" s="12">
        <f t="shared" si="35"/>
        <v>0.0718153320034198</v>
      </c>
      <c r="AD121" s="12">
        <f t="shared" si="35"/>
        <v>0.0642633228840125</v>
      </c>
      <c r="AE121" s="12">
        <f t="shared" si="35"/>
        <v>0.0453595516291441</v>
      </c>
      <c r="AF121" s="12">
        <f t="shared" si="35"/>
        <v>0.0642633228840125</v>
      </c>
      <c r="AG121" s="12">
        <f t="shared" si="35"/>
        <v>0.0491355561888477</v>
      </c>
      <c r="AH121" s="12">
        <f t="shared" si="35"/>
        <v>0.0453595516291441</v>
      </c>
      <c r="AI121" s="12">
        <f t="shared" si="35"/>
        <v>0.079367341122827</v>
      </c>
      <c r="AJ121" s="12">
        <f t="shared" si="35"/>
        <v>0.056687565308255</v>
      </c>
      <c r="AK121" s="12">
        <f t="shared" si="35"/>
        <v>0.0604635698679586</v>
      </c>
      <c r="AL121" s="12">
        <f t="shared" si="35"/>
        <v>0.0642633228840125</v>
      </c>
      <c r="AM121" s="12">
        <f t="shared" si="35"/>
        <v>0.0604635698679586</v>
      </c>
      <c r="AN121" s="12">
        <f t="shared" si="35"/>
        <v>0.056687565308255</v>
      </c>
      <c r="AO121" s="12">
        <f t="shared" si="35"/>
        <v>0.0302317849339793</v>
      </c>
      <c r="AP121" s="12">
        <f t="shared" si="35"/>
        <v>0.0453595516291441</v>
      </c>
      <c r="AQ121" s="12">
        <f t="shared" si="35"/>
        <v>0.0491355561888477</v>
      </c>
      <c r="AR121" s="12">
        <f t="shared" si="35"/>
        <v>0.0415835470694405</v>
      </c>
      <c r="AS121" s="12">
        <f t="shared" si="35"/>
        <v>0.0491355561888477</v>
      </c>
      <c r="AT121" s="12">
        <f t="shared" si="35"/>
        <v>0.0415835470694405</v>
      </c>
      <c r="AU121" s="12">
        <f t="shared" si="35"/>
        <v>0.0415835470694405</v>
      </c>
      <c r="AV121" s="12">
        <f t="shared" si="35"/>
        <v>0.0377837940533865</v>
      </c>
      <c r="AW121" s="12">
        <f t="shared" si="35"/>
        <v>0.0377837940533865</v>
      </c>
      <c r="AX121" s="12">
        <f t="shared" si="35"/>
        <v>0.0415835470694405</v>
      </c>
      <c r="AY121" s="12">
        <f t="shared" si="35"/>
        <v>0.0377837940533865</v>
      </c>
      <c r="AZ121" s="12">
        <f t="shared" si="35"/>
        <v>0.0415835470694405</v>
      </c>
      <c r="BA121" s="12">
        <f t="shared" si="35"/>
        <v>0.0189037712548684</v>
      </c>
      <c r="BB121" s="12">
        <f t="shared" si="35"/>
        <v>0.0226797758145721</v>
      </c>
      <c r="BC121" s="12">
        <f t="shared" si="35"/>
        <v>0.0226797758145721</v>
      </c>
      <c r="BD121" s="12">
        <f t="shared" si="35"/>
        <v>0.0189037712548684</v>
      </c>
      <c r="BE121" s="12">
        <f t="shared" si="35"/>
        <v>0.0226797758145721</v>
      </c>
      <c r="BF121" s="12">
        <f t="shared" si="35"/>
        <v>0.0189037712548684</v>
      </c>
      <c r="BG121" s="12">
        <f t="shared" si="35"/>
        <v>0.0189037712548684</v>
      </c>
      <c r="BH121" s="12">
        <f t="shared" si="35"/>
        <v>0.0226797758145721</v>
      </c>
      <c r="BI121" s="12">
        <f t="shared" si="35"/>
        <v>0.0264557803742757</v>
      </c>
      <c r="BJ121" s="12">
        <f t="shared" si="35"/>
        <v>0.0340077894936829</v>
      </c>
      <c r="BK121" s="12">
        <f t="shared" si="35"/>
        <v>0.0340077894936829</v>
      </c>
      <c r="BL121" s="12">
        <f t="shared" si="35"/>
        <v>0.0189037712548684</v>
      </c>
      <c r="BM121" s="12">
        <f t="shared" si="35"/>
        <v>0.0189037712548684</v>
      </c>
      <c r="BN121" s="12">
        <f t="shared" si="35"/>
        <v>0.0226797758145721</v>
      </c>
      <c r="BO121" s="12">
        <f t="shared" si="35"/>
        <v>0.0302317849339793</v>
      </c>
      <c r="BP121" s="12">
        <f t="shared" ref="BP121:CQ121" si="36">BP19/$C19</f>
        <v>0.0415835470694405</v>
      </c>
      <c r="BQ121" s="12">
        <f t="shared" si="36"/>
        <v>0.0302317849339793</v>
      </c>
      <c r="BR121" s="12">
        <f t="shared" si="36"/>
        <v>0.0302317849339793</v>
      </c>
      <c r="BS121" s="12">
        <f t="shared" si="36"/>
        <v>0.0340077894936829</v>
      </c>
      <c r="BT121" s="12">
        <f t="shared" si="36"/>
        <v>0.0377837940533865</v>
      </c>
      <c r="BU121" s="12">
        <f t="shared" si="36"/>
        <v>0.0422485038472499</v>
      </c>
      <c r="BV121" s="12">
        <f t="shared" si="36"/>
        <v>0.0456682815616985</v>
      </c>
      <c r="BW121" s="12">
        <f t="shared" si="36"/>
        <v>0.030777999430037</v>
      </c>
      <c r="BX121" s="12">
        <f t="shared" si="36"/>
        <v>0.0313717108387955</v>
      </c>
      <c r="BY121" s="12">
        <f t="shared" si="36"/>
        <v>0.0436496627719198</v>
      </c>
      <c r="BZ121" s="12">
        <f t="shared" si="36"/>
        <v>0.0422722523036003</v>
      </c>
      <c r="CA121" s="12">
        <f t="shared" si="36"/>
        <v>0.0393511921725088</v>
      </c>
      <c r="CB121" s="12">
        <f t="shared" si="36"/>
        <v>0.0388287261328014</v>
      </c>
      <c r="CC121" s="12">
        <f t="shared" si="36"/>
        <v>0.0403723757955733</v>
      </c>
      <c r="CD121" s="12">
        <f t="shared" si="36"/>
        <v>0.0327253728507647</v>
      </c>
      <c r="CE121" s="12">
        <f t="shared" si="36"/>
        <v>0.0299943003704759</v>
      </c>
      <c r="CF121" s="12">
        <f t="shared" si="36"/>
        <v>0</v>
      </c>
      <c r="CG121" s="12">
        <f t="shared" si="36"/>
        <v>0</v>
      </c>
      <c r="CH121" s="12">
        <f t="shared" si="36"/>
        <v>0</v>
      </c>
      <c r="CI121" s="12">
        <f t="shared" si="36"/>
        <v>0</v>
      </c>
      <c r="CJ121" s="12">
        <f t="shared" si="36"/>
        <v>0</v>
      </c>
      <c r="CK121" s="12">
        <f t="shared" si="36"/>
        <v>0</v>
      </c>
      <c r="CL121" s="12">
        <f t="shared" si="36"/>
        <v>0</v>
      </c>
      <c r="CM121" s="12">
        <f t="shared" si="36"/>
        <v>0</v>
      </c>
      <c r="CN121" s="12">
        <f t="shared" si="36"/>
        <v>0</v>
      </c>
      <c r="CO121" s="12">
        <f t="shared" si="36"/>
        <v>0</v>
      </c>
      <c r="CP121" s="12">
        <f t="shared" si="36"/>
        <v>0</v>
      </c>
      <c r="CQ121" s="12">
        <f t="shared" si="36"/>
        <v>0</v>
      </c>
    </row>
    <row r="122" spans="1:95">
      <c r="A122" s="13">
        <v>42357</v>
      </c>
      <c r="C122" s="8">
        <v>41850</v>
      </c>
      <c r="D122" s="12">
        <f t="shared" ref="D122:BO122" si="37">D20/$C20</f>
        <v>0.980286738351254</v>
      </c>
      <c r="E122" s="12">
        <f t="shared" si="37"/>
        <v>0.488028673835125</v>
      </c>
      <c r="F122" s="12">
        <f t="shared" si="37"/>
        <v>0.301194743130227</v>
      </c>
      <c r="G122" s="12">
        <f t="shared" si="37"/>
        <v>0.255459976105137</v>
      </c>
      <c r="H122" s="12">
        <f t="shared" si="37"/>
        <v>0.22494623655914</v>
      </c>
      <c r="I122" s="12">
        <f t="shared" si="37"/>
        <v>0.198255675029869</v>
      </c>
      <c r="J122" s="12">
        <f t="shared" si="37"/>
        <v>0.209701314217443</v>
      </c>
      <c r="K122" s="12">
        <f t="shared" si="37"/>
        <v>0.183010752688172</v>
      </c>
      <c r="L122" s="12">
        <f t="shared" si="37"/>
        <v>0.179187574671446</v>
      </c>
      <c r="M122" s="12">
        <f t="shared" si="37"/>
        <v>0.137252090800478</v>
      </c>
      <c r="N122" s="12">
        <f t="shared" si="37"/>
        <v>0.137252090800478</v>
      </c>
      <c r="O122" s="12">
        <f t="shared" si="37"/>
        <v>0.125830346475508</v>
      </c>
      <c r="P122" s="12">
        <f t="shared" si="37"/>
        <v>0.148697729988053</v>
      </c>
      <c r="Q122" s="12">
        <f t="shared" si="37"/>
        <v>0.118183990442055</v>
      </c>
      <c r="R122" s="12">
        <f t="shared" si="37"/>
        <v>0.0953166069295102</v>
      </c>
      <c r="S122" s="12">
        <f t="shared" si="37"/>
        <v>0.114384707287933</v>
      </c>
      <c r="T122" s="12">
        <f t="shared" si="37"/>
        <v>0.106762246117085</v>
      </c>
      <c r="U122" s="12">
        <f t="shared" si="37"/>
        <v>0.102939068100358</v>
      </c>
      <c r="V122" s="12">
        <f t="shared" si="37"/>
        <v>0.0800716845878136</v>
      </c>
      <c r="W122" s="12">
        <f t="shared" si="37"/>
        <v>0.102939068100358</v>
      </c>
      <c r="X122" s="12">
        <f t="shared" si="37"/>
        <v>0.0914934289127838</v>
      </c>
      <c r="Y122" s="12">
        <f t="shared" si="37"/>
        <v>0.102939068100358</v>
      </c>
      <c r="Z122" s="12">
        <f t="shared" si="37"/>
        <v>0.0800716845878136</v>
      </c>
      <c r="AA122" s="12">
        <f t="shared" si="37"/>
        <v>0.0876941457586619</v>
      </c>
      <c r="AB122" s="12">
        <f t="shared" si="37"/>
        <v>0.0762485065710872</v>
      </c>
      <c r="AC122" s="12">
        <f t="shared" si="37"/>
        <v>0.0686260454002389</v>
      </c>
      <c r="AD122" s="12">
        <f t="shared" si="37"/>
        <v>0.0686260454002389</v>
      </c>
      <c r="AE122" s="12">
        <f t="shared" si="37"/>
        <v>0.0838709677419355</v>
      </c>
      <c r="AF122" s="12">
        <f t="shared" si="37"/>
        <v>0.0724492234169654</v>
      </c>
      <c r="AG122" s="12">
        <f t="shared" si="37"/>
        <v>0.0724492234169654</v>
      </c>
      <c r="AH122" s="12">
        <f t="shared" si="37"/>
        <v>0.0724492234169654</v>
      </c>
      <c r="AI122" s="12">
        <f t="shared" si="37"/>
        <v>0.0838709677419355</v>
      </c>
      <c r="AJ122" s="12">
        <f t="shared" si="37"/>
        <v>0.0686260454002389</v>
      </c>
      <c r="AK122" s="12">
        <f t="shared" si="37"/>
        <v>0.0610035842293907</v>
      </c>
      <c r="AL122" s="12">
        <f t="shared" si="37"/>
        <v>0.0762485065710872</v>
      </c>
      <c r="AM122" s="12">
        <f t="shared" si="37"/>
        <v>0.0800716845878136</v>
      </c>
      <c r="AN122" s="12">
        <f t="shared" si="37"/>
        <v>0.0762485065710872</v>
      </c>
      <c r="AO122" s="12">
        <f t="shared" si="37"/>
        <v>0.0762485065710872</v>
      </c>
      <c r="AP122" s="12">
        <f t="shared" si="37"/>
        <v>0.0610035842293907</v>
      </c>
      <c r="AQ122" s="12">
        <f t="shared" si="37"/>
        <v>0.0648267622461171</v>
      </c>
      <c r="AR122" s="12">
        <f t="shared" si="37"/>
        <v>0.0648267622461171</v>
      </c>
      <c r="AS122" s="12">
        <f t="shared" si="37"/>
        <v>0.0610035842293907</v>
      </c>
      <c r="AT122" s="12">
        <f t="shared" si="37"/>
        <v>0.0571804062126643</v>
      </c>
      <c r="AU122" s="12">
        <f t="shared" si="37"/>
        <v>0.049557945041816</v>
      </c>
      <c r="AV122" s="12">
        <f t="shared" si="37"/>
        <v>0.0571804062126643</v>
      </c>
      <c r="AW122" s="12">
        <f t="shared" si="37"/>
        <v>0.0610035842293907</v>
      </c>
      <c r="AX122" s="12">
        <f t="shared" si="37"/>
        <v>0.0457586618876941</v>
      </c>
      <c r="AY122" s="12">
        <f t="shared" si="37"/>
        <v>0.0457586618876941</v>
      </c>
      <c r="AZ122" s="12">
        <f t="shared" si="37"/>
        <v>0.0533811230585424</v>
      </c>
      <c r="BA122" s="12">
        <f t="shared" si="37"/>
        <v>0.0648267622461171</v>
      </c>
      <c r="BB122" s="12">
        <f t="shared" si="37"/>
        <v>0.0381362007168459</v>
      </c>
      <c r="BC122" s="12">
        <f t="shared" si="37"/>
        <v>0.0228673835125448</v>
      </c>
      <c r="BD122" s="12">
        <f t="shared" si="37"/>
        <v>0.0266905615292712</v>
      </c>
      <c r="BE122" s="12">
        <f t="shared" si="37"/>
        <v>0.0304898446833931</v>
      </c>
      <c r="BF122" s="12">
        <f t="shared" si="37"/>
        <v>0.0343130227001195</v>
      </c>
      <c r="BG122" s="12">
        <f t="shared" si="37"/>
        <v>0.0190681003584229</v>
      </c>
      <c r="BH122" s="12">
        <f t="shared" si="37"/>
        <v>0.0266905615292712</v>
      </c>
      <c r="BI122" s="12">
        <f t="shared" si="37"/>
        <v>0.0381362007168459</v>
      </c>
      <c r="BJ122" s="12">
        <f t="shared" si="37"/>
        <v>0.0266905615292712</v>
      </c>
      <c r="BK122" s="12">
        <f t="shared" si="37"/>
        <v>0.0419354838709677</v>
      </c>
      <c r="BL122" s="12">
        <f t="shared" si="37"/>
        <v>0.0457586618876941</v>
      </c>
      <c r="BM122" s="12">
        <f t="shared" si="37"/>
        <v>0.049557945041816</v>
      </c>
      <c r="BN122" s="12">
        <f t="shared" si="37"/>
        <v>0.0381362007168459</v>
      </c>
      <c r="BO122" s="12">
        <f t="shared" si="37"/>
        <v>0.0381362007168459</v>
      </c>
      <c r="BP122" s="12">
        <f t="shared" ref="BP122:CQ122" si="38">BP20/$C20</f>
        <v>0.0343130227001195</v>
      </c>
      <c r="BQ122" s="12">
        <f t="shared" si="38"/>
        <v>0.0381362007168459</v>
      </c>
      <c r="BR122" s="12">
        <f t="shared" si="38"/>
        <v>0.0457586618876941</v>
      </c>
      <c r="BS122" s="12">
        <f t="shared" si="38"/>
        <v>0.0457586618876941</v>
      </c>
      <c r="BT122" s="12">
        <f t="shared" si="38"/>
        <v>0.0355077658303465</v>
      </c>
      <c r="BU122" s="12">
        <f t="shared" si="38"/>
        <v>0.0346953405017921</v>
      </c>
      <c r="BV122" s="12">
        <f t="shared" si="38"/>
        <v>0.0346953405017921</v>
      </c>
      <c r="BW122" s="12">
        <f t="shared" si="38"/>
        <v>0.0344802867383513</v>
      </c>
      <c r="BX122" s="12">
        <f t="shared" si="38"/>
        <v>0.0355077658303465</v>
      </c>
      <c r="BY122" s="12">
        <f t="shared" si="38"/>
        <v>0.0349820788530466</v>
      </c>
      <c r="BZ122" s="12">
        <f t="shared" si="38"/>
        <v>0.0361290322580645</v>
      </c>
      <c r="CA122" s="12">
        <f t="shared" si="38"/>
        <v>0.034336917562724</v>
      </c>
      <c r="CB122" s="12">
        <f t="shared" si="38"/>
        <v>0.0344086021505376</v>
      </c>
      <c r="CC122" s="12">
        <f t="shared" si="38"/>
        <v>0.0336678614097969</v>
      </c>
      <c r="CD122" s="12">
        <f t="shared" si="38"/>
        <v>0.0319235364396655</v>
      </c>
      <c r="CE122" s="12">
        <f t="shared" si="38"/>
        <v>0</v>
      </c>
      <c r="CF122" s="12">
        <f t="shared" si="38"/>
        <v>0</v>
      </c>
      <c r="CG122" s="12">
        <f t="shared" si="38"/>
        <v>0</v>
      </c>
      <c r="CH122" s="12">
        <f t="shared" si="38"/>
        <v>0</v>
      </c>
      <c r="CI122" s="12">
        <f t="shared" si="38"/>
        <v>0</v>
      </c>
      <c r="CJ122" s="12">
        <f t="shared" si="38"/>
        <v>0</v>
      </c>
      <c r="CK122" s="12">
        <f t="shared" si="38"/>
        <v>0</v>
      </c>
      <c r="CL122" s="12">
        <f t="shared" si="38"/>
        <v>0</v>
      </c>
      <c r="CM122" s="12">
        <f t="shared" si="38"/>
        <v>0</v>
      </c>
      <c r="CN122" s="12">
        <f t="shared" si="38"/>
        <v>0</v>
      </c>
      <c r="CO122" s="12">
        <f t="shared" si="38"/>
        <v>0</v>
      </c>
      <c r="CP122" s="12">
        <f t="shared" si="38"/>
        <v>0</v>
      </c>
      <c r="CQ122" s="12">
        <f t="shared" si="38"/>
        <v>0</v>
      </c>
    </row>
    <row r="123" spans="1:95">
      <c r="A123" s="13">
        <v>42358</v>
      </c>
      <c r="C123" s="8">
        <v>41422</v>
      </c>
      <c r="D123" s="12">
        <f t="shared" ref="D123:BO123" si="39">D21/$C21</f>
        <v>0.980614166385013</v>
      </c>
      <c r="E123" s="12">
        <f t="shared" si="39"/>
        <v>0.483825020520496</v>
      </c>
      <c r="F123" s="12">
        <f t="shared" si="39"/>
        <v>0.364781999903433</v>
      </c>
      <c r="G123" s="12">
        <f t="shared" si="39"/>
        <v>0.314856839360726</v>
      </c>
      <c r="H123" s="12">
        <f t="shared" si="39"/>
        <v>0.257278740765777</v>
      </c>
      <c r="I123" s="12">
        <f t="shared" si="39"/>
        <v>0.253440200859447</v>
      </c>
      <c r="J123" s="12">
        <f t="shared" si="39"/>
        <v>0.249601660953117</v>
      </c>
      <c r="K123" s="12">
        <f t="shared" si="39"/>
        <v>0.21886919994206</v>
      </c>
      <c r="L123" s="12">
        <f t="shared" si="39"/>
        <v>0.20735358022307</v>
      </c>
      <c r="M123" s="12">
        <f t="shared" si="39"/>
        <v>0.21503066003573</v>
      </c>
      <c r="N123" s="12">
        <f t="shared" si="39"/>
        <v>0.18432234078509</v>
      </c>
      <c r="O123" s="12">
        <f t="shared" si="39"/>
        <v>0.172782579305683</v>
      </c>
      <c r="P123" s="12">
        <f t="shared" si="39"/>
        <v>0.168944039399353</v>
      </c>
      <c r="Q123" s="12">
        <f t="shared" si="39"/>
        <v>0.18048380087876</v>
      </c>
      <c r="R123" s="12">
        <f t="shared" si="39"/>
        <v>0.145912799961373</v>
      </c>
      <c r="S123" s="12">
        <f t="shared" si="39"/>
        <v>0.107527400898073</v>
      </c>
      <c r="T123" s="12">
        <f t="shared" si="39"/>
        <v>0.130558640336053</v>
      </c>
      <c r="U123" s="12">
        <f t="shared" si="39"/>
        <v>0.138235720148713</v>
      </c>
      <c r="V123" s="12">
        <f t="shared" si="39"/>
        <v>0.126720100429723</v>
      </c>
      <c r="W123" s="12">
        <f t="shared" si="39"/>
        <v>0.138163294867462</v>
      </c>
      <c r="X123" s="12">
        <f t="shared" si="39"/>
        <v>0.142074260055043</v>
      </c>
      <c r="Y123" s="12">
        <f t="shared" si="39"/>
        <v>0.119043020617063</v>
      </c>
      <c r="Z123" s="12">
        <f t="shared" si="39"/>
        <v>0.111365940804403</v>
      </c>
      <c r="AA123" s="12">
        <f t="shared" si="39"/>
        <v>0.107527400898073</v>
      </c>
      <c r="AB123" s="12">
        <f t="shared" si="39"/>
        <v>0.0883105596060065</v>
      </c>
      <c r="AC123" s="12">
        <f t="shared" si="39"/>
        <v>0.0806334797933465</v>
      </c>
      <c r="AD123" s="12">
        <f t="shared" si="39"/>
        <v>0.103664719231326</v>
      </c>
      <c r="AE123" s="12">
        <f t="shared" si="39"/>
        <v>0.103664719231326</v>
      </c>
      <c r="AF123" s="12">
        <f t="shared" si="39"/>
        <v>0.0767949398870166</v>
      </c>
      <c r="AG123" s="12">
        <f t="shared" si="39"/>
        <v>0.0883105596060065</v>
      </c>
      <c r="AH123" s="12">
        <f t="shared" si="39"/>
        <v>0.0883105596060065</v>
      </c>
      <c r="AI123" s="12">
        <f t="shared" si="39"/>
        <v>0.0652793201680266</v>
      </c>
      <c r="AJ123" s="12">
        <f t="shared" si="39"/>
        <v>0.0883105596060065</v>
      </c>
      <c r="AK123" s="12">
        <f t="shared" si="39"/>
        <v>0.0806334797933465</v>
      </c>
      <c r="AL123" s="12">
        <f t="shared" si="39"/>
        <v>0.0614407802616967</v>
      </c>
      <c r="AM123" s="12">
        <f t="shared" si="39"/>
        <v>0.0652793201680266</v>
      </c>
      <c r="AN123" s="12">
        <f t="shared" si="39"/>
        <v>0.0537637004490367</v>
      </c>
      <c r="AO123" s="12">
        <f t="shared" si="39"/>
        <v>0.0576022403553667</v>
      </c>
      <c r="AP123" s="12">
        <f t="shared" si="39"/>
        <v>0.0576022403553667</v>
      </c>
      <c r="AQ123" s="12">
        <f t="shared" si="39"/>
        <v>0.0767949398870166</v>
      </c>
      <c r="AR123" s="12">
        <f t="shared" si="39"/>
        <v>0.0576022403553667</v>
      </c>
      <c r="AS123" s="12">
        <f t="shared" si="39"/>
        <v>0.0652793201680266</v>
      </c>
      <c r="AT123" s="12">
        <f t="shared" si="39"/>
        <v>0.0729563999806866</v>
      </c>
      <c r="AU123" s="12">
        <f t="shared" si="39"/>
        <v>0.0652793201680266</v>
      </c>
      <c r="AV123" s="12">
        <f t="shared" si="39"/>
        <v>0.0537637004490367</v>
      </c>
      <c r="AW123" s="12">
        <f t="shared" si="39"/>
        <v>0.0691178600743566</v>
      </c>
      <c r="AX123" s="12">
        <f t="shared" si="39"/>
        <v>0.0499251605427068</v>
      </c>
      <c r="AY123" s="12">
        <f t="shared" si="39"/>
        <v>0.0537637004490367</v>
      </c>
      <c r="AZ123" s="12">
        <f t="shared" si="39"/>
        <v>0.0460866206363768</v>
      </c>
      <c r="BA123" s="12">
        <f t="shared" si="39"/>
        <v>0.0345468591569697</v>
      </c>
      <c r="BB123" s="12">
        <f t="shared" si="39"/>
        <v>0.0345468591569697</v>
      </c>
      <c r="BC123" s="12">
        <f t="shared" si="39"/>
        <v>0.0307083192506398</v>
      </c>
      <c r="BD123" s="12">
        <f t="shared" si="39"/>
        <v>0.0307083192506398</v>
      </c>
      <c r="BE123" s="12">
        <f t="shared" si="39"/>
        <v>0.0345468591569697</v>
      </c>
      <c r="BF123" s="12">
        <f t="shared" si="39"/>
        <v>0.0422480807300468</v>
      </c>
      <c r="BG123" s="12">
        <f t="shared" si="39"/>
        <v>0.0499251605427068</v>
      </c>
      <c r="BH123" s="12">
        <f t="shared" si="39"/>
        <v>0.0499251605427068</v>
      </c>
      <c r="BI123" s="12">
        <f t="shared" si="39"/>
        <v>0.0537637004490367</v>
      </c>
      <c r="BJ123" s="12">
        <f t="shared" si="39"/>
        <v>0.0460866206363768</v>
      </c>
      <c r="BK123" s="12">
        <f t="shared" si="39"/>
        <v>0.0537637004490367</v>
      </c>
      <c r="BL123" s="12">
        <f t="shared" si="39"/>
        <v>0.0460866206363768</v>
      </c>
      <c r="BM123" s="12">
        <f t="shared" si="39"/>
        <v>0.0576022403553667</v>
      </c>
      <c r="BN123" s="12">
        <f t="shared" si="39"/>
        <v>0.0537637004490367</v>
      </c>
      <c r="BO123" s="12">
        <f t="shared" si="39"/>
        <v>0.0537637004490367</v>
      </c>
      <c r="BP123" s="12">
        <f t="shared" ref="BP123:CQ123" si="40">BP21/$C21</f>
        <v>0.0576022403553667</v>
      </c>
      <c r="BQ123" s="12">
        <f t="shared" si="40"/>
        <v>0.0576022403553667</v>
      </c>
      <c r="BR123" s="12">
        <f t="shared" si="40"/>
        <v>0.0576022403553667</v>
      </c>
      <c r="BS123" s="12">
        <f t="shared" si="40"/>
        <v>0.0388682342716431</v>
      </c>
      <c r="BT123" s="12">
        <f t="shared" si="40"/>
        <v>0.0390613683549804</v>
      </c>
      <c r="BU123" s="12">
        <f t="shared" si="40"/>
        <v>0.0386509584278886</v>
      </c>
      <c r="BV123" s="12">
        <f t="shared" si="40"/>
        <v>0.0419342378446236</v>
      </c>
      <c r="BW123" s="12">
        <f t="shared" si="40"/>
        <v>0.0365989087924291</v>
      </c>
      <c r="BX123" s="12">
        <f t="shared" si="40"/>
        <v>0.0358505142194969</v>
      </c>
      <c r="BY123" s="12">
        <f t="shared" si="40"/>
        <v>0.0351986866882333</v>
      </c>
      <c r="BZ123" s="12">
        <f t="shared" si="40"/>
        <v>0.0350779778861475</v>
      </c>
      <c r="CA123" s="12">
        <f t="shared" si="40"/>
        <v>0.0353918207715707</v>
      </c>
      <c r="CB123" s="12">
        <f t="shared" si="40"/>
        <v>0.0356573801361595</v>
      </c>
      <c r="CC123" s="12">
        <f t="shared" si="40"/>
        <v>0.0356573801361595</v>
      </c>
      <c r="CD123" s="12">
        <f t="shared" si="40"/>
        <v>0</v>
      </c>
      <c r="CE123" s="12">
        <f t="shared" si="40"/>
        <v>0</v>
      </c>
      <c r="CF123" s="12">
        <f t="shared" si="40"/>
        <v>0</v>
      </c>
      <c r="CG123" s="12">
        <f t="shared" si="40"/>
        <v>0</v>
      </c>
      <c r="CH123" s="12">
        <f t="shared" si="40"/>
        <v>0</v>
      </c>
      <c r="CI123" s="12">
        <f t="shared" si="40"/>
        <v>0</v>
      </c>
      <c r="CJ123" s="12">
        <f t="shared" si="40"/>
        <v>0</v>
      </c>
      <c r="CK123" s="12">
        <f t="shared" si="40"/>
        <v>0</v>
      </c>
      <c r="CL123" s="12">
        <f t="shared" si="40"/>
        <v>0</v>
      </c>
      <c r="CM123" s="12">
        <f t="shared" si="40"/>
        <v>0</v>
      </c>
      <c r="CN123" s="12">
        <f t="shared" si="40"/>
        <v>0</v>
      </c>
      <c r="CO123" s="12">
        <f t="shared" si="40"/>
        <v>0</v>
      </c>
      <c r="CP123" s="12">
        <f t="shared" si="40"/>
        <v>0</v>
      </c>
      <c r="CQ123" s="12">
        <f t="shared" si="40"/>
        <v>0</v>
      </c>
    </row>
    <row r="124" spans="1:95">
      <c r="A124" s="13">
        <v>42359</v>
      </c>
      <c r="C124" s="8">
        <v>37708</v>
      </c>
      <c r="D124" s="12">
        <f t="shared" ref="D124:BO124" si="41">D22/$C22</f>
        <v>0.981144584703511</v>
      </c>
      <c r="E124" s="12">
        <f t="shared" si="41"/>
        <v>0.439323220536756</v>
      </c>
      <c r="F124" s="12">
        <f t="shared" si="41"/>
        <v>0.342155510766946</v>
      </c>
      <c r="G124" s="12">
        <f t="shared" si="41"/>
        <v>0.270367030868781</v>
      </c>
      <c r="H124" s="12">
        <f t="shared" si="41"/>
        <v>0.278800254587886</v>
      </c>
      <c r="I124" s="12">
        <f t="shared" si="41"/>
        <v>0.206985255118277</v>
      </c>
      <c r="J124" s="12">
        <f t="shared" si="41"/>
        <v>0.194308899968177</v>
      </c>
      <c r="K124" s="12">
        <f t="shared" si="41"/>
        <v>0.194308899968177</v>
      </c>
      <c r="L124" s="12">
        <f t="shared" si="41"/>
        <v>0.173199321098971</v>
      </c>
      <c r="M124" s="12">
        <f t="shared" si="41"/>
        <v>0.147846610798769</v>
      </c>
      <c r="N124" s="12">
        <f t="shared" si="41"/>
        <v>0.147846610798769</v>
      </c>
      <c r="O124" s="12">
        <f t="shared" si="41"/>
        <v>0.0971677097698101</v>
      </c>
      <c r="P124" s="12">
        <f t="shared" si="41"/>
        <v>0.0844913546197093</v>
      </c>
      <c r="Q124" s="12">
        <f t="shared" si="41"/>
        <v>0.101384321629362</v>
      </c>
      <c r="R124" s="12">
        <f t="shared" si="41"/>
        <v>0.143629998939217</v>
      </c>
      <c r="S124" s="12">
        <f t="shared" si="41"/>
        <v>0.139413387079665</v>
      </c>
      <c r="T124" s="12">
        <f t="shared" si="41"/>
        <v>0.143629998939217</v>
      </c>
      <c r="U124" s="12">
        <f t="shared" si="41"/>
        <v>0.118277288639016</v>
      </c>
      <c r="V124" s="12">
        <f t="shared" si="41"/>
        <v>0.130953643789116</v>
      </c>
      <c r="W124" s="12">
        <f t="shared" si="41"/>
        <v>0.092924578338814</v>
      </c>
      <c r="X124" s="12">
        <f t="shared" si="41"/>
        <v>0.0887079664792617</v>
      </c>
      <c r="Y124" s="12">
        <f t="shared" si="41"/>
        <v>0.0844913546197093</v>
      </c>
      <c r="Z124" s="12">
        <f t="shared" si="41"/>
        <v>0.0844913546197093</v>
      </c>
      <c r="AA124" s="12">
        <f t="shared" si="41"/>
        <v>0.092924578338814</v>
      </c>
      <c r="AB124" s="12">
        <f t="shared" si="41"/>
        <v>0.0802482231887133</v>
      </c>
      <c r="AC124" s="12">
        <f t="shared" si="41"/>
        <v>0.0844913546197093</v>
      </c>
      <c r="AD124" s="12">
        <f t="shared" si="41"/>
        <v>0.0549220324599554</v>
      </c>
      <c r="AE124" s="12">
        <f t="shared" si="41"/>
        <v>0.0718149994696086</v>
      </c>
      <c r="AF124" s="12">
        <f t="shared" si="41"/>
        <v>0.0718149994696086</v>
      </c>
      <c r="AG124" s="12">
        <f t="shared" si="41"/>
        <v>0.0802482231887133</v>
      </c>
      <c r="AH124" s="12">
        <f t="shared" si="41"/>
        <v>0.0760316113291609</v>
      </c>
      <c r="AI124" s="12">
        <f t="shared" si="41"/>
        <v>0.0718149994696086</v>
      </c>
      <c r="AJ124" s="12">
        <f t="shared" si="41"/>
        <v>0.0633552561790601</v>
      </c>
      <c r="AK124" s="12">
        <f t="shared" si="41"/>
        <v>0.0422456773098547</v>
      </c>
      <c r="AL124" s="12">
        <f t="shared" si="41"/>
        <v>0.046462289169407</v>
      </c>
      <c r="AM124" s="12">
        <f t="shared" si="41"/>
        <v>0.0549220324599554</v>
      </c>
      <c r="AN124" s="12">
        <f t="shared" si="41"/>
        <v>0.0422456773098547</v>
      </c>
      <c r="AO124" s="12">
        <f t="shared" si="41"/>
        <v>0.0422456773098547</v>
      </c>
      <c r="AP124" s="12">
        <f t="shared" si="41"/>
        <v>0.0422456773098547</v>
      </c>
      <c r="AQ124" s="12">
        <f t="shared" si="41"/>
        <v>0.0549220324599554</v>
      </c>
      <c r="AR124" s="12">
        <f t="shared" si="41"/>
        <v>0.0506789010289594</v>
      </c>
      <c r="AS124" s="12">
        <f t="shared" si="41"/>
        <v>0.0253527103002015</v>
      </c>
      <c r="AT124" s="12">
        <f t="shared" si="41"/>
        <v>0.0253527103002015</v>
      </c>
      <c r="AU124" s="12">
        <f t="shared" si="41"/>
        <v>0.0422456773098547</v>
      </c>
      <c r="AV124" s="12">
        <f t="shared" si="41"/>
        <v>0.0295693221597539</v>
      </c>
      <c r="AW124" s="12">
        <f t="shared" si="41"/>
        <v>0.0126763551501008</v>
      </c>
      <c r="AX124" s="12">
        <f t="shared" si="41"/>
        <v>0.0168929670096531</v>
      </c>
      <c r="AY124" s="12">
        <f t="shared" si="41"/>
        <v>0.0126763551501008</v>
      </c>
      <c r="AZ124" s="12">
        <f t="shared" si="41"/>
        <v>0.0253527103002015</v>
      </c>
      <c r="BA124" s="12">
        <f t="shared" si="41"/>
        <v>0.0168929670096531</v>
      </c>
      <c r="BB124" s="12">
        <f t="shared" si="41"/>
        <v>0.0126763551501008</v>
      </c>
      <c r="BC124" s="12">
        <f t="shared" si="41"/>
        <v>0.00845974329054842</v>
      </c>
      <c r="BD124" s="12">
        <f t="shared" si="41"/>
        <v>0.0168929670096531</v>
      </c>
      <c r="BE124" s="12">
        <f t="shared" si="41"/>
        <v>0.0126763551501008</v>
      </c>
      <c r="BF124" s="12">
        <f t="shared" si="41"/>
        <v>0.0211095788692055</v>
      </c>
      <c r="BG124" s="12">
        <f t="shared" si="41"/>
        <v>0.0126763551501008</v>
      </c>
      <c r="BH124" s="12">
        <f t="shared" si="41"/>
        <v>0.0295693221597539</v>
      </c>
      <c r="BI124" s="12">
        <f t="shared" si="41"/>
        <v>0.0168929670096531</v>
      </c>
      <c r="BJ124" s="12">
        <f t="shared" si="41"/>
        <v>0.0211095788692055</v>
      </c>
      <c r="BK124" s="12">
        <f t="shared" si="41"/>
        <v>0.0253527103002015</v>
      </c>
      <c r="BL124" s="12">
        <f t="shared" si="41"/>
        <v>0.0211095788692055</v>
      </c>
      <c r="BM124" s="12">
        <f t="shared" si="41"/>
        <v>0.00421661185955235</v>
      </c>
      <c r="BN124" s="12">
        <f t="shared" si="41"/>
        <v>0.0168929670096531</v>
      </c>
      <c r="BO124" s="12">
        <f t="shared" si="41"/>
        <v>0.0168929670096531</v>
      </c>
      <c r="BP124" s="12">
        <f t="shared" ref="BP124:CQ124" si="42">BP22/$C22</f>
        <v>0.0295693221597539</v>
      </c>
      <c r="BQ124" s="12">
        <f t="shared" si="42"/>
        <v>0.0380290654503023</v>
      </c>
      <c r="BR124" s="12">
        <f t="shared" si="42"/>
        <v>0.0414235705950992</v>
      </c>
      <c r="BS124" s="12">
        <f t="shared" si="42"/>
        <v>0.0436777341678158</v>
      </c>
      <c r="BT124" s="12">
        <f t="shared" si="42"/>
        <v>0.0337594144478625</v>
      </c>
      <c r="BU124" s="12">
        <f t="shared" si="42"/>
        <v>0.0319560835896892</v>
      </c>
      <c r="BV124" s="12">
        <f t="shared" si="42"/>
        <v>0.0391694070223825</v>
      </c>
      <c r="BW124" s="12">
        <f t="shared" si="42"/>
        <v>0.0385594568791768</v>
      </c>
      <c r="BX124" s="12">
        <f t="shared" si="42"/>
        <v>0.0408401400233372</v>
      </c>
      <c r="BY124" s="12">
        <f t="shared" si="42"/>
        <v>0.0362787737350164</v>
      </c>
      <c r="BZ124" s="12">
        <f t="shared" si="42"/>
        <v>0.0383207807361833</v>
      </c>
      <c r="CA124" s="12">
        <f t="shared" si="42"/>
        <v>0.0297814787313037</v>
      </c>
      <c r="CB124" s="12">
        <f t="shared" si="42"/>
        <v>0.0290919698737668</v>
      </c>
      <c r="CC124" s="12">
        <f t="shared" si="42"/>
        <v>0</v>
      </c>
      <c r="CD124" s="12">
        <f t="shared" si="42"/>
        <v>0</v>
      </c>
      <c r="CE124" s="12">
        <f t="shared" si="42"/>
        <v>0</v>
      </c>
      <c r="CF124" s="12">
        <f t="shared" si="42"/>
        <v>0</v>
      </c>
      <c r="CG124" s="12">
        <f t="shared" si="42"/>
        <v>0</v>
      </c>
      <c r="CH124" s="12">
        <f t="shared" si="42"/>
        <v>0</v>
      </c>
      <c r="CI124" s="12">
        <f t="shared" si="42"/>
        <v>0</v>
      </c>
      <c r="CJ124" s="12">
        <f t="shared" si="42"/>
        <v>0</v>
      </c>
      <c r="CK124" s="12">
        <f t="shared" si="42"/>
        <v>0</v>
      </c>
      <c r="CL124" s="12">
        <f t="shared" si="42"/>
        <v>0</v>
      </c>
      <c r="CM124" s="12">
        <f t="shared" si="42"/>
        <v>0</v>
      </c>
      <c r="CN124" s="12">
        <f t="shared" si="42"/>
        <v>0</v>
      </c>
      <c r="CO124" s="12">
        <f t="shared" si="42"/>
        <v>0</v>
      </c>
      <c r="CP124" s="12">
        <f t="shared" si="42"/>
        <v>0</v>
      </c>
      <c r="CQ124" s="12">
        <f t="shared" si="42"/>
        <v>0</v>
      </c>
    </row>
    <row r="125" spans="1:95">
      <c r="A125" s="13">
        <v>42360</v>
      </c>
      <c r="C125" s="8">
        <v>35037</v>
      </c>
      <c r="D125" s="12">
        <f t="shared" ref="D125:BO125" si="43">D23/$C23</f>
        <v>0.981105688272398</v>
      </c>
      <c r="E125" s="12">
        <f t="shared" si="43"/>
        <v>0.514741558923424</v>
      </c>
      <c r="F125" s="12">
        <f t="shared" si="43"/>
        <v>0.356708622313554</v>
      </c>
      <c r="G125" s="12">
        <f t="shared" si="43"/>
        <v>0.311556354710734</v>
      </c>
      <c r="H125" s="12">
        <f t="shared" si="43"/>
        <v>0.230270856523104</v>
      </c>
      <c r="I125" s="12">
        <f t="shared" si="43"/>
        <v>0.221251819505095</v>
      </c>
      <c r="J125" s="12">
        <f t="shared" si="43"/>
        <v>0.21674230099609</v>
      </c>
      <c r="K125" s="12">
        <f t="shared" si="43"/>
        <v>0.189656648685675</v>
      </c>
      <c r="L125" s="12">
        <f t="shared" si="43"/>
        <v>0.198675685703685</v>
      </c>
      <c r="M125" s="12">
        <f t="shared" si="43"/>
        <v>0.185118588920284</v>
      </c>
      <c r="N125" s="12">
        <f t="shared" si="43"/>
        <v>0.139966321317464</v>
      </c>
      <c r="O125" s="12">
        <f t="shared" si="43"/>
        <v>0.11288066900705</v>
      </c>
      <c r="P125" s="12">
        <f t="shared" si="43"/>
        <v>0.117390187516054</v>
      </c>
      <c r="Q125" s="12">
        <f t="shared" si="43"/>
        <v>0.153523418100865</v>
      </c>
      <c r="R125" s="12">
        <f t="shared" si="43"/>
        <v>0.139966321317464</v>
      </c>
      <c r="S125" s="12">
        <f t="shared" si="43"/>
        <v>0.12643776579045</v>
      </c>
      <c r="T125" s="12">
        <f t="shared" si="43"/>
        <v>0.11288066900705</v>
      </c>
      <c r="U125" s="12">
        <f t="shared" si="43"/>
        <v>0.0948140537146445</v>
      </c>
      <c r="V125" s="12">
        <f t="shared" si="43"/>
        <v>0.0948140537146445</v>
      </c>
      <c r="W125" s="12">
        <f t="shared" si="43"/>
        <v>0.0812854981876302</v>
      </c>
      <c r="X125" s="12">
        <f t="shared" si="43"/>
        <v>0.11288066900705</v>
      </c>
      <c r="Y125" s="12">
        <f t="shared" si="43"/>
        <v>0.108371150498045</v>
      </c>
      <c r="Z125" s="12">
        <f t="shared" si="43"/>
        <v>0.085795016696635</v>
      </c>
      <c r="AA125" s="12">
        <f t="shared" si="43"/>
        <v>0.121928247281445</v>
      </c>
      <c r="AB125" s="12">
        <f t="shared" si="43"/>
        <v>0.0993235722236493</v>
      </c>
      <c r="AC125" s="12">
        <f t="shared" si="43"/>
        <v>0.0677284014042298</v>
      </c>
      <c r="AD125" s="12">
        <f t="shared" si="43"/>
        <v>0.0632188828952251</v>
      </c>
      <c r="AE125" s="12">
        <f t="shared" si="43"/>
        <v>0.085795016696635</v>
      </c>
      <c r="AF125" s="12">
        <f t="shared" si="43"/>
        <v>0.0587093643862203</v>
      </c>
      <c r="AG125" s="12">
        <f t="shared" si="43"/>
        <v>0.0587093643862203</v>
      </c>
      <c r="AH125" s="12">
        <f t="shared" si="43"/>
        <v>0.0874504095670291</v>
      </c>
      <c r="AI125" s="12">
        <f t="shared" si="43"/>
        <v>0.0722379199132346</v>
      </c>
      <c r="AJ125" s="12">
        <f t="shared" si="43"/>
        <v>0.0722379199132346</v>
      </c>
      <c r="AK125" s="12">
        <f t="shared" si="43"/>
        <v>0.0767474384222393</v>
      </c>
      <c r="AL125" s="12">
        <f t="shared" si="43"/>
        <v>0.0812854981876302</v>
      </c>
      <c r="AM125" s="12">
        <f t="shared" si="43"/>
        <v>0.0903045352056397</v>
      </c>
      <c r="AN125" s="12">
        <f t="shared" si="43"/>
        <v>0.0903045352056397</v>
      </c>
      <c r="AO125" s="12">
        <f t="shared" si="43"/>
        <v>0.0632188828952251</v>
      </c>
      <c r="AP125" s="12">
        <f t="shared" si="43"/>
        <v>0.0541713046208294</v>
      </c>
      <c r="AQ125" s="12">
        <f t="shared" si="43"/>
        <v>0.0587093643862203</v>
      </c>
      <c r="AR125" s="12">
        <f t="shared" si="43"/>
        <v>0.0361332305848103</v>
      </c>
      <c r="AS125" s="12">
        <f t="shared" si="43"/>
        <v>0.0541713046208294</v>
      </c>
      <c r="AT125" s="12">
        <f t="shared" si="43"/>
        <v>0.0361332305848103</v>
      </c>
      <c r="AU125" s="12">
        <f t="shared" si="43"/>
        <v>0.0541713046208294</v>
      </c>
      <c r="AV125" s="12">
        <f t="shared" si="43"/>
        <v>0.0451522676028199</v>
      </c>
      <c r="AW125" s="12">
        <f t="shared" si="43"/>
        <v>0.0541713046208294</v>
      </c>
      <c r="AX125" s="12">
        <f t="shared" si="43"/>
        <v>0.0451522676028199</v>
      </c>
      <c r="AY125" s="12">
        <f t="shared" si="43"/>
        <v>0.0225761338014099</v>
      </c>
      <c r="AZ125" s="12">
        <f t="shared" si="43"/>
        <v>0.0180666152924052</v>
      </c>
      <c r="BA125" s="12">
        <f t="shared" si="43"/>
        <v>0.0315951708194195</v>
      </c>
      <c r="BB125" s="12">
        <f t="shared" si="43"/>
        <v>0.0225761338014099</v>
      </c>
      <c r="BC125" s="12">
        <f t="shared" si="43"/>
        <v>0.0270856523104147</v>
      </c>
      <c r="BD125" s="12">
        <f t="shared" si="43"/>
        <v>0.0315951708194195</v>
      </c>
      <c r="BE125" s="12">
        <f t="shared" si="43"/>
        <v>0.0180666152924052</v>
      </c>
      <c r="BF125" s="12">
        <f t="shared" si="43"/>
        <v>0.0315951708194195</v>
      </c>
      <c r="BG125" s="12">
        <f t="shared" si="43"/>
        <v>0.0406427490938151</v>
      </c>
      <c r="BH125" s="12">
        <f t="shared" si="43"/>
        <v>0.0361332305848103</v>
      </c>
      <c r="BI125" s="12">
        <f t="shared" si="43"/>
        <v>0.0361332305848103</v>
      </c>
      <c r="BJ125" s="12">
        <f t="shared" si="43"/>
        <v>0.0406427490938151</v>
      </c>
      <c r="BK125" s="12">
        <f t="shared" si="43"/>
        <v>0.0315951708194195</v>
      </c>
      <c r="BL125" s="12">
        <f t="shared" si="43"/>
        <v>0.0135570967834004</v>
      </c>
      <c r="BM125" s="12">
        <f t="shared" si="43"/>
        <v>0.0270856523104147</v>
      </c>
      <c r="BN125" s="12">
        <f t="shared" si="43"/>
        <v>0.0406427490938151</v>
      </c>
      <c r="BO125" s="12">
        <f t="shared" si="43"/>
        <v>0.0315951708194195</v>
      </c>
      <c r="BP125" s="12">
        <f t="shared" ref="BP125:CQ125" si="44">BP23/$C23</f>
        <v>0.0270856523104147</v>
      </c>
      <c r="BQ125" s="12">
        <f t="shared" si="44"/>
        <v>0.0448383137825727</v>
      </c>
      <c r="BR125" s="12">
        <f t="shared" si="44"/>
        <v>0.0426691782972286</v>
      </c>
      <c r="BS125" s="12">
        <f t="shared" si="44"/>
        <v>0.0334503524845164</v>
      </c>
      <c r="BT125" s="12">
        <f t="shared" si="44"/>
        <v>0.0334503524845164</v>
      </c>
      <c r="BU125" s="12">
        <f t="shared" si="44"/>
        <v>0.0424123069897537</v>
      </c>
      <c r="BV125" s="12">
        <f t="shared" si="44"/>
        <v>0.0430116733738619</v>
      </c>
      <c r="BW125" s="12">
        <f t="shared" si="44"/>
        <v>0.0417843993492594</v>
      </c>
      <c r="BX125" s="12">
        <f t="shared" si="44"/>
        <v>0.0425550132716842</v>
      </c>
      <c r="BY125" s="12">
        <f t="shared" si="44"/>
        <v>0.04141336301624</v>
      </c>
      <c r="BZ125" s="12">
        <f t="shared" si="44"/>
        <v>0.0314524645374889</v>
      </c>
      <c r="CA125" s="12">
        <f t="shared" si="44"/>
        <v>0.0316237120758056</v>
      </c>
      <c r="CB125" s="12">
        <f t="shared" si="44"/>
        <v>0</v>
      </c>
      <c r="CC125" s="12">
        <f t="shared" si="44"/>
        <v>0</v>
      </c>
      <c r="CD125" s="12">
        <f t="shared" si="44"/>
        <v>0</v>
      </c>
      <c r="CE125" s="12">
        <f t="shared" si="44"/>
        <v>0</v>
      </c>
      <c r="CF125" s="12">
        <f t="shared" si="44"/>
        <v>0</v>
      </c>
      <c r="CG125" s="12">
        <f t="shared" si="44"/>
        <v>0</v>
      </c>
      <c r="CH125" s="12">
        <f t="shared" si="44"/>
        <v>0</v>
      </c>
      <c r="CI125" s="12">
        <f t="shared" si="44"/>
        <v>0</v>
      </c>
      <c r="CJ125" s="12">
        <f t="shared" si="44"/>
        <v>0</v>
      </c>
      <c r="CK125" s="12">
        <f t="shared" si="44"/>
        <v>0</v>
      </c>
      <c r="CL125" s="12">
        <f t="shared" si="44"/>
        <v>0</v>
      </c>
      <c r="CM125" s="12">
        <f t="shared" si="44"/>
        <v>0</v>
      </c>
      <c r="CN125" s="12">
        <f t="shared" si="44"/>
        <v>0</v>
      </c>
      <c r="CO125" s="12">
        <f t="shared" si="44"/>
        <v>0</v>
      </c>
      <c r="CP125" s="12">
        <f t="shared" si="44"/>
        <v>0</v>
      </c>
      <c r="CQ125" s="12">
        <f t="shared" si="44"/>
        <v>0</v>
      </c>
    </row>
    <row r="126" spans="1:95">
      <c r="A126" s="13">
        <v>42361</v>
      </c>
      <c r="C126" s="8">
        <v>28398</v>
      </c>
      <c r="D126" s="12">
        <f t="shared" ref="D126:BO126" si="45">D24/$C24</f>
        <v>0.981794492569899</v>
      </c>
      <c r="E126" s="12">
        <f t="shared" si="45"/>
        <v>0.427424466511726</v>
      </c>
      <c r="F126" s="12">
        <f t="shared" si="45"/>
        <v>0.288647087823086</v>
      </c>
      <c r="G126" s="12">
        <f t="shared" si="45"/>
        <v>0.222022677653356</v>
      </c>
      <c r="H126" s="12">
        <f t="shared" si="45"/>
        <v>0.199838016761744</v>
      </c>
      <c r="I126" s="12">
        <f t="shared" si="45"/>
        <v>0.227586449749982</v>
      </c>
      <c r="J126" s="12">
        <f t="shared" si="45"/>
        <v>0.205366575110923</v>
      </c>
      <c r="K126" s="12">
        <f t="shared" si="45"/>
        <v>0.205366575110923</v>
      </c>
      <c r="L126" s="12">
        <f t="shared" si="45"/>
        <v>0.21093034720755</v>
      </c>
      <c r="M126" s="12">
        <f t="shared" si="45"/>
        <v>0.133213606592014</v>
      </c>
      <c r="N126" s="12">
        <f t="shared" si="45"/>
        <v>0.127685048242834</v>
      </c>
      <c r="O126" s="12">
        <f t="shared" si="45"/>
        <v>0.127685048242834</v>
      </c>
      <c r="P126" s="12">
        <f t="shared" si="45"/>
        <v>0.160962039580252</v>
      </c>
      <c r="Q126" s="12">
        <f t="shared" si="45"/>
        <v>0.160962039580252</v>
      </c>
      <c r="R126" s="12">
        <f t="shared" si="45"/>
        <v>0.122121276146207</v>
      </c>
      <c r="S126" s="12">
        <f t="shared" si="45"/>
        <v>0.160962039580252</v>
      </c>
      <c r="T126" s="12">
        <f t="shared" si="45"/>
        <v>0.116557504049581</v>
      </c>
      <c r="U126" s="12">
        <f t="shared" si="45"/>
        <v>0.105465173603775</v>
      </c>
      <c r="V126" s="12">
        <f t="shared" si="45"/>
        <v>0.116557504049581</v>
      </c>
      <c r="W126" s="12">
        <f t="shared" si="45"/>
        <v>0.133213606592014</v>
      </c>
      <c r="X126" s="12">
        <f t="shared" si="45"/>
        <v>0.127685048242834</v>
      </c>
      <c r="Y126" s="12">
        <f t="shared" si="45"/>
        <v>0.111028945700401</v>
      </c>
      <c r="Z126" s="12">
        <f t="shared" si="45"/>
        <v>0.111028945700401</v>
      </c>
      <c r="AA126" s="12">
        <f t="shared" si="45"/>
        <v>0.122121276146207</v>
      </c>
      <c r="AB126" s="12">
        <f t="shared" si="45"/>
        <v>0.0721529685189098</v>
      </c>
      <c r="AC126" s="12">
        <f t="shared" si="45"/>
        <v>0.0888090710613424</v>
      </c>
      <c r="AD126" s="12">
        <f t="shared" si="45"/>
        <v>0.116557504049581</v>
      </c>
      <c r="AE126" s="12">
        <f t="shared" si="45"/>
        <v>0.116557504049581</v>
      </c>
      <c r="AF126" s="12">
        <f t="shared" si="45"/>
        <v>0.105465173603775</v>
      </c>
      <c r="AG126" s="12">
        <f t="shared" si="45"/>
        <v>0.0999014015071484</v>
      </c>
      <c r="AH126" s="12">
        <f t="shared" si="45"/>
        <v>0.0999014015071484</v>
      </c>
      <c r="AI126" s="12">
        <f t="shared" si="45"/>
        <v>0.0777167406155363</v>
      </c>
      <c r="AJ126" s="12">
        <f t="shared" si="45"/>
        <v>0.0999014015071484</v>
      </c>
      <c r="AK126" s="12">
        <f t="shared" si="45"/>
        <v>0.0943728431579689</v>
      </c>
      <c r="AL126" s="12">
        <f t="shared" si="45"/>
        <v>0.0943728431579689</v>
      </c>
      <c r="AM126" s="12">
        <f t="shared" si="45"/>
        <v>0.0832452989647158</v>
      </c>
      <c r="AN126" s="12">
        <f t="shared" si="45"/>
        <v>0.0832452989647158</v>
      </c>
      <c r="AO126" s="12">
        <f t="shared" si="45"/>
        <v>0.0888090710613424</v>
      </c>
      <c r="AP126" s="12">
        <f t="shared" si="45"/>
        <v>0.0499683076272977</v>
      </c>
      <c r="AQ126" s="12">
        <f t="shared" si="45"/>
        <v>0.0444045355306712</v>
      </c>
      <c r="AR126" s="12">
        <f t="shared" si="45"/>
        <v>0.0721529685189098</v>
      </c>
      <c r="AS126" s="12">
        <f t="shared" si="45"/>
        <v>0.0610606380731037</v>
      </c>
      <c r="AT126" s="12">
        <f t="shared" si="45"/>
        <v>0.0721529685189098</v>
      </c>
      <c r="AU126" s="12">
        <f t="shared" si="45"/>
        <v>0.0610606380731037</v>
      </c>
      <c r="AV126" s="12">
        <f t="shared" si="45"/>
        <v>0.0499683076272977</v>
      </c>
      <c r="AW126" s="12">
        <f t="shared" si="45"/>
        <v>0.0610606380731037</v>
      </c>
      <c r="AX126" s="12">
        <f t="shared" si="45"/>
        <v>0.0388407634340446</v>
      </c>
      <c r="AY126" s="12">
        <f t="shared" si="45"/>
        <v>0.0333122050848651</v>
      </c>
      <c r="AZ126" s="12">
        <f t="shared" si="45"/>
        <v>0.0277484329882386</v>
      </c>
      <c r="BA126" s="12">
        <f t="shared" si="45"/>
        <v>0.0277484329882386</v>
      </c>
      <c r="BB126" s="12">
        <f t="shared" si="45"/>
        <v>0.0333122050848651</v>
      </c>
      <c r="BC126" s="12">
        <f t="shared" si="45"/>
        <v>0.0388407634340446</v>
      </c>
      <c r="BD126" s="12">
        <f t="shared" si="45"/>
        <v>0.0388407634340446</v>
      </c>
      <c r="BE126" s="12">
        <f t="shared" si="45"/>
        <v>0.0444045355306712</v>
      </c>
      <c r="BF126" s="12">
        <f t="shared" si="45"/>
        <v>0.0444045355306712</v>
      </c>
      <c r="BG126" s="12">
        <f t="shared" si="45"/>
        <v>0.0499683076272977</v>
      </c>
      <c r="BH126" s="12">
        <f t="shared" si="45"/>
        <v>0.0499683076272977</v>
      </c>
      <c r="BI126" s="12">
        <f t="shared" si="45"/>
        <v>0.0610606380731037</v>
      </c>
      <c r="BJ126" s="12">
        <f t="shared" si="45"/>
        <v>0.0444045355306712</v>
      </c>
      <c r="BK126" s="12">
        <f t="shared" si="45"/>
        <v>0.0333122050848651</v>
      </c>
      <c r="BL126" s="12">
        <f t="shared" si="45"/>
        <v>0.0760969082329742</v>
      </c>
      <c r="BM126" s="12">
        <f t="shared" si="45"/>
        <v>0.0666244101697303</v>
      </c>
      <c r="BN126" s="12">
        <f t="shared" si="45"/>
        <v>0.0610606380731037</v>
      </c>
      <c r="BO126" s="12">
        <f t="shared" si="45"/>
        <v>0.0610606380731037</v>
      </c>
      <c r="BP126" s="12">
        <f t="shared" ref="BP126:CQ126" si="46">BP24/$C24</f>
        <v>0.0448271005000352</v>
      </c>
      <c r="BQ126" s="12">
        <f t="shared" si="46"/>
        <v>0.0445453905204592</v>
      </c>
      <c r="BR126" s="12">
        <f t="shared" si="46"/>
        <v>0.0367631523346715</v>
      </c>
      <c r="BS126" s="12">
        <f t="shared" si="46"/>
        <v>0.0376787097682935</v>
      </c>
      <c r="BT126" s="12">
        <f t="shared" si="46"/>
        <v>0.0451440242270582</v>
      </c>
      <c r="BU126" s="12">
        <f t="shared" si="46"/>
        <v>0.0453200929642933</v>
      </c>
      <c r="BV126" s="12">
        <f t="shared" si="46"/>
        <v>0.0447566730051412</v>
      </c>
      <c r="BW126" s="12">
        <f t="shared" si="46"/>
        <v>0.0462356503979153</v>
      </c>
      <c r="BX126" s="12">
        <f t="shared" si="46"/>
        <v>0.0452144517219523</v>
      </c>
      <c r="BY126" s="12">
        <f t="shared" si="46"/>
        <v>0.0347911824776393</v>
      </c>
      <c r="BZ126" s="12">
        <f t="shared" si="46"/>
        <v>0.0333122050848651</v>
      </c>
      <c r="CA126" s="12">
        <f t="shared" si="46"/>
        <v>0</v>
      </c>
      <c r="CB126" s="12">
        <f t="shared" si="46"/>
        <v>0</v>
      </c>
      <c r="CC126" s="12">
        <f t="shared" si="46"/>
        <v>0</v>
      </c>
      <c r="CD126" s="12">
        <f t="shared" si="46"/>
        <v>0</v>
      </c>
      <c r="CE126" s="12">
        <f t="shared" si="46"/>
        <v>0</v>
      </c>
      <c r="CF126" s="12">
        <f t="shared" si="46"/>
        <v>0</v>
      </c>
      <c r="CG126" s="12">
        <f t="shared" si="46"/>
        <v>0</v>
      </c>
      <c r="CH126" s="12">
        <f t="shared" si="46"/>
        <v>0</v>
      </c>
      <c r="CI126" s="12">
        <f t="shared" si="46"/>
        <v>0</v>
      </c>
      <c r="CJ126" s="12">
        <f t="shared" si="46"/>
        <v>0</v>
      </c>
      <c r="CK126" s="12">
        <f t="shared" si="46"/>
        <v>0</v>
      </c>
      <c r="CL126" s="12">
        <f t="shared" si="46"/>
        <v>0</v>
      </c>
      <c r="CM126" s="12">
        <f t="shared" si="46"/>
        <v>0</v>
      </c>
      <c r="CN126" s="12">
        <f t="shared" si="46"/>
        <v>0</v>
      </c>
      <c r="CO126" s="12">
        <f t="shared" si="46"/>
        <v>0</v>
      </c>
      <c r="CP126" s="12">
        <f t="shared" si="46"/>
        <v>0</v>
      </c>
      <c r="CQ126" s="12">
        <f t="shared" si="46"/>
        <v>0</v>
      </c>
    </row>
    <row r="127" spans="1:95">
      <c r="A127" s="13">
        <v>42362</v>
      </c>
      <c r="C127" s="8">
        <v>28215</v>
      </c>
      <c r="D127" s="12">
        <f t="shared" ref="D127:BO127" si="47">D25/$C25</f>
        <v>0.978982810561758</v>
      </c>
      <c r="E127" s="12">
        <f t="shared" si="47"/>
        <v>0.452029062555378</v>
      </c>
      <c r="F127" s="12">
        <f t="shared" si="47"/>
        <v>0.242955874534822</v>
      </c>
      <c r="G127" s="12">
        <f t="shared" si="47"/>
        <v>0.226014531277689</v>
      </c>
      <c r="H127" s="12">
        <f t="shared" si="47"/>
        <v>0.237320574162679</v>
      </c>
      <c r="I127" s="12">
        <f t="shared" si="47"/>
        <v>0.226014531277689</v>
      </c>
      <c r="J127" s="12">
        <f t="shared" si="47"/>
        <v>0.192096402622718</v>
      </c>
      <c r="K127" s="12">
        <f t="shared" si="47"/>
        <v>0.203402445507709</v>
      </c>
      <c r="L127" s="12">
        <f t="shared" si="47"/>
        <v>0.14127237285132</v>
      </c>
      <c r="M127" s="12">
        <f t="shared" si="47"/>
        <v>0.152542973595605</v>
      </c>
      <c r="N127" s="12">
        <f t="shared" si="47"/>
        <v>0.146907673223463</v>
      </c>
      <c r="O127" s="12">
        <f t="shared" si="47"/>
        <v>0.158213716108453</v>
      </c>
      <c r="P127" s="12">
        <f t="shared" si="47"/>
        <v>0.180825801878433</v>
      </c>
      <c r="Q127" s="12">
        <f t="shared" si="47"/>
        <v>0.14127237285132</v>
      </c>
      <c r="R127" s="12">
        <f t="shared" si="47"/>
        <v>0.12996632996633</v>
      </c>
      <c r="S127" s="12">
        <f t="shared" si="47"/>
        <v>0.146907673223463</v>
      </c>
      <c r="T127" s="12">
        <f t="shared" si="47"/>
        <v>0.0904129009392167</v>
      </c>
      <c r="U127" s="12">
        <f t="shared" si="47"/>
        <v>0.0678008151692362</v>
      </c>
      <c r="V127" s="12">
        <f t="shared" si="47"/>
        <v>0.112989544568492</v>
      </c>
      <c r="W127" s="12">
        <f t="shared" si="47"/>
        <v>0.107354244196349</v>
      </c>
      <c r="X127" s="12">
        <f t="shared" si="47"/>
        <v>0.107354244196349</v>
      </c>
      <c r="Y127" s="12">
        <f t="shared" si="47"/>
        <v>0.101718943824207</v>
      </c>
      <c r="Z127" s="12">
        <f t="shared" si="47"/>
        <v>0.107354244196349</v>
      </c>
      <c r="AA127" s="12">
        <f t="shared" si="47"/>
        <v>0.084742158426369</v>
      </c>
      <c r="AB127" s="12">
        <f t="shared" si="47"/>
        <v>0.0451887293992557</v>
      </c>
      <c r="AC127" s="12">
        <f t="shared" si="47"/>
        <v>0.0621655147970937</v>
      </c>
      <c r="AD127" s="12">
        <f t="shared" si="47"/>
        <v>0.0904129009392167</v>
      </c>
      <c r="AE127" s="12">
        <f t="shared" si="47"/>
        <v>0.084742158426369</v>
      </c>
      <c r="AF127" s="12">
        <f t="shared" si="47"/>
        <v>0.084742158426369</v>
      </c>
      <c r="AG127" s="12">
        <f t="shared" si="47"/>
        <v>0.073471557682084</v>
      </c>
      <c r="AH127" s="12">
        <f t="shared" si="47"/>
        <v>0.0621655147970937</v>
      </c>
      <c r="AI127" s="12">
        <f t="shared" si="47"/>
        <v>0.056494772284246</v>
      </c>
      <c r="AJ127" s="12">
        <f t="shared" si="47"/>
        <v>0.0621655147970937</v>
      </c>
      <c r="AK127" s="12">
        <f t="shared" si="47"/>
        <v>0.0904129009392167</v>
      </c>
      <c r="AL127" s="12">
        <f t="shared" si="47"/>
        <v>0.084742158426369</v>
      </c>
      <c r="AM127" s="12">
        <f t="shared" si="47"/>
        <v>0.084742158426369</v>
      </c>
      <c r="AN127" s="12">
        <f t="shared" si="47"/>
        <v>0.0678008151692362</v>
      </c>
      <c r="AO127" s="12">
        <f t="shared" si="47"/>
        <v>0.0621655147970937</v>
      </c>
      <c r="AP127" s="12">
        <f t="shared" si="47"/>
        <v>0.0678008151692362</v>
      </c>
      <c r="AQ127" s="12">
        <f t="shared" si="47"/>
        <v>0.0904129009392167</v>
      </c>
      <c r="AR127" s="12">
        <f t="shared" si="47"/>
        <v>0.0960482013113592</v>
      </c>
      <c r="AS127" s="12">
        <f t="shared" si="47"/>
        <v>0.0678008151692362</v>
      </c>
      <c r="AT127" s="12">
        <f t="shared" si="47"/>
        <v>0.0791068580542265</v>
      </c>
      <c r="AU127" s="12">
        <f t="shared" si="47"/>
        <v>0.0678008151692362</v>
      </c>
      <c r="AV127" s="12">
        <f t="shared" si="47"/>
        <v>0.0621655147970937</v>
      </c>
      <c r="AW127" s="12">
        <f t="shared" si="47"/>
        <v>0.056494772284246</v>
      </c>
      <c r="AX127" s="12">
        <f t="shared" si="47"/>
        <v>0.0339181286549708</v>
      </c>
      <c r="AY127" s="12">
        <f t="shared" si="47"/>
        <v>0.0451887293992557</v>
      </c>
      <c r="AZ127" s="12">
        <f t="shared" si="47"/>
        <v>0.028247386142123</v>
      </c>
      <c r="BA127" s="12">
        <f t="shared" si="47"/>
        <v>0.0508594719121035</v>
      </c>
      <c r="BB127" s="12">
        <f t="shared" si="47"/>
        <v>0.0395534290271132</v>
      </c>
      <c r="BC127" s="12">
        <f t="shared" si="47"/>
        <v>0.0508594719121035</v>
      </c>
      <c r="BD127" s="12">
        <f t="shared" si="47"/>
        <v>0.0451887293992557</v>
      </c>
      <c r="BE127" s="12">
        <f t="shared" si="47"/>
        <v>0.0395534290271132</v>
      </c>
      <c r="BF127" s="12">
        <f t="shared" si="47"/>
        <v>0.0451887293992557</v>
      </c>
      <c r="BG127" s="12">
        <f t="shared" si="47"/>
        <v>0.0508594719121035</v>
      </c>
      <c r="BH127" s="12">
        <f t="shared" si="47"/>
        <v>0.0621655147970937</v>
      </c>
      <c r="BI127" s="12">
        <f t="shared" si="47"/>
        <v>0.0451887293992557</v>
      </c>
      <c r="BJ127" s="12">
        <f t="shared" si="47"/>
        <v>0.0451887293992557</v>
      </c>
      <c r="BK127" s="12">
        <f t="shared" si="47"/>
        <v>0.028247386142123</v>
      </c>
      <c r="BL127" s="12">
        <f t="shared" si="47"/>
        <v>0.056494772284246</v>
      </c>
      <c r="BM127" s="12">
        <f t="shared" si="47"/>
        <v>0.0678008151692362</v>
      </c>
      <c r="BN127" s="12">
        <f t="shared" si="47"/>
        <v>0.056494772284246</v>
      </c>
      <c r="BO127" s="12">
        <f t="shared" si="47"/>
        <v>0.0535530746057062</v>
      </c>
      <c r="BP127" s="12">
        <f t="shared" ref="BP127:CQ127" si="48">BP25/$C25</f>
        <v>0.0481658692185008</v>
      </c>
      <c r="BQ127" s="12">
        <f t="shared" si="48"/>
        <v>0.039411660464292</v>
      </c>
      <c r="BR127" s="12">
        <f t="shared" si="48"/>
        <v>0.0363990785043417</v>
      </c>
      <c r="BS127" s="12">
        <f t="shared" si="48"/>
        <v>0.0526670210880737</v>
      </c>
      <c r="BT127" s="12">
        <f t="shared" si="48"/>
        <v>0.0528087896508949</v>
      </c>
      <c r="BU127" s="12">
        <f t="shared" si="48"/>
        <v>0.0513202197412724</v>
      </c>
      <c r="BV127" s="12">
        <f t="shared" si="48"/>
        <v>0.0509303561935141</v>
      </c>
      <c r="BW127" s="12">
        <f t="shared" si="48"/>
        <v>0.0477405635300372</v>
      </c>
      <c r="BX127" s="12">
        <f t="shared" si="48"/>
        <v>0.0355839092681198</v>
      </c>
      <c r="BY127" s="12">
        <f t="shared" si="48"/>
        <v>0.0326067694488747</v>
      </c>
      <c r="BZ127" s="12">
        <f t="shared" si="48"/>
        <v>0</v>
      </c>
      <c r="CA127" s="12">
        <f t="shared" si="48"/>
        <v>0</v>
      </c>
      <c r="CB127" s="12">
        <f t="shared" si="48"/>
        <v>0</v>
      </c>
      <c r="CC127" s="12">
        <f t="shared" si="48"/>
        <v>0</v>
      </c>
      <c r="CD127" s="12">
        <f t="shared" si="48"/>
        <v>0</v>
      </c>
      <c r="CE127" s="12">
        <f t="shared" si="48"/>
        <v>0</v>
      </c>
      <c r="CF127" s="12">
        <f t="shared" si="48"/>
        <v>0</v>
      </c>
      <c r="CG127" s="12">
        <f t="shared" si="48"/>
        <v>0</v>
      </c>
      <c r="CH127" s="12">
        <f t="shared" si="48"/>
        <v>0</v>
      </c>
      <c r="CI127" s="12">
        <f t="shared" si="48"/>
        <v>0</v>
      </c>
      <c r="CJ127" s="12">
        <f t="shared" si="48"/>
        <v>0</v>
      </c>
      <c r="CK127" s="12">
        <f t="shared" si="48"/>
        <v>0</v>
      </c>
      <c r="CL127" s="12">
        <f t="shared" si="48"/>
        <v>0</v>
      </c>
      <c r="CM127" s="12">
        <f t="shared" si="48"/>
        <v>0</v>
      </c>
      <c r="CN127" s="12">
        <f t="shared" si="48"/>
        <v>0</v>
      </c>
      <c r="CO127" s="12">
        <f t="shared" si="48"/>
        <v>0</v>
      </c>
      <c r="CP127" s="12">
        <f t="shared" si="48"/>
        <v>0</v>
      </c>
      <c r="CQ127" s="12">
        <f t="shared" si="48"/>
        <v>0</v>
      </c>
    </row>
    <row r="128" spans="1:95">
      <c r="A128" s="13">
        <v>42363</v>
      </c>
      <c r="C128" s="8">
        <v>28578</v>
      </c>
      <c r="D128" s="12">
        <f t="shared" ref="D128:BO128" si="49">D26/$C26</f>
        <v>0.980964378193016</v>
      </c>
      <c r="E128" s="12">
        <f t="shared" si="49"/>
        <v>0.387010987472881</v>
      </c>
      <c r="F128" s="12">
        <f t="shared" si="49"/>
        <v>0.304080061585835</v>
      </c>
      <c r="G128" s="12">
        <f t="shared" si="49"/>
        <v>0.315137518370775</v>
      </c>
      <c r="H128" s="12">
        <f t="shared" si="49"/>
        <v>0.270907691231017</v>
      </c>
      <c r="I128" s="12">
        <f t="shared" si="49"/>
        <v>0.232206592483729</v>
      </c>
      <c r="J128" s="12">
        <f t="shared" si="49"/>
        <v>0.243264049268668</v>
      </c>
      <c r="K128" s="12">
        <f t="shared" si="49"/>
        <v>0.149275666596683</v>
      </c>
      <c r="L128" s="12">
        <f t="shared" si="49"/>
        <v>0.127160753026804</v>
      </c>
      <c r="M128" s="12">
        <f t="shared" si="49"/>
        <v>0.160333123381622</v>
      </c>
      <c r="N128" s="12">
        <f t="shared" si="49"/>
        <v>0.160333123381622</v>
      </c>
      <c r="O128" s="12">
        <f t="shared" si="49"/>
        <v>0.165861851774092</v>
      </c>
      <c r="P128" s="12">
        <f t="shared" si="49"/>
        <v>0.0995171110644552</v>
      </c>
      <c r="Q128" s="12">
        <f t="shared" si="49"/>
        <v>0.127160753026804</v>
      </c>
      <c r="R128" s="12">
        <f t="shared" si="49"/>
        <v>0.110574567849395</v>
      </c>
      <c r="S128" s="12">
        <f t="shared" si="49"/>
        <v>0.0884596542795157</v>
      </c>
      <c r="T128" s="12">
        <f t="shared" si="49"/>
        <v>0.0939883826719854</v>
      </c>
      <c r="U128" s="12">
        <f t="shared" si="49"/>
        <v>0.0995171110644552</v>
      </c>
      <c r="V128" s="12">
        <f t="shared" si="49"/>
        <v>0.082930925887046</v>
      </c>
      <c r="W128" s="12">
        <f t="shared" si="49"/>
        <v>0.0939883826719854</v>
      </c>
      <c r="X128" s="12">
        <f t="shared" si="49"/>
        <v>0.105045839456925</v>
      </c>
      <c r="Y128" s="12">
        <f t="shared" si="49"/>
        <v>0.110574567849395</v>
      </c>
      <c r="Z128" s="12">
        <f t="shared" si="49"/>
        <v>0.0884596542795157</v>
      </c>
      <c r="AA128" s="12">
        <f t="shared" si="49"/>
        <v>0.0774021974945762</v>
      </c>
      <c r="AB128" s="12">
        <f t="shared" si="49"/>
        <v>0.082930925887046</v>
      </c>
      <c r="AC128" s="12">
        <f t="shared" si="49"/>
        <v>0.0939883826719854</v>
      </c>
      <c r="AD128" s="12">
        <f t="shared" si="49"/>
        <v>0.0939883826719854</v>
      </c>
      <c r="AE128" s="12">
        <f t="shared" si="49"/>
        <v>0.0884596542795157</v>
      </c>
      <c r="AF128" s="12">
        <f t="shared" si="49"/>
        <v>0.0718734691021065</v>
      </c>
      <c r="AG128" s="12">
        <f t="shared" si="49"/>
        <v>0.082930925887046</v>
      </c>
      <c r="AH128" s="12">
        <f t="shared" si="49"/>
        <v>0.0663447407096368</v>
      </c>
      <c r="AI128" s="12">
        <f t="shared" si="49"/>
        <v>0.0718734691021065</v>
      </c>
      <c r="AJ128" s="12">
        <f t="shared" si="49"/>
        <v>0.0608160123171671</v>
      </c>
      <c r="AK128" s="12">
        <f t="shared" si="49"/>
        <v>0.0663447407096368</v>
      </c>
      <c r="AL128" s="12">
        <f t="shared" si="49"/>
        <v>0.0608160123171671</v>
      </c>
      <c r="AM128" s="12">
        <f t="shared" si="49"/>
        <v>0.0497585555322276</v>
      </c>
      <c r="AN128" s="12">
        <f t="shared" si="49"/>
        <v>0.0387010987472881</v>
      </c>
      <c r="AO128" s="12">
        <f t="shared" si="49"/>
        <v>0.0608160123171671</v>
      </c>
      <c r="AP128" s="12">
        <f t="shared" si="49"/>
        <v>0.0774021974945762</v>
      </c>
      <c r="AQ128" s="12">
        <f t="shared" si="49"/>
        <v>0.0718734691021065</v>
      </c>
      <c r="AR128" s="12">
        <f t="shared" si="49"/>
        <v>0.082930925887046</v>
      </c>
      <c r="AS128" s="12">
        <f t="shared" si="49"/>
        <v>0.0718734691021065</v>
      </c>
      <c r="AT128" s="12">
        <f t="shared" si="49"/>
        <v>0.0552872839246973</v>
      </c>
      <c r="AU128" s="12">
        <f t="shared" si="49"/>
        <v>0.0442298271397579</v>
      </c>
      <c r="AV128" s="12">
        <f t="shared" si="49"/>
        <v>0.0276436419623487</v>
      </c>
      <c r="AW128" s="12">
        <f t="shared" si="49"/>
        <v>0.0331723703548184</v>
      </c>
      <c r="AX128" s="12">
        <f t="shared" si="49"/>
        <v>0.0331723703548184</v>
      </c>
      <c r="AY128" s="12">
        <f t="shared" si="49"/>
        <v>0.0331723703548184</v>
      </c>
      <c r="AZ128" s="12">
        <f t="shared" si="49"/>
        <v>0.0331723703548184</v>
      </c>
      <c r="BA128" s="12">
        <f t="shared" si="49"/>
        <v>0.0331723703548184</v>
      </c>
      <c r="BB128" s="12">
        <f t="shared" si="49"/>
        <v>0.0221149135698789</v>
      </c>
      <c r="BC128" s="12">
        <f t="shared" si="49"/>
        <v>0.0110574567849395</v>
      </c>
      <c r="BD128" s="12">
        <f t="shared" si="49"/>
        <v>0.0276436419623487</v>
      </c>
      <c r="BE128" s="12">
        <f t="shared" si="49"/>
        <v>0.0387010987472881</v>
      </c>
      <c r="BF128" s="12">
        <f t="shared" si="49"/>
        <v>0.0331723703548184</v>
      </c>
      <c r="BG128" s="12">
        <f t="shared" si="49"/>
        <v>0.0552872839246973</v>
      </c>
      <c r="BH128" s="12">
        <f t="shared" si="49"/>
        <v>0.0387010987472881</v>
      </c>
      <c r="BI128" s="12">
        <f t="shared" si="49"/>
        <v>0.0387010987472881</v>
      </c>
      <c r="BJ128" s="12">
        <f t="shared" si="49"/>
        <v>0.0276436419623487</v>
      </c>
      <c r="BK128" s="12">
        <f t="shared" si="49"/>
        <v>0.0442298271397579</v>
      </c>
      <c r="BL128" s="12">
        <f t="shared" si="49"/>
        <v>0.0387010987472881</v>
      </c>
      <c r="BM128" s="12">
        <f t="shared" si="49"/>
        <v>0.0552872839246973</v>
      </c>
      <c r="BN128" s="12">
        <f t="shared" si="49"/>
        <v>0.0510882497025684</v>
      </c>
      <c r="BO128" s="12">
        <f t="shared" si="49"/>
        <v>0.0504933865211002</v>
      </c>
      <c r="BP128" s="12">
        <f t="shared" ref="BP128:CQ128" si="50">BP26/$C26</f>
        <v>0.0380362516621177</v>
      </c>
      <c r="BQ128" s="12">
        <f t="shared" si="50"/>
        <v>0.0383161872769263</v>
      </c>
      <c r="BR128" s="12">
        <f t="shared" si="50"/>
        <v>0.0516831128840367</v>
      </c>
      <c r="BS128" s="12">
        <f t="shared" si="50"/>
        <v>0.0448946742249283</v>
      </c>
      <c r="BT128" s="12">
        <f t="shared" si="50"/>
        <v>0.0452795856952901</v>
      </c>
      <c r="BU128" s="12">
        <f t="shared" si="50"/>
        <v>0.0447197144656729</v>
      </c>
      <c r="BV128" s="12">
        <f t="shared" si="50"/>
        <v>0.044754706417524</v>
      </c>
      <c r="BW128" s="12">
        <f t="shared" si="50"/>
        <v>0.0353068794177339</v>
      </c>
      <c r="BX128" s="12">
        <f t="shared" si="50"/>
        <v>0.0321925957029883</v>
      </c>
      <c r="BY128" s="12">
        <f t="shared" si="50"/>
        <v>0</v>
      </c>
      <c r="BZ128" s="12">
        <f t="shared" si="50"/>
        <v>0</v>
      </c>
      <c r="CA128" s="12">
        <f t="shared" si="50"/>
        <v>0</v>
      </c>
      <c r="CB128" s="12">
        <f t="shared" si="50"/>
        <v>0</v>
      </c>
      <c r="CC128" s="12">
        <f t="shared" si="50"/>
        <v>0</v>
      </c>
      <c r="CD128" s="12">
        <f t="shared" si="50"/>
        <v>0</v>
      </c>
      <c r="CE128" s="12">
        <f t="shared" si="50"/>
        <v>0</v>
      </c>
      <c r="CF128" s="12">
        <f t="shared" si="50"/>
        <v>0</v>
      </c>
      <c r="CG128" s="12">
        <f t="shared" si="50"/>
        <v>0</v>
      </c>
      <c r="CH128" s="12">
        <f t="shared" si="50"/>
        <v>0</v>
      </c>
      <c r="CI128" s="12">
        <f t="shared" si="50"/>
        <v>0</v>
      </c>
      <c r="CJ128" s="12">
        <f t="shared" si="50"/>
        <v>0</v>
      </c>
      <c r="CK128" s="12">
        <f t="shared" si="50"/>
        <v>0</v>
      </c>
      <c r="CL128" s="12">
        <f t="shared" si="50"/>
        <v>0</v>
      </c>
      <c r="CM128" s="12">
        <f t="shared" si="50"/>
        <v>0</v>
      </c>
      <c r="CN128" s="12">
        <f t="shared" si="50"/>
        <v>0</v>
      </c>
      <c r="CO128" s="12">
        <f t="shared" si="50"/>
        <v>0</v>
      </c>
      <c r="CP128" s="12">
        <f t="shared" si="50"/>
        <v>0</v>
      </c>
      <c r="CQ128" s="12">
        <f t="shared" si="50"/>
        <v>0</v>
      </c>
    </row>
    <row r="129" spans="1:95">
      <c r="A129" s="13">
        <v>42364</v>
      </c>
      <c r="C129" s="8">
        <v>30629</v>
      </c>
      <c r="D129" s="12">
        <f t="shared" ref="D129:BO129" si="51">D27/$C27</f>
        <v>0.979431257958144</v>
      </c>
      <c r="E129" s="12">
        <f t="shared" si="51"/>
        <v>0.428286917627085</v>
      </c>
      <c r="F129" s="12">
        <f t="shared" si="51"/>
        <v>0.252864931927259</v>
      </c>
      <c r="G129" s="12">
        <f t="shared" si="51"/>
        <v>0.237356753403637</v>
      </c>
      <c r="H129" s="12">
        <f t="shared" si="51"/>
        <v>0.175454634496719</v>
      </c>
      <c r="I129" s="12">
        <f t="shared" si="51"/>
        <v>0.165137614678899</v>
      </c>
      <c r="J129" s="12">
        <f t="shared" si="51"/>
        <v>0.170296124587809</v>
      </c>
      <c r="K129" s="12">
        <f t="shared" si="51"/>
        <v>0.175454634496719</v>
      </c>
      <c r="L129" s="12">
        <f t="shared" si="51"/>
        <v>0.154820594861079</v>
      </c>
      <c r="M129" s="12">
        <f t="shared" si="51"/>
        <v>0.128995396519638</v>
      </c>
      <c r="N129" s="12">
        <f t="shared" si="51"/>
        <v>0.134153906428548</v>
      </c>
      <c r="O129" s="12">
        <f t="shared" si="51"/>
        <v>0.165137614678899</v>
      </c>
      <c r="P129" s="12">
        <f t="shared" si="51"/>
        <v>0.165137614678899</v>
      </c>
      <c r="Q129" s="12">
        <f t="shared" si="51"/>
        <v>0.159979104769989</v>
      </c>
      <c r="R129" s="12">
        <f t="shared" si="51"/>
        <v>0.128995396519638</v>
      </c>
      <c r="S129" s="12">
        <f t="shared" si="51"/>
        <v>0.139312416337458</v>
      </c>
      <c r="T129" s="12">
        <f t="shared" si="51"/>
        <v>0.128995396519638</v>
      </c>
      <c r="U129" s="12">
        <f t="shared" si="51"/>
        <v>0.118678376701819</v>
      </c>
      <c r="V129" s="12">
        <f t="shared" si="51"/>
        <v>0.118678376701819</v>
      </c>
      <c r="W129" s="12">
        <f t="shared" si="51"/>
        <v>0.139312416337458</v>
      </c>
      <c r="X129" s="12">
        <f t="shared" si="51"/>
        <v>0.118678376701819</v>
      </c>
      <c r="Y129" s="12">
        <f t="shared" si="51"/>
        <v>0.113519866792909</v>
      </c>
      <c r="Z129" s="12">
        <f t="shared" si="51"/>
        <v>0.0980443370661791</v>
      </c>
      <c r="AA129" s="12">
        <f t="shared" si="51"/>
        <v>0.0980443370661791</v>
      </c>
      <c r="AB129" s="12">
        <f t="shared" si="51"/>
        <v>0.0877273172483594</v>
      </c>
      <c r="AC129" s="12">
        <f t="shared" si="51"/>
        <v>0.108361356883999</v>
      </c>
      <c r="AD129" s="12">
        <f t="shared" si="51"/>
        <v>0.108361356883999</v>
      </c>
      <c r="AE129" s="12">
        <f t="shared" si="51"/>
        <v>0.113519866792909</v>
      </c>
      <c r="AF129" s="12">
        <f t="shared" si="51"/>
        <v>0.0722517875216298</v>
      </c>
      <c r="AG129" s="12">
        <f t="shared" si="51"/>
        <v>0.0928858271572693</v>
      </c>
      <c r="AH129" s="12">
        <f t="shared" si="51"/>
        <v>0.0980443370661791</v>
      </c>
      <c r="AI129" s="12">
        <f t="shared" si="51"/>
        <v>0.0877273172483594</v>
      </c>
      <c r="AJ129" s="12">
        <f t="shared" si="51"/>
        <v>0.0825688073394495</v>
      </c>
      <c r="AK129" s="12">
        <f t="shared" si="51"/>
        <v>0.0774102974305397</v>
      </c>
      <c r="AL129" s="12">
        <f t="shared" si="51"/>
        <v>0.06709327761272</v>
      </c>
      <c r="AM129" s="12">
        <f t="shared" si="51"/>
        <v>0.0516177478859904</v>
      </c>
      <c r="AN129" s="12">
        <f t="shared" si="51"/>
        <v>0.0567762577949003</v>
      </c>
      <c r="AO129" s="12">
        <f t="shared" si="51"/>
        <v>0.06709327761272</v>
      </c>
      <c r="AP129" s="12">
        <f t="shared" si="51"/>
        <v>0.0619347677038101</v>
      </c>
      <c r="AQ129" s="12">
        <f t="shared" si="51"/>
        <v>0.0516177478859904</v>
      </c>
      <c r="AR129" s="12">
        <f t="shared" si="51"/>
        <v>0.0412680792712789</v>
      </c>
      <c r="AS129" s="12">
        <f t="shared" si="51"/>
        <v>0.0464265891801887</v>
      </c>
      <c r="AT129" s="12">
        <f t="shared" si="51"/>
        <v>0.0412680792712789</v>
      </c>
      <c r="AU129" s="12">
        <f t="shared" si="51"/>
        <v>0.036109569362369</v>
      </c>
      <c r="AV129" s="12">
        <f t="shared" si="51"/>
        <v>0.0206340396356394</v>
      </c>
      <c r="AW129" s="12">
        <f t="shared" si="51"/>
        <v>0.0154755297267296</v>
      </c>
      <c r="AX129" s="12">
        <f t="shared" si="51"/>
        <v>0.0257925495445493</v>
      </c>
      <c r="AY129" s="12">
        <f t="shared" si="51"/>
        <v>0.0309510594534591</v>
      </c>
      <c r="AZ129" s="12">
        <f t="shared" si="51"/>
        <v>0.0257925495445493</v>
      </c>
      <c r="BA129" s="12">
        <f t="shared" si="51"/>
        <v>0.0309510594534591</v>
      </c>
      <c r="BB129" s="12">
        <f t="shared" si="51"/>
        <v>0.0464265891801887</v>
      </c>
      <c r="BC129" s="12">
        <f t="shared" si="51"/>
        <v>0.0464265891801887</v>
      </c>
      <c r="BD129" s="12">
        <f t="shared" si="51"/>
        <v>0.0257925495445493</v>
      </c>
      <c r="BE129" s="12">
        <f t="shared" si="51"/>
        <v>0.0464265891801887</v>
      </c>
      <c r="BF129" s="12">
        <f t="shared" si="51"/>
        <v>0.0464265891801887</v>
      </c>
      <c r="BG129" s="12">
        <f t="shared" si="51"/>
        <v>0.0464265891801887</v>
      </c>
      <c r="BH129" s="12">
        <f t="shared" si="51"/>
        <v>0.0567762577949003</v>
      </c>
      <c r="BI129" s="12">
        <f t="shared" si="51"/>
        <v>0.0516177478859904</v>
      </c>
      <c r="BJ129" s="12">
        <f t="shared" si="51"/>
        <v>0.0464265891801887</v>
      </c>
      <c r="BK129" s="12">
        <f t="shared" si="51"/>
        <v>0.0412680792712789</v>
      </c>
      <c r="BL129" s="12">
        <f t="shared" si="51"/>
        <v>0.0567762577949003</v>
      </c>
      <c r="BM129" s="12">
        <f t="shared" si="51"/>
        <v>0.0371543308629077</v>
      </c>
      <c r="BN129" s="12">
        <f t="shared" si="51"/>
        <v>0.0368604916908812</v>
      </c>
      <c r="BO129" s="12">
        <f t="shared" si="51"/>
        <v>0.0371543308629077</v>
      </c>
      <c r="BP129" s="12">
        <f t="shared" ref="BP129:CQ129" si="52">BP27/$C27</f>
        <v>0.0354892422214241</v>
      </c>
      <c r="BQ129" s="12">
        <f t="shared" si="52"/>
        <v>0.0354892422214241</v>
      </c>
      <c r="BR129" s="12">
        <f t="shared" si="52"/>
        <v>0.0367625453002057</v>
      </c>
      <c r="BS129" s="12">
        <f t="shared" si="52"/>
        <v>0.035717783799667</v>
      </c>
      <c r="BT129" s="12">
        <f t="shared" si="52"/>
        <v>0.0362401645499363</v>
      </c>
      <c r="BU129" s="12">
        <f t="shared" si="52"/>
        <v>0.0348036174866956</v>
      </c>
      <c r="BV129" s="12">
        <f t="shared" si="52"/>
        <v>0.0344771295177773</v>
      </c>
      <c r="BW129" s="12">
        <f t="shared" si="52"/>
        <v>0.0314081426099448</v>
      </c>
      <c r="BX129" s="12">
        <f t="shared" si="52"/>
        <v>0</v>
      </c>
      <c r="BY129" s="12">
        <f t="shared" si="52"/>
        <v>0</v>
      </c>
      <c r="BZ129" s="12">
        <f t="shared" si="52"/>
        <v>0</v>
      </c>
      <c r="CA129" s="12">
        <f t="shared" si="52"/>
        <v>0</v>
      </c>
      <c r="CB129" s="12">
        <f t="shared" si="52"/>
        <v>0</v>
      </c>
      <c r="CC129" s="12">
        <f t="shared" si="52"/>
        <v>0</v>
      </c>
      <c r="CD129" s="12">
        <f t="shared" si="52"/>
        <v>0</v>
      </c>
      <c r="CE129" s="12">
        <f t="shared" si="52"/>
        <v>0</v>
      </c>
      <c r="CF129" s="12">
        <f t="shared" si="52"/>
        <v>0</v>
      </c>
      <c r="CG129" s="12">
        <f t="shared" si="52"/>
        <v>0</v>
      </c>
      <c r="CH129" s="12">
        <f t="shared" si="52"/>
        <v>0</v>
      </c>
      <c r="CI129" s="12">
        <f t="shared" si="52"/>
        <v>0</v>
      </c>
      <c r="CJ129" s="12">
        <f t="shared" si="52"/>
        <v>0</v>
      </c>
      <c r="CK129" s="12">
        <f t="shared" si="52"/>
        <v>0</v>
      </c>
      <c r="CL129" s="12">
        <f t="shared" si="52"/>
        <v>0</v>
      </c>
      <c r="CM129" s="12">
        <f t="shared" si="52"/>
        <v>0</v>
      </c>
      <c r="CN129" s="12">
        <f t="shared" si="52"/>
        <v>0</v>
      </c>
      <c r="CO129" s="12">
        <f t="shared" si="52"/>
        <v>0</v>
      </c>
      <c r="CP129" s="12">
        <f t="shared" si="52"/>
        <v>0</v>
      </c>
      <c r="CQ129" s="12">
        <f t="shared" si="52"/>
        <v>0</v>
      </c>
    </row>
    <row r="130" spans="1:95">
      <c r="A130" s="13">
        <v>42365</v>
      </c>
      <c r="C130" s="8">
        <v>32358</v>
      </c>
      <c r="D130" s="12">
        <f t="shared" ref="D130:BO130" si="53">D28/$C28</f>
        <v>0.979726806353916</v>
      </c>
      <c r="E130" s="12">
        <f t="shared" si="53"/>
        <v>0.390537116014587</v>
      </c>
      <c r="F130" s="12">
        <f t="shared" si="53"/>
        <v>0.224550343037271</v>
      </c>
      <c r="G130" s="12">
        <f t="shared" si="53"/>
        <v>0.19037023301811</v>
      </c>
      <c r="H130" s="12">
        <f t="shared" si="53"/>
        <v>0.170869645837196</v>
      </c>
      <c r="I130" s="12">
        <f t="shared" si="53"/>
        <v>0.131806662958156</v>
      </c>
      <c r="J130" s="12">
        <f t="shared" si="53"/>
        <v>0.126923790098276</v>
      </c>
      <c r="K130" s="12">
        <f t="shared" si="53"/>
        <v>0.126923790098276</v>
      </c>
      <c r="L130" s="12">
        <f t="shared" si="53"/>
        <v>0.136689535818036</v>
      </c>
      <c r="M130" s="12">
        <f t="shared" si="53"/>
        <v>0.117158044378515</v>
      </c>
      <c r="N130" s="12">
        <f t="shared" si="53"/>
        <v>0.097626552938995</v>
      </c>
      <c r="O130" s="12">
        <f t="shared" si="53"/>
        <v>0.112275171518635</v>
      </c>
      <c r="P130" s="12">
        <f t="shared" si="53"/>
        <v>0.097626552938995</v>
      </c>
      <c r="Q130" s="12">
        <f t="shared" si="53"/>
        <v>0.107392298658755</v>
      </c>
      <c r="R130" s="12">
        <f t="shared" si="53"/>
        <v>0.107392298658755</v>
      </c>
      <c r="S130" s="12">
        <f t="shared" si="53"/>
        <v>0.112275171518635</v>
      </c>
      <c r="T130" s="12">
        <f t="shared" si="53"/>
        <v>0.112275171518635</v>
      </c>
      <c r="U130" s="12">
        <f t="shared" si="53"/>
        <v>0.097626552938995</v>
      </c>
      <c r="V130" s="12">
        <f t="shared" si="53"/>
        <v>0.0780950614994746</v>
      </c>
      <c r="W130" s="12">
        <f t="shared" si="53"/>
        <v>0.0878608072192348</v>
      </c>
      <c r="X130" s="12">
        <f t="shared" si="53"/>
        <v>0.0780950614994746</v>
      </c>
      <c r="Y130" s="12">
        <f t="shared" si="53"/>
        <v>0.0780950614994746</v>
      </c>
      <c r="Z130" s="12">
        <f t="shared" si="53"/>
        <v>0.0683293157797144</v>
      </c>
      <c r="AA130" s="12">
        <f t="shared" si="53"/>
        <v>0.0732121886395945</v>
      </c>
      <c r="AB130" s="12">
        <f t="shared" si="53"/>
        <v>0.0585944743185611</v>
      </c>
      <c r="AC130" s="12">
        <f t="shared" si="53"/>
        <v>0.0585944743185611</v>
      </c>
      <c r="AD130" s="12">
        <f t="shared" si="53"/>
        <v>0.0732121886395945</v>
      </c>
      <c r="AE130" s="12">
        <f t="shared" si="53"/>
        <v>0.0829779343593547</v>
      </c>
      <c r="AF130" s="12">
        <f t="shared" si="53"/>
        <v>0.0634464429198344</v>
      </c>
      <c r="AG130" s="12">
        <f t="shared" si="53"/>
        <v>0.0634464429198344</v>
      </c>
      <c r="AH130" s="12">
        <f t="shared" si="53"/>
        <v>0.0683293157797144</v>
      </c>
      <c r="AI130" s="12">
        <f t="shared" si="53"/>
        <v>0.0585944743185611</v>
      </c>
      <c r="AJ130" s="12">
        <f t="shared" si="53"/>
        <v>0.0585944743185611</v>
      </c>
      <c r="AK130" s="12">
        <f t="shared" si="53"/>
        <v>0.0683293157797144</v>
      </c>
      <c r="AL130" s="12">
        <f t="shared" si="53"/>
        <v>0.053711601458681</v>
      </c>
      <c r="AM130" s="12">
        <f t="shared" si="53"/>
        <v>0.0634464429198344</v>
      </c>
      <c r="AN130" s="12">
        <f t="shared" si="53"/>
        <v>0.0585944743185611</v>
      </c>
      <c r="AO130" s="12">
        <f t="shared" si="53"/>
        <v>0.0488287285988009</v>
      </c>
      <c r="AP130" s="12">
        <f t="shared" si="53"/>
        <v>0.0488287285988009</v>
      </c>
      <c r="AQ130" s="12">
        <f t="shared" si="53"/>
        <v>0.0390629828790407</v>
      </c>
      <c r="AR130" s="12">
        <f t="shared" si="53"/>
        <v>0.0390629828790407</v>
      </c>
      <c r="AS130" s="12">
        <f t="shared" si="53"/>
        <v>0.0390629828790407</v>
      </c>
      <c r="AT130" s="12">
        <f t="shared" si="53"/>
        <v>0.0390629828790407</v>
      </c>
      <c r="AU130" s="12">
        <f t="shared" si="53"/>
        <v>0.0244143642994005</v>
      </c>
      <c r="AV130" s="12">
        <f t="shared" si="53"/>
        <v>0.0292972371592805</v>
      </c>
      <c r="AW130" s="12">
        <f t="shared" si="53"/>
        <v>0.0341801100191606</v>
      </c>
      <c r="AX130" s="12">
        <f t="shared" si="53"/>
        <v>0.0244143642994005</v>
      </c>
      <c r="AY130" s="12">
        <f t="shared" si="53"/>
        <v>0.0244143642994005</v>
      </c>
      <c r="AZ130" s="12">
        <f t="shared" si="53"/>
        <v>0.0244143642994005</v>
      </c>
      <c r="BA130" s="12">
        <f t="shared" si="53"/>
        <v>0.0341801100191606</v>
      </c>
      <c r="BB130" s="12">
        <f t="shared" si="53"/>
        <v>0.0488287285988009</v>
      </c>
      <c r="BC130" s="12">
        <f t="shared" si="53"/>
        <v>0.0390629828790407</v>
      </c>
      <c r="BD130" s="12">
        <f t="shared" si="53"/>
        <v>0.0390629828790407</v>
      </c>
      <c r="BE130" s="12">
        <f t="shared" si="53"/>
        <v>0.0439458557389208</v>
      </c>
      <c r="BF130" s="12">
        <f t="shared" si="53"/>
        <v>0.0292972371592805</v>
      </c>
      <c r="BG130" s="12">
        <f t="shared" si="53"/>
        <v>0.0341801100191606</v>
      </c>
      <c r="BH130" s="12">
        <f t="shared" si="53"/>
        <v>0.0341801100191606</v>
      </c>
      <c r="BI130" s="12">
        <f t="shared" si="53"/>
        <v>0.0341801100191606</v>
      </c>
      <c r="BJ130" s="12">
        <f t="shared" si="53"/>
        <v>0.0341801100191606</v>
      </c>
      <c r="BK130" s="12">
        <f t="shared" si="53"/>
        <v>0.0439458557389208</v>
      </c>
      <c r="BL130" s="12">
        <f t="shared" si="53"/>
        <v>0.0437913344458866</v>
      </c>
      <c r="BM130" s="12">
        <f t="shared" si="53"/>
        <v>0.0427405896532542</v>
      </c>
      <c r="BN130" s="12">
        <f t="shared" si="53"/>
        <v>0.0429878237221089</v>
      </c>
      <c r="BO130" s="12">
        <f t="shared" si="53"/>
        <v>0.0427405896532542</v>
      </c>
      <c r="BP130" s="12">
        <f t="shared" ref="BP130:CQ130" si="54">BP28/$C28</f>
        <v>0.0424624513257927</v>
      </c>
      <c r="BQ130" s="12">
        <f t="shared" si="54"/>
        <v>0.039959206378639</v>
      </c>
      <c r="BR130" s="12">
        <f t="shared" si="54"/>
        <v>0.0387848445515792</v>
      </c>
      <c r="BS130" s="12">
        <f t="shared" si="54"/>
        <v>0.0369614932937759</v>
      </c>
      <c r="BT130" s="12">
        <f t="shared" si="54"/>
        <v>0.0372705358798442</v>
      </c>
      <c r="BU130" s="12">
        <f t="shared" si="54"/>
        <v>0.0377650040175536</v>
      </c>
      <c r="BV130" s="12">
        <f t="shared" si="54"/>
        <v>0.0395265467581433</v>
      </c>
      <c r="BW130" s="12">
        <f t="shared" si="54"/>
        <v>0</v>
      </c>
      <c r="BX130" s="12">
        <f t="shared" si="54"/>
        <v>0</v>
      </c>
      <c r="BY130" s="12">
        <f t="shared" si="54"/>
        <v>0</v>
      </c>
      <c r="BZ130" s="12">
        <f t="shared" si="54"/>
        <v>0</v>
      </c>
      <c r="CA130" s="12">
        <f t="shared" si="54"/>
        <v>0</v>
      </c>
      <c r="CB130" s="12">
        <f t="shared" si="54"/>
        <v>0</v>
      </c>
      <c r="CC130" s="12">
        <f t="shared" si="54"/>
        <v>0</v>
      </c>
      <c r="CD130" s="12">
        <f t="shared" si="54"/>
        <v>0</v>
      </c>
      <c r="CE130" s="12">
        <f t="shared" si="54"/>
        <v>0</v>
      </c>
      <c r="CF130" s="12">
        <f t="shared" si="54"/>
        <v>0</v>
      </c>
      <c r="CG130" s="12">
        <f t="shared" si="54"/>
        <v>0</v>
      </c>
      <c r="CH130" s="12">
        <f t="shared" si="54"/>
        <v>0</v>
      </c>
      <c r="CI130" s="12">
        <f t="shared" si="54"/>
        <v>0</v>
      </c>
      <c r="CJ130" s="12">
        <f t="shared" si="54"/>
        <v>0</v>
      </c>
      <c r="CK130" s="12">
        <f t="shared" si="54"/>
        <v>0</v>
      </c>
      <c r="CL130" s="12">
        <f t="shared" si="54"/>
        <v>0</v>
      </c>
      <c r="CM130" s="12">
        <f t="shared" si="54"/>
        <v>0</v>
      </c>
      <c r="CN130" s="12">
        <f t="shared" si="54"/>
        <v>0</v>
      </c>
      <c r="CO130" s="12">
        <f t="shared" si="54"/>
        <v>0</v>
      </c>
      <c r="CP130" s="12">
        <f t="shared" si="54"/>
        <v>0</v>
      </c>
      <c r="CQ130" s="12">
        <f t="shared" si="54"/>
        <v>0</v>
      </c>
    </row>
    <row r="131" spans="1:95">
      <c r="A131" s="13">
        <v>42366</v>
      </c>
      <c r="C131" s="8">
        <v>28277</v>
      </c>
      <c r="D131" s="12">
        <f t="shared" ref="D131:BO131" si="55">D29/$C29</f>
        <v>0.981115394136577</v>
      </c>
      <c r="E131" s="12">
        <f t="shared" si="55"/>
        <v>0.478799023941719</v>
      </c>
      <c r="F131" s="12">
        <f t="shared" si="55"/>
        <v>0.369346111680871</v>
      </c>
      <c r="G131" s="12">
        <f t="shared" si="55"/>
        <v>0.297556317855501</v>
      </c>
      <c r="H131" s="12">
        <f t="shared" si="55"/>
        <v>0.256498214096262</v>
      </c>
      <c r="I131" s="12">
        <f t="shared" si="55"/>
        <v>0.222300809845457</v>
      </c>
      <c r="J131" s="12">
        <f t="shared" si="55"/>
        <v>0.198359090426849</v>
      </c>
      <c r="K131" s="12">
        <f t="shared" si="55"/>
        <v>0.23598684443187</v>
      </c>
      <c r="L131" s="12">
        <f t="shared" si="55"/>
        <v>0.208614775259044</v>
      </c>
      <c r="M131" s="12">
        <f t="shared" si="55"/>
        <v>0.201789440181066</v>
      </c>
      <c r="N131" s="12">
        <f t="shared" si="55"/>
        <v>0.150475651589631</v>
      </c>
      <c r="O131" s="12">
        <f t="shared" si="55"/>
        <v>0.147045301835414</v>
      </c>
      <c r="P131" s="12">
        <f t="shared" si="55"/>
        <v>0.136789617003218</v>
      </c>
      <c r="Q131" s="12">
        <f t="shared" si="55"/>
        <v>0.119708597093044</v>
      </c>
      <c r="R131" s="12">
        <f t="shared" si="55"/>
        <v>0.12996428192524</v>
      </c>
      <c r="S131" s="12">
        <f t="shared" si="55"/>
        <v>0.133394631679457</v>
      </c>
      <c r="T131" s="12">
        <f t="shared" si="55"/>
        <v>0.123103582416805</v>
      </c>
      <c r="U131" s="12">
        <f t="shared" si="55"/>
        <v>0.112847897584609</v>
      </c>
      <c r="V131" s="12">
        <f t="shared" si="55"/>
        <v>0.112741804293242</v>
      </c>
      <c r="W131" s="12">
        <f t="shared" si="55"/>
        <v>0.0923365279202178</v>
      </c>
      <c r="X131" s="12">
        <f t="shared" si="55"/>
        <v>0.0786504933338049</v>
      </c>
      <c r="Y131" s="12">
        <f t="shared" si="55"/>
        <v>0.0923365279202178</v>
      </c>
      <c r="Z131" s="12">
        <f t="shared" si="55"/>
        <v>0.0855111928422393</v>
      </c>
      <c r="AA131" s="12">
        <f t="shared" si="55"/>
        <v>0.0786504933338049</v>
      </c>
      <c r="AB131" s="12">
        <f t="shared" si="55"/>
        <v>0.0752555080100435</v>
      </c>
      <c r="AC131" s="12">
        <f t="shared" si="55"/>
        <v>0.0923365279202178</v>
      </c>
      <c r="AD131" s="12">
        <f t="shared" si="55"/>
        <v>0.0820808430880221</v>
      </c>
      <c r="AE131" s="12">
        <f t="shared" si="55"/>
        <v>0.0683948085016091</v>
      </c>
      <c r="AF131" s="12">
        <f t="shared" si="55"/>
        <v>0.0718251582558263</v>
      </c>
      <c r="AG131" s="12">
        <f t="shared" si="55"/>
        <v>0.0615694734236305</v>
      </c>
      <c r="AH131" s="12">
        <f t="shared" si="55"/>
        <v>0.0752555080100435</v>
      </c>
      <c r="AI131" s="12">
        <f t="shared" si="55"/>
        <v>0.0752555080100435</v>
      </c>
      <c r="AJ131" s="12">
        <f t="shared" si="55"/>
        <v>0.0649644587473919</v>
      </c>
      <c r="AK131" s="12">
        <f t="shared" si="55"/>
        <v>0.0649644587473919</v>
      </c>
      <c r="AL131" s="12">
        <f t="shared" si="55"/>
        <v>0.0444530890830003</v>
      </c>
      <c r="AM131" s="12">
        <f t="shared" si="55"/>
        <v>0.0581391236694133</v>
      </c>
      <c r="AN131" s="12">
        <f t="shared" si="55"/>
        <v>0.0547087739151961</v>
      </c>
      <c r="AO131" s="12">
        <f t="shared" si="55"/>
        <v>0.0478834388372175</v>
      </c>
      <c r="AP131" s="12">
        <f t="shared" si="55"/>
        <v>0.0341974042508045</v>
      </c>
      <c r="AQ131" s="12">
        <f t="shared" si="55"/>
        <v>0.0410227393287831</v>
      </c>
      <c r="AR131" s="12">
        <f t="shared" si="55"/>
        <v>0.0410227393287831</v>
      </c>
      <c r="AS131" s="12">
        <f t="shared" si="55"/>
        <v>0.0513137885914347</v>
      </c>
      <c r="AT131" s="12">
        <f t="shared" si="55"/>
        <v>0.0307670544965873</v>
      </c>
      <c r="AU131" s="12">
        <f t="shared" si="55"/>
        <v>0.0307670544965873</v>
      </c>
      <c r="AV131" s="12">
        <f t="shared" si="55"/>
        <v>0.0376277540050217</v>
      </c>
      <c r="AW131" s="12">
        <f t="shared" si="55"/>
        <v>0.0239417194186088</v>
      </c>
      <c r="AX131" s="12">
        <f t="shared" si="55"/>
        <v>0.0376277540050217</v>
      </c>
      <c r="AY131" s="12">
        <f t="shared" si="55"/>
        <v>0.0376277540050217</v>
      </c>
      <c r="AZ131" s="12">
        <f t="shared" si="55"/>
        <v>0.0376277540050217</v>
      </c>
      <c r="BA131" s="12">
        <f t="shared" si="55"/>
        <v>0.0513137885914347</v>
      </c>
      <c r="BB131" s="12">
        <f t="shared" si="55"/>
        <v>0.0478834388372175</v>
      </c>
      <c r="BC131" s="12">
        <f t="shared" si="55"/>
        <v>0.0581391236694133</v>
      </c>
      <c r="BD131" s="12">
        <f t="shared" si="55"/>
        <v>0.0581391236694133</v>
      </c>
      <c r="BE131" s="12">
        <f t="shared" si="55"/>
        <v>0.0513137885914347</v>
      </c>
      <c r="BF131" s="12">
        <f t="shared" si="55"/>
        <v>0.0444530890830003</v>
      </c>
      <c r="BG131" s="12">
        <f t="shared" si="55"/>
        <v>0.0376277540050217</v>
      </c>
      <c r="BH131" s="12">
        <f t="shared" si="55"/>
        <v>0.0444530890830003</v>
      </c>
      <c r="BI131" s="12">
        <f t="shared" si="55"/>
        <v>0.0444530890830003</v>
      </c>
      <c r="BJ131" s="12">
        <f t="shared" si="55"/>
        <v>0.0513137885914347</v>
      </c>
      <c r="BK131" s="12">
        <f t="shared" si="55"/>
        <v>0.0536124765710648</v>
      </c>
      <c r="BL131" s="12">
        <f t="shared" si="55"/>
        <v>0.0521271704919192</v>
      </c>
      <c r="BM131" s="12">
        <f t="shared" si="55"/>
        <v>0.0440287159175301</v>
      </c>
      <c r="BN131" s="12">
        <f t="shared" si="55"/>
        <v>0.0437458004738834</v>
      </c>
      <c r="BO131" s="12">
        <f t="shared" si="55"/>
        <v>0.0545319517629169</v>
      </c>
      <c r="BP131" s="12">
        <f t="shared" ref="BP131:CQ131" si="56">BP29/$C29</f>
        <v>0.0506064999823178</v>
      </c>
      <c r="BQ131" s="12">
        <f t="shared" si="56"/>
        <v>0.0506064999823178</v>
      </c>
      <c r="BR131" s="12">
        <f t="shared" si="56"/>
        <v>0.0489090073204371</v>
      </c>
      <c r="BS131" s="12">
        <f t="shared" si="56"/>
        <v>0.0525869080878452</v>
      </c>
      <c r="BT131" s="12">
        <f t="shared" si="56"/>
        <v>0.0384057714750504</v>
      </c>
      <c r="BU131" s="12">
        <f t="shared" si="56"/>
        <v>0.0404569084414896</v>
      </c>
      <c r="BV131" s="12">
        <f t="shared" si="56"/>
        <v>0</v>
      </c>
      <c r="BW131" s="12">
        <f t="shared" si="56"/>
        <v>0</v>
      </c>
      <c r="BX131" s="12">
        <f t="shared" si="56"/>
        <v>0</v>
      </c>
      <c r="BY131" s="12">
        <f t="shared" si="56"/>
        <v>0</v>
      </c>
      <c r="BZ131" s="12">
        <f t="shared" si="56"/>
        <v>0</v>
      </c>
      <c r="CA131" s="12">
        <f t="shared" si="56"/>
        <v>0</v>
      </c>
      <c r="CB131" s="12">
        <f t="shared" si="56"/>
        <v>0</v>
      </c>
      <c r="CC131" s="12">
        <f t="shared" si="56"/>
        <v>0</v>
      </c>
      <c r="CD131" s="12">
        <f t="shared" si="56"/>
        <v>0</v>
      </c>
      <c r="CE131" s="12">
        <f t="shared" si="56"/>
        <v>0</v>
      </c>
      <c r="CF131" s="12">
        <f t="shared" si="56"/>
        <v>0</v>
      </c>
      <c r="CG131" s="12">
        <f t="shared" si="56"/>
        <v>0</v>
      </c>
      <c r="CH131" s="12">
        <f t="shared" si="56"/>
        <v>0</v>
      </c>
      <c r="CI131" s="12">
        <f t="shared" si="56"/>
        <v>0</v>
      </c>
      <c r="CJ131" s="12">
        <f t="shared" si="56"/>
        <v>0</v>
      </c>
      <c r="CK131" s="12">
        <f t="shared" si="56"/>
        <v>0</v>
      </c>
      <c r="CL131" s="12">
        <f t="shared" si="56"/>
        <v>0</v>
      </c>
      <c r="CM131" s="12">
        <f t="shared" si="56"/>
        <v>0</v>
      </c>
      <c r="CN131" s="12">
        <f t="shared" si="56"/>
        <v>0</v>
      </c>
      <c r="CO131" s="12">
        <f t="shared" si="56"/>
        <v>0</v>
      </c>
      <c r="CP131" s="12">
        <f t="shared" si="56"/>
        <v>0</v>
      </c>
      <c r="CQ131" s="12">
        <f t="shared" si="56"/>
        <v>0</v>
      </c>
    </row>
    <row r="132" spans="1:95">
      <c r="A132" s="13">
        <v>42367</v>
      </c>
      <c r="C132" s="8">
        <v>28723</v>
      </c>
      <c r="D132" s="12">
        <f t="shared" ref="D132:BO132" si="57">D30/$C30</f>
        <v>0.983114577168123</v>
      </c>
      <c r="E132" s="12">
        <f t="shared" si="57"/>
        <v>0.425094871705602</v>
      </c>
      <c r="F132" s="12">
        <f t="shared" si="57"/>
        <v>0.269888242871566</v>
      </c>
      <c r="G132" s="12">
        <f t="shared" si="57"/>
        <v>0.215924520419176</v>
      </c>
      <c r="H132" s="12">
        <f t="shared" si="57"/>
        <v>0.165303067228354</v>
      </c>
      <c r="I132" s="12">
        <f t="shared" si="57"/>
        <v>0.148452459701285</v>
      </c>
      <c r="J132" s="12">
        <f t="shared" si="57"/>
        <v>0.209170351286425</v>
      </c>
      <c r="K132" s="12">
        <f t="shared" si="57"/>
        <v>0.178811405493855</v>
      </c>
      <c r="L132" s="12">
        <f t="shared" si="57"/>
        <v>0.141698290568534</v>
      </c>
      <c r="M132" s="12">
        <f t="shared" si="57"/>
        <v>0.155206628834035</v>
      </c>
      <c r="N132" s="12">
        <f t="shared" si="57"/>
        <v>0.148452459701285</v>
      </c>
      <c r="O132" s="12">
        <f t="shared" si="57"/>
        <v>0.12147059847509</v>
      </c>
      <c r="P132" s="12">
        <f t="shared" si="57"/>
        <v>0.114716429342339</v>
      </c>
      <c r="Q132" s="12">
        <f t="shared" si="57"/>
        <v>0.128189952303032</v>
      </c>
      <c r="R132" s="12">
        <f t="shared" si="57"/>
        <v>0.12147059847509</v>
      </c>
      <c r="S132" s="12">
        <f t="shared" si="57"/>
        <v>0.111339344775964</v>
      </c>
      <c r="T132" s="12">
        <f t="shared" si="57"/>
        <v>0.0944539219440866</v>
      </c>
      <c r="U132" s="12">
        <f t="shared" si="57"/>
        <v>0.0910768373777112</v>
      </c>
      <c r="V132" s="12">
        <f t="shared" si="57"/>
        <v>0.070849145284267</v>
      </c>
      <c r="W132" s="12">
        <f t="shared" si="57"/>
        <v>0.0843574835497685</v>
      </c>
      <c r="X132" s="12">
        <f t="shared" si="57"/>
        <v>0.0809803989833931</v>
      </c>
      <c r="Y132" s="12">
        <f t="shared" si="57"/>
        <v>0.0843574835497685</v>
      </c>
      <c r="Z132" s="12">
        <f t="shared" si="57"/>
        <v>0.0843574835497685</v>
      </c>
      <c r="AA132" s="12">
        <f t="shared" si="57"/>
        <v>0.0843574835497685</v>
      </c>
      <c r="AB132" s="12">
        <f t="shared" si="57"/>
        <v>0.070849145284267</v>
      </c>
      <c r="AC132" s="12">
        <f t="shared" si="57"/>
        <v>0.0506214531908227</v>
      </c>
      <c r="AD132" s="12">
        <f t="shared" si="57"/>
        <v>0.0607178915851408</v>
      </c>
      <c r="AE132" s="12">
        <f t="shared" si="57"/>
        <v>0.0674720607178916</v>
      </c>
      <c r="AF132" s="12">
        <f t="shared" si="57"/>
        <v>0.0742262298506423</v>
      </c>
      <c r="AG132" s="12">
        <f t="shared" si="57"/>
        <v>0.0742262298506423</v>
      </c>
      <c r="AH132" s="12">
        <f t="shared" si="57"/>
        <v>0.0776033144170177</v>
      </c>
      <c r="AI132" s="12">
        <f t="shared" si="57"/>
        <v>0.070849145284267</v>
      </c>
      <c r="AJ132" s="12">
        <f t="shared" si="57"/>
        <v>0.0506214531908227</v>
      </c>
      <c r="AK132" s="12">
        <f t="shared" si="57"/>
        <v>0.0506214531908227</v>
      </c>
      <c r="AL132" s="12">
        <f t="shared" si="57"/>
        <v>0.0539637224523901</v>
      </c>
      <c r="AM132" s="12">
        <f t="shared" si="57"/>
        <v>0.0506214531908227</v>
      </c>
      <c r="AN132" s="12">
        <f t="shared" si="57"/>
        <v>0.0573408070187654</v>
      </c>
      <c r="AO132" s="12">
        <f t="shared" si="57"/>
        <v>0.0573408070187654</v>
      </c>
      <c r="AP132" s="12">
        <f t="shared" si="57"/>
        <v>0.0674720607178916</v>
      </c>
      <c r="AQ132" s="12">
        <f t="shared" si="57"/>
        <v>0.0438672840580719</v>
      </c>
      <c r="AR132" s="12">
        <f t="shared" si="57"/>
        <v>0.0371131149253212</v>
      </c>
      <c r="AS132" s="12">
        <f t="shared" si="57"/>
        <v>0.0506214531908227</v>
      </c>
      <c r="AT132" s="12">
        <f t="shared" si="57"/>
        <v>0.0438672840580719</v>
      </c>
      <c r="AU132" s="12">
        <f t="shared" si="57"/>
        <v>0.0472443686244473</v>
      </c>
      <c r="AV132" s="12">
        <f t="shared" si="57"/>
        <v>0.0438672840580719</v>
      </c>
      <c r="AW132" s="12">
        <f t="shared" si="57"/>
        <v>0.0371131149253212</v>
      </c>
      <c r="AX132" s="12">
        <f t="shared" si="57"/>
        <v>0.0472443686244473</v>
      </c>
      <c r="AY132" s="12">
        <f t="shared" si="57"/>
        <v>0.0371131149253212</v>
      </c>
      <c r="AZ132" s="12">
        <f t="shared" si="57"/>
        <v>0.0404901994916965</v>
      </c>
      <c r="BA132" s="12">
        <f t="shared" si="57"/>
        <v>0.0506214531908227</v>
      </c>
      <c r="BB132" s="12">
        <f t="shared" si="57"/>
        <v>0.0472443686244473</v>
      </c>
      <c r="BC132" s="12">
        <f t="shared" si="57"/>
        <v>0.0404901994916965</v>
      </c>
      <c r="BD132" s="12">
        <f t="shared" si="57"/>
        <v>0.0371131149253212</v>
      </c>
      <c r="BE132" s="12">
        <f t="shared" si="57"/>
        <v>0.0438672840580719</v>
      </c>
      <c r="BF132" s="12">
        <f t="shared" si="57"/>
        <v>0.0438672840580719</v>
      </c>
      <c r="BG132" s="12">
        <f t="shared" si="57"/>
        <v>0.0539637224523901</v>
      </c>
      <c r="BH132" s="12">
        <f t="shared" si="57"/>
        <v>0.0607178915851408</v>
      </c>
      <c r="BI132" s="12">
        <f t="shared" si="57"/>
        <v>0.0371131149253212</v>
      </c>
      <c r="BJ132" s="12">
        <f t="shared" si="57"/>
        <v>0.0607527068899488</v>
      </c>
      <c r="BK132" s="12">
        <f t="shared" si="57"/>
        <v>0.0581067437245413</v>
      </c>
      <c r="BL132" s="12">
        <f t="shared" si="57"/>
        <v>0.0451206350311597</v>
      </c>
      <c r="BM132" s="12">
        <f t="shared" si="57"/>
        <v>0.0483584583783031</v>
      </c>
      <c r="BN132" s="12">
        <f t="shared" si="57"/>
        <v>0.0586986039062772</v>
      </c>
      <c r="BO132" s="12">
        <f t="shared" si="57"/>
        <v>0.0573059917139575</v>
      </c>
      <c r="BP132" s="12">
        <f t="shared" ref="BP132:CQ132" si="58">BP30/$C30</f>
        <v>0.05431187550047</v>
      </c>
      <c r="BQ132" s="12">
        <f t="shared" si="58"/>
        <v>0.0558089336072137</v>
      </c>
      <c r="BR132" s="12">
        <f t="shared" si="58"/>
        <v>0.0550081815966299</v>
      </c>
      <c r="BS132" s="12">
        <f t="shared" si="58"/>
        <v>0.043240608571528</v>
      </c>
      <c r="BT132" s="12">
        <f t="shared" si="58"/>
        <v>0.0401768617484246</v>
      </c>
      <c r="BU132" s="12">
        <f t="shared" si="58"/>
        <v>0</v>
      </c>
      <c r="BV132" s="12">
        <f t="shared" si="58"/>
        <v>0</v>
      </c>
      <c r="BW132" s="12">
        <f t="shared" si="58"/>
        <v>0</v>
      </c>
      <c r="BX132" s="12">
        <f t="shared" si="58"/>
        <v>0</v>
      </c>
      <c r="BY132" s="12">
        <f t="shared" si="58"/>
        <v>0</v>
      </c>
      <c r="BZ132" s="12">
        <f t="shared" si="58"/>
        <v>0</v>
      </c>
      <c r="CA132" s="12">
        <f t="shared" si="58"/>
        <v>0</v>
      </c>
      <c r="CB132" s="12">
        <f t="shared" si="58"/>
        <v>0</v>
      </c>
      <c r="CC132" s="12">
        <f t="shared" si="58"/>
        <v>0</v>
      </c>
      <c r="CD132" s="12">
        <f t="shared" si="58"/>
        <v>0</v>
      </c>
      <c r="CE132" s="12">
        <f t="shared" si="58"/>
        <v>0</v>
      </c>
      <c r="CF132" s="12">
        <f t="shared" si="58"/>
        <v>0</v>
      </c>
      <c r="CG132" s="12">
        <f t="shared" si="58"/>
        <v>0</v>
      </c>
      <c r="CH132" s="12">
        <f t="shared" si="58"/>
        <v>0</v>
      </c>
      <c r="CI132" s="12">
        <f t="shared" si="58"/>
        <v>0</v>
      </c>
      <c r="CJ132" s="12">
        <f t="shared" si="58"/>
        <v>0</v>
      </c>
      <c r="CK132" s="12">
        <f t="shared" si="58"/>
        <v>0</v>
      </c>
      <c r="CL132" s="12">
        <f t="shared" si="58"/>
        <v>0</v>
      </c>
      <c r="CM132" s="12">
        <f t="shared" si="58"/>
        <v>0</v>
      </c>
      <c r="CN132" s="12">
        <f t="shared" si="58"/>
        <v>0</v>
      </c>
      <c r="CO132" s="12">
        <f t="shared" si="58"/>
        <v>0</v>
      </c>
      <c r="CP132" s="12">
        <f t="shared" si="58"/>
        <v>0</v>
      </c>
      <c r="CQ132" s="12">
        <f t="shared" si="58"/>
        <v>0</v>
      </c>
    </row>
    <row r="133" spans="1:95">
      <c r="A133" s="13">
        <v>42368</v>
      </c>
      <c r="C133" s="8">
        <v>24952</v>
      </c>
      <c r="D133" s="12">
        <f t="shared" ref="D133:BO133" si="59">D31/$C31</f>
        <v>0.980242064764347</v>
      </c>
      <c r="E133" s="12">
        <f t="shared" si="59"/>
        <v>0.450064123116383</v>
      </c>
      <c r="F133" s="12">
        <f t="shared" si="59"/>
        <v>0.263826546970183</v>
      </c>
      <c r="G133" s="12">
        <f t="shared" si="59"/>
        <v>0.26771401090093</v>
      </c>
      <c r="H133" s="12">
        <f t="shared" si="59"/>
        <v>0.248316768194934</v>
      </c>
      <c r="I133" s="12">
        <f t="shared" si="59"/>
        <v>0.279376402693171</v>
      </c>
      <c r="J133" s="12">
        <f t="shared" si="59"/>
        <v>0.248316768194934</v>
      </c>
      <c r="K133" s="12">
        <f t="shared" si="59"/>
        <v>0.21340974671369</v>
      </c>
      <c r="L133" s="12">
        <f t="shared" si="59"/>
        <v>0.209522282782943</v>
      </c>
      <c r="M133" s="12">
        <f t="shared" si="59"/>
        <v>0.190125040076948</v>
      </c>
      <c r="N133" s="12">
        <f t="shared" si="59"/>
        <v>0.143555626803463</v>
      </c>
      <c r="O133" s="12">
        <f t="shared" si="59"/>
        <v>0.159065405578711</v>
      </c>
      <c r="P133" s="12">
        <f t="shared" si="59"/>
        <v>0.194012504007695</v>
      </c>
      <c r="Q133" s="12">
        <f t="shared" si="59"/>
        <v>0.170727797370952</v>
      </c>
      <c r="R133" s="12">
        <f t="shared" si="59"/>
        <v>0.14744309073421</v>
      </c>
      <c r="S133" s="12">
        <f t="shared" si="59"/>
        <v>0.151330554664957</v>
      </c>
      <c r="T133" s="12">
        <f t="shared" si="59"/>
        <v>0.128045848028214</v>
      </c>
      <c r="U133" s="12">
        <f t="shared" si="59"/>
        <v>0.112536069252966</v>
      </c>
      <c r="V133" s="12">
        <f t="shared" si="59"/>
        <v>0.0969862135299776</v>
      </c>
      <c r="W133" s="12">
        <f t="shared" si="59"/>
        <v>0.12027092016672</v>
      </c>
      <c r="X133" s="12">
        <f t="shared" si="59"/>
        <v>0.12027092016672</v>
      </c>
      <c r="Y133" s="12">
        <f t="shared" si="59"/>
        <v>0.0969862135299776</v>
      </c>
      <c r="Z133" s="12">
        <f t="shared" si="59"/>
        <v>0.108648605322219</v>
      </c>
      <c r="AA133" s="12">
        <f t="shared" si="59"/>
        <v>0.112536069252966</v>
      </c>
      <c r="AB133" s="12">
        <f t="shared" si="59"/>
        <v>0.0659666559794806</v>
      </c>
      <c r="AC133" s="12">
        <f t="shared" si="59"/>
        <v>0.0698541199102276</v>
      </c>
      <c r="AD133" s="12">
        <f t="shared" si="59"/>
        <v>0.0892513626162231</v>
      </c>
      <c r="AE133" s="12">
        <f t="shared" si="59"/>
        <v>0.0892513626162231</v>
      </c>
      <c r="AF133" s="12">
        <f t="shared" si="59"/>
        <v>0.0892513626162231</v>
      </c>
      <c r="AG133" s="12">
        <f t="shared" si="59"/>
        <v>0.0892513626162231</v>
      </c>
      <c r="AH133" s="12">
        <f t="shared" si="59"/>
        <v>0.073701506893235</v>
      </c>
      <c r="AI133" s="12">
        <f t="shared" si="59"/>
        <v>0.0620791920487336</v>
      </c>
      <c r="AJ133" s="12">
        <f t="shared" si="59"/>
        <v>0.0620791920487336</v>
      </c>
      <c r="AK133" s="12">
        <f t="shared" si="59"/>
        <v>0.073701506893235</v>
      </c>
      <c r="AL133" s="12">
        <f t="shared" si="59"/>
        <v>0.0698541199102276</v>
      </c>
      <c r="AM133" s="12">
        <f t="shared" si="59"/>
        <v>0.073701506893235</v>
      </c>
      <c r="AN133" s="12">
        <f t="shared" si="59"/>
        <v>0.0698541199102276</v>
      </c>
      <c r="AO133" s="12">
        <f t="shared" si="59"/>
        <v>0.073701506893235</v>
      </c>
      <c r="AP133" s="12">
        <f t="shared" si="59"/>
        <v>0.0698541199102276</v>
      </c>
      <c r="AQ133" s="12">
        <f t="shared" si="59"/>
        <v>0.038794485411991</v>
      </c>
      <c r="AR133" s="12">
        <f t="shared" si="59"/>
        <v>0.034907021481244</v>
      </c>
      <c r="AS133" s="12">
        <f t="shared" si="59"/>
        <v>0.034907021481244</v>
      </c>
      <c r="AT133" s="12">
        <f t="shared" si="59"/>
        <v>0.0426819493427381</v>
      </c>
      <c r="AU133" s="12">
        <f t="shared" si="59"/>
        <v>0.0465694132734851</v>
      </c>
      <c r="AV133" s="12">
        <f t="shared" si="59"/>
        <v>0.0426819493427381</v>
      </c>
      <c r="AW133" s="12">
        <f t="shared" si="59"/>
        <v>0.0465694132734851</v>
      </c>
      <c r="AX133" s="12">
        <f t="shared" si="59"/>
        <v>0.0465694132734851</v>
      </c>
      <c r="AY133" s="12">
        <f t="shared" si="59"/>
        <v>0.0659666559794806</v>
      </c>
      <c r="AZ133" s="12">
        <f t="shared" si="59"/>
        <v>0.0620791920487336</v>
      </c>
      <c r="BA133" s="12">
        <f t="shared" si="59"/>
        <v>0.0581917281179865</v>
      </c>
      <c r="BB133" s="12">
        <f t="shared" si="59"/>
        <v>0.0620791920487336</v>
      </c>
      <c r="BC133" s="12">
        <f t="shared" si="59"/>
        <v>0.0581917281179865</v>
      </c>
      <c r="BD133" s="12">
        <f t="shared" si="59"/>
        <v>0.0543042641872395</v>
      </c>
      <c r="BE133" s="12">
        <f t="shared" si="59"/>
        <v>0.038794485411991</v>
      </c>
      <c r="BF133" s="12">
        <f t="shared" si="59"/>
        <v>0.0581917281179865</v>
      </c>
      <c r="BG133" s="12">
        <f t="shared" si="59"/>
        <v>0.0504568772042321</v>
      </c>
      <c r="BH133" s="12">
        <f t="shared" si="59"/>
        <v>0.0620791920487336</v>
      </c>
      <c r="BI133" s="12">
        <f t="shared" si="59"/>
        <v>0.0624799615261302</v>
      </c>
      <c r="BJ133" s="12">
        <f t="shared" si="59"/>
        <v>0.0567088810516191</v>
      </c>
      <c r="BK133" s="12">
        <f t="shared" si="59"/>
        <v>0.0498957999358769</v>
      </c>
      <c r="BL133" s="12">
        <f t="shared" si="59"/>
        <v>0.0478919525488939</v>
      </c>
      <c r="BM133" s="12">
        <f t="shared" si="59"/>
        <v>0.0601154216094902</v>
      </c>
      <c r="BN133" s="12">
        <f t="shared" si="59"/>
        <v>0.0595142673933953</v>
      </c>
      <c r="BO133" s="12">
        <f t="shared" si="59"/>
        <v>0.0569092657903174</v>
      </c>
      <c r="BP133" s="12">
        <f t="shared" ref="BP133:CQ133" si="60">BP31/$C31</f>
        <v>0.0560676498877845</v>
      </c>
      <c r="BQ133" s="12">
        <f t="shared" si="60"/>
        <v>0.0545848028214171</v>
      </c>
      <c r="BR133" s="12">
        <f t="shared" si="60"/>
        <v>0.0441647964091055</v>
      </c>
      <c r="BS133" s="12">
        <f t="shared" si="60"/>
        <v>0.0431227957678743</v>
      </c>
      <c r="BT133" s="12">
        <f t="shared" si="60"/>
        <v>0</v>
      </c>
      <c r="BU133" s="12">
        <f t="shared" si="60"/>
        <v>0</v>
      </c>
      <c r="BV133" s="12">
        <f t="shared" si="60"/>
        <v>0</v>
      </c>
      <c r="BW133" s="12">
        <f t="shared" si="60"/>
        <v>0</v>
      </c>
      <c r="BX133" s="12">
        <f t="shared" si="60"/>
        <v>0</v>
      </c>
      <c r="BY133" s="12">
        <f t="shared" si="60"/>
        <v>0</v>
      </c>
      <c r="BZ133" s="12">
        <f t="shared" si="60"/>
        <v>0</v>
      </c>
      <c r="CA133" s="12">
        <f t="shared" si="60"/>
        <v>0</v>
      </c>
      <c r="CB133" s="12">
        <f t="shared" si="60"/>
        <v>0</v>
      </c>
      <c r="CC133" s="12">
        <f t="shared" si="60"/>
        <v>0</v>
      </c>
      <c r="CD133" s="12">
        <f t="shared" si="60"/>
        <v>0</v>
      </c>
      <c r="CE133" s="12">
        <f t="shared" si="60"/>
        <v>0</v>
      </c>
      <c r="CF133" s="12">
        <f t="shared" si="60"/>
        <v>0</v>
      </c>
      <c r="CG133" s="12">
        <f t="shared" si="60"/>
        <v>0</v>
      </c>
      <c r="CH133" s="12">
        <f t="shared" si="60"/>
        <v>0</v>
      </c>
      <c r="CI133" s="12">
        <f t="shared" si="60"/>
        <v>0</v>
      </c>
      <c r="CJ133" s="12">
        <f t="shared" si="60"/>
        <v>0</v>
      </c>
      <c r="CK133" s="12">
        <f t="shared" si="60"/>
        <v>0</v>
      </c>
      <c r="CL133" s="12">
        <f t="shared" si="60"/>
        <v>0</v>
      </c>
      <c r="CM133" s="12">
        <f t="shared" si="60"/>
        <v>0</v>
      </c>
      <c r="CN133" s="12">
        <f t="shared" si="60"/>
        <v>0</v>
      </c>
      <c r="CO133" s="12">
        <f t="shared" si="60"/>
        <v>0</v>
      </c>
      <c r="CP133" s="12">
        <f t="shared" si="60"/>
        <v>0</v>
      </c>
      <c r="CQ133" s="12">
        <f t="shared" si="60"/>
        <v>0</v>
      </c>
    </row>
    <row r="134" spans="1:95">
      <c r="A134" s="13">
        <v>42369</v>
      </c>
      <c r="C134" s="8">
        <v>25416</v>
      </c>
      <c r="D134" s="12">
        <f t="shared" ref="D134:BO134" si="61">D32/$C32</f>
        <v>0.980445388731508</v>
      </c>
      <c r="E134" s="12">
        <f t="shared" si="61"/>
        <v>0.384285489455461</v>
      </c>
      <c r="F134" s="12">
        <f t="shared" si="61"/>
        <v>0.262551148882594</v>
      </c>
      <c r="G134" s="12">
        <f t="shared" si="61"/>
        <v>0.224504249291785</v>
      </c>
      <c r="H134" s="12">
        <f t="shared" si="61"/>
        <v>0.220687755744413</v>
      </c>
      <c r="I134" s="12">
        <f t="shared" si="61"/>
        <v>0.186457349700976</v>
      </c>
      <c r="J134" s="12">
        <f t="shared" si="61"/>
        <v>0.182640856153604</v>
      </c>
      <c r="K134" s="12">
        <f t="shared" si="61"/>
        <v>0.186457349700976</v>
      </c>
      <c r="L134" s="12">
        <f t="shared" si="61"/>
        <v>0.182640856153604</v>
      </c>
      <c r="M134" s="12">
        <f t="shared" si="61"/>
        <v>0.152187598363236</v>
      </c>
      <c r="N134" s="12">
        <f t="shared" si="61"/>
        <v>0.117957192319799</v>
      </c>
      <c r="O134" s="12">
        <f t="shared" si="61"/>
        <v>0.148410450110167</v>
      </c>
      <c r="P134" s="12">
        <f t="shared" si="61"/>
        <v>0.125550834120239</v>
      </c>
      <c r="Q134" s="12">
        <f t="shared" si="61"/>
        <v>0.144593956562795</v>
      </c>
      <c r="R134" s="12">
        <f t="shared" si="61"/>
        <v>0.144593956562795</v>
      </c>
      <c r="S134" s="12">
        <f t="shared" si="61"/>
        <v>0.12177368586717</v>
      </c>
      <c r="T134" s="12">
        <f t="shared" si="61"/>
        <v>0.110324205225055</v>
      </c>
      <c r="U134" s="12">
        <f t="shared" si="61"/>
        <v>0.0951369216241738</v>
      </c>
      <c r="V134" s="12">
        <f t="shared" si="61"/>
        <v>0.106547056971986</v>
      </c>
      <c r="W134" s="12">
        <f t="shared" si="61"/>
        <v>0.091320428076802</v>
      </c>
      <c r="X134" s="12">
        <f t="shared" si="61"/>
        <v>0.0989140698772427</v>
      </c>
      <c r="Y134" s="12">
        <f t="shared" si="61"/>
        <v>0.0875039345294303</v>
      </c>
      <c r="Z134" s="12">
        <f t="shared" si="61"/>
        <v>0.0989140698772427</v>
      </c>
      <c r="AA134" s="12">
        <f t="shared" si="61"/>
        <v>0.0875039345294303</v>
      </c>
      <c r="AB134" s="12">
        <f t="shared" si="61"/>
        <v>0.0722773056342461</v>
      </c>
      <c r="AC134" s="12">
        <f t="shared" si="61"/>
        <v>0.0875039345294303</v>
      </c>
      <c r="AD134" s="12">
        <f t="shared" si="61"/>
        <v>0.091320428076802</v>
      </c>
      <c r="AE134" s="12">
        <f t="shared" si="61"/>
        <v>0.0685001573811772</v>
      </c>
      <c r="AF134" s="12">
        <f t="shared" si="61"/>
        <v>0.0722773056342461</v>
      </c>
      <c r="AG134" s="12">
        <f t="shared" si="61"/>
        <v>0.0875039345294303</v>
      </c>
      <c r="AH134" s="12">
        <f t="shared" si="61"/>
        <v>0.0760937991816179</v>
      </c>
      <c r="AI134" s="12">
        <f t="shared" si="61"/>
        <v>0.0799102927289896</v>
      </c>
      <c r="AJ134" s="12">
        <f t="shared" si="61"/>
        <v>0.0951369216241738</v>
      </c>
      <c r="AK134" s="12">
        <f t="shared" si="61"/>
        <v>0.0685001573811772</v>
      </c>
      <c r="AL134" s="12">
        <f t="shared" si="61"/>
        <v>0.0608671702864337</v>
      </c>
      <c r="AM134" s="12">
        <f t="shared" si="61"/>
        <v>0.0570900220333648</v>
      </c>
      <c r="AN134" s="12">
        <f t="shared" si="61"/>
        <v>0.0646836638338055</v>
      </c>
      <c r="AO134" s="12">
        <f t="shared" si="61"/>
        <v>0.0532735284859931</v>
      </c>
      <c r="AP134" s="12">
        <f t="shared" si="61"/>
        <v>0.0456405413912496</v>
      </c>
      <c r="AQ134" s="12">
        <f t="shared" si="61"/>
        <v>0.0456405413912496</v>
      </c>
      <c r="AR134" s="12">
        <f t="shared" si="61"/>
        <v>0.0494570349386213</v>
      </c>
      <c r="AS134" s="12">
        <f t="shared" si="61"/>
        <v>0.0532735284859931</v>
      </c>
      <c r="AT134" s="12">
        <f t="shared" si="61"/>
        <v>0.0418633931381807</v>
      </c>
      <c r="AU134" s="12">
        <f t="shared" si="61"/>
        <v>0.0380468995908089</v>
      </c>
      <c r="AV134" s="12">
        <f t="shared" si="61"/>
        <v>0.0418633931381807</v>
      </c>
      <c r="AW134" s="12">
        <f t="shared" si="61"/>
        <v>0.0532735284859931</v>
      </c>
      <c r="AX134" s="12">
        <f t="shared" si="61"/>
        <v>0.0760937991816179</v>
      </c>
      <c r="AY134" s="12">
        <f t="shared" si="61"/>
        <v>0.0608671702864337</v>
      </c>
      <c r="AZ134" s="12">
        <f t="shared" si="61"/>
        <v>0.0722773056342461</v>
      </c>
      <c r="BA134" s="12">
        <f t="shared" si="61"/>
        <v>0.0570900220333648</v>
      </c>
      <c r="BB134" s="12">
        <f t="shared" si="61"/>
        <v>0.0760937991816179</v>
      </c>
      <c r="BC134" s="12">
        <f t="shared" si="61"/>
        <v>0.0608671702864337</v>
      </c>
      <c r="BD134" s="12">
        <f t="shared" si="61"/>
        <v>0.0570900220333648</v>
      </c>
      <c r="BE134" s="12">
        <f t="shared" si="61"/>
        <v>0.0646836638338055</v>
      </c>
      <c r="BF134" s="12">
        <f t="shared" si="61"/>
        <v>0.0646836638338055</v>
      </c>
      <c r="BG134" s="12">
        <f t="shared" si="61"/>
        <v>0.0570900220333648</v>
      </c>
      <c r="BH134" s="12">
        <f t="shared" si="61"/>
        <v>0.0611032420522506</v>
      </c>
      <c r="BI134" s="12">
        <f t="shared" si="61"/>
        <v>0.0644475920679887</v>
      </c>
      <c r="BJ134" s="12">
        <f t="shared" si="61"/>
        <v>0.0524472773056342</v>
      </c>
      <c r="BK134" s="12">
        <f t="shared" si="61"/>
        <v>0.051109537299339</v>
      </c>
      <c r="BL134" s="12">
        <f t="shared" si="61"/>
        <v>0.0607884796978281</v>
      </c>
      <c r="BM134" s="12">
        <f t="shared" si="61"/>
        <v>0.0590572867485049</v>
      </c>
      <c r="BN134" s="12">
        <f t="shared" si="61"/>
        <v>0.0603163361661945</v>
      </c>
      <c r="BO134" s="12">
        <f t="shared" si="61"/>
        <v>0.0573654390934844</v>
      </c>
      <c r="BP134" s="12">
        <f t="shared" ref="BP134:CQ134" si="62">BP32/$C32</f>
        <v>0.0590966320428077</v>
      </c>
      <c r="BQ134" s="12">
        <f t="shared" si="62"/>
        <v>0.0468602455146364</v>
      </c>
      <c r="BR134" s="12">
        <f t="shared" si="62"/>
        <v>0.0435552407932011</v>
      </c>
      <c r="BS134" s="12">
        <f t="shared" si="62"/>
        <v>0</v>
      </c>
      <c r="BT134" s="12">
        <f t="shared" si="62"/>
        <v>0</v>
      </c>
      <c r="BU134" s="12">
        <f t="shared" si="62"/>
        <v>0</v>
      </c>
      <c r="BV134" s="12">
        <f t="shared" si="62"/>
        <v>0</v>
      </c>
      <c r="BW134" s="12">
        <f t="shared" si="62"/>
        <v>0</v>
      </c>
      <c r="BX134" s="12">
        <f t="shared" si="62"/>
        <v>0</v>
      </c>
      <c r="BY134" s="12">
        <f t="shared" si="62"/>
        <v>0</v>
      </c>
      <c r="BZ134" s="12">
        <f t="shared" si="62"/>
        <v>0</v>
      </c>
      <c r="CA134" s="12">
        <f t="shared" si="62"/>
        <v>0</v>
      </c>
      <c r="CB134" s="12">
        <f t="shared" si="62"/>
        <v>0</v>
      </c>
      <c r="CC134" s="12">
        <f t="shared" si="62"/>
        <v>0</v>
      </c>
      <c r="CD134" s="12">
        <f t="shared" si="62"/>
        <v>0</v>
      </c>
      <c r="CE134" s="12">
        <f t="shared" si="62"/>
        <v>0</v>
      </c>
      <c r="CF134" s="12">
        <f t="shared" si="62"/>
        <v>0</v>
      </c>
      <c r="CG134" s="12">
        <f t="shared" si="62"/>
        <v>0</v>
      </c>
      <c r="CH134" s="12">
        <f t="shared" si="62"/>
        <v>0</v>
      </c>
      <c r="CI134" s="12">
        <f t="shared" si="62"/>
        <v>0</v>
      </c>
      <c r="CJ134" s="12">
        <f t="shared" si="62"/>
        <v>0</v>
      </c>
      <c r="CK134" s="12">
        <f t="shared" si="62"/>
        <v>0</v>
      </c>
      <c r="CL134" s="12">
        <f t="shared" si="62"/>
        <v>0</v>
      </c>
      <c r="CM134" s="12">
        <f t="shared" si="62"/>
        <v>0</v>
      </c>
      <c r="CN134" s="12">
        <f t="shared" si="62"/>
        <v>0</v>
      </c>
      <c r="CO134" s="12">
        <f t="shared" si="62"/>
        <v>0</v>
      </c>
      <c r="CP134" s="12">
        <f t="shared" si="62"/>
        <v>0</v>
      </c>
      <c r="CQ134" s="12">
        <f t="shared" si="62"/>
        <v>0</v>
      </c>
    </row>
    <row r="135" spans="1:95">
      <c r="A135" s="13">
        <v>42370</v>
      </c>
      <c r="C135" s="8">
        <v>28013</v>
      </c>
      <c r="D135" s="12">
        <f t="shared" ref="D135:BO135" si="63">D33/$C33</f>
        <v>0.980009281405062</v>
      </c>
      <c r="E135" s="12">
        <f t="shared" si="63"/>
        <v>0.379573769321386</v>
      </c>
      <c r="F135" s="12">
        <f t="shared" si="63"/>
        <v>0.276050405169029</v>
      </c>
      <c r="G135" s="12">
        <f t="shared" si="63"/>
        <v>0.213936386677614</v>
      </c>
      <c r="H135" s="12">
        <f t="shared" si="63"/>
        <v>0.179452397101346</v>
      </c>
      <c r="I135" s="12">
        <f t="shared" si="63"/>
        <v>0.141470031770963</v>
      </c>
      <c r="J135" s="12">
        <f t="shared" si="63"/>
        <v>0.144932709813301</v>
      </c>
      <c r="K135" s="12">
        <f t="shared" si="63"/>
        <v>0.16910006068611</v>
      </c>
      <c r="L135" s="12">
        <f t="shared" si="63"/>
        <v>0.172527041016671</v>
      </c>
      <c r="M135" s="12">
        <f t="shared" si="63"/>
        <v>0.120765358940492</v>
      </c>
      <c r="N135" s="12">
        <f t="shared" si="63"/>
        <v>0.120765358940492</v>
      </c>
      <c r="O135" s="12">
        <f t="shared" si="63"/>
        <v>0.110413022525256</v>
      </c>
      <c r="P135" s="12">
        <f t="shared" si="63"/>
        <v>0.093171027737122</v>
      </c>
      <c r="Q135" s="12">
        <f t="shared" si="63"/>
        <v>0.0897083496947846</v>
      </c>
      <c r="R135" s="12">
        <f t="shared" si="63"/>
        <v>0.106986042194695</v>
      </c>
      <c r="S135" s="12">
        <f t="shared" si="63"/>
        <v>0.0862813693642238</v>
      </c>
      <c r="T135" s="12">
        <f t="shared" si="63"/>
        <v>0.10006068611002</v>
      </c>
      <c r="U135" s="12">
        <f t="shared" si="63"/>
        <v>0.0828186913218863</v>
      </c>
      <c r="V135" s="12">
        <f t="shared" si="63"/>
        <v>0.093171027737122</v>
      </c>
      <c r="W135" s="12">
        <f t="shared" si="63"/>
        <v>0.103523364152358</v>
      </c>
      <c r="X135" s="12">
        <f t="shared" si="63"/>
        <v>0.093171027737122</v>
      </c>
      <c r="Y135" s="12">
        <f t="shared" si="63"/>
        <v>0.103523364152358</v>
      </c>
      <c r="Z135" s="12">
        <f t="shared" si="63"/>
        <v>0.0897083496947846</v>
      </c>
      <c r="AA135" s="12">
        <f t="shared" si="63"/>
        <v>0.093171027737122</v>
      </c>
      <c r="AB135" s="12">
        <f t="shared" si="63"/>
        <v>0.0862813693642238</v>
      </c>
      <c r="AC135" s="12">
        <f t="shared" si="63"/>
        <v>0.0621140184914147</v>
      </c>
      <c r="AD135" s="12">
        <f t="shared" si="63"/>
        <v>0.0655766965337522</v>
      </c>
      <c r="AE135" s="12">
        <f t="shared" si="63"/>
        <v>0.0724663549066505</v>
      </c>
      <c r="AF135" s="12">
        <f t="shared" si="63"/>
        <v>0.0586513404490772</v>
      </c>
      <c r="AG135" s="12">
        <f t="shared" si="63"/>
        <v>0.0482990040338414</v>
      </c>
      <c r="AH135" s="12">
        <f t="shared" si="63"/>
        <v>0.0552243601185164</v>
      </c>
      <c r="AI135" s="12">
        <f t="shared" si="63"/>
        <v>0.0517616820761789</v>
      </c>
      <c r="AJ135" s="12">
        <f t="shared" si="63"/>
        <v>0.0448720237032806</v>
      </c>
      <c r="AK135" s="12">
        <f t="shared" si="63"/>
        <v>0.0345196872880448</v>
      </c>
      <c r="AL135" s="12">
        <f t="shared" si="63"/>
        <v>0.0552243601185164</v>
      </c>
      <c r="AM135" s="12">
        <f t="shared" si="63"/>
        <v>0.0482990040338414</v>
      </c>
      <c r="AN135" s="12">
        <f t="shared" si="63"/>
        <v>0.0621140184914147</v>
      </c>
      <c r="AO135" s="12">
        <f t="shared" si="63"/>
        <v>0.0379466676186056</v>
      </c>
      <c r="AP135" s="12">
        <f t="shared" si="63"/>
        <v>0.0517616820761789</v>
      </c>
      <c r="AQ135" s="12">
        <f t="shared" si="63"/>
        <v>0.0586513404490772</v>
      </c>
      <c r="AR135" s="12">
        <f t="shared" si="63"/>
        <v>0.0482990040338414</v>
      </c>
      <c r="AS135" s="12">
        <f t="shared" si="63"/>
        <v>0.0552243601185164</v>
      </c>
      <c r="AT135" s="12">
        <f t="shared" si="63"/>
        <v>0.0482990040338414</v>
      </c>
      <c r="AU135" s="12">
        <f t="shared" si="63"/>
        <v>0.0517616820761789</v>
      </c>
      <c r="AV135" s="12">
        <f t="shared" si="63"/>
        <v>0.0586513404490772</v>
      </c>
      <c r="AW135" s="12">
        <f t="shared" si="63"/>
        <v>0.0448720237032806</v>
      </c>
      <c r="AX135" s="12">
        <f t="shared" si="63"/>
        <v>0.0448720237032806</v>
      </c>
      <c r="AY135" s="12">
        <f t="shared" si="63"/>
        <v>0.0552243601185164</v>
      </c>
      <c r="AZ135" s="12">
        <f t="shared" si="63"/>
        <v>0.0448720237032806</v>
      </c>
      <c r="BA135" s="12">
        <f t="shared" si="63"/>
        <v>0.0517616820761789</v>
      </c>
      <c r="BB135" s="12">
        <f t="shared" si="63"/>
        <v>0.0448720237032806</v>
      </c>
      <c r="BC135" s="12">
        <f t="shared" si="63"/>
        <v>0.0482990040338414</v>
      </c>
      <c r="BD135" s="12">
        <f t="shared" si="63"/>
        <v>0.0414093456609431</v>
      </c>
      <c r="BE135" s="12">
        <f t="shared" si="63"/>
        <v>0.0345196872880448</v>
      </c>
      <c r="BF135" s="12">
        <f t="shared" si="63"/>
        <v>0.0310570092457074</v>
      </c>
      <c r="BG135" s="12">
        <f t="shared" si="63"/>
        <v>0.0484774925927248</v>
      </c>
      <c r="BH135" s="12">
        <f t="shared" si="63"/>
        <v>0.0475850497983079</v>
      </c>
      <c r="BI135" s="12">
        <f t="shared" si="63"/>
        <v>0.0487987719987149</v>
      </c>
      <c r="BJ135" s="12">
        <f t="shared" si="63"/>
        <v>0.0478706314925213</v>
      </c>
      <c r="BK135" s="12">
        <f t="shared" si="63"/>
        <v>0.0478706314925213</v>
      </c>
      <c r="BL135" s="12">
        <f t="shared" si="63"/>
        <v>0.0487987719987149</v>
      </c>
      <c r="BM135" s="12">
        <f t="shared" si="63"/>
        <v>0.0461214436154642</v>
      </c>
      <c r="BN135" s="12">
        <f t="shared" si="63"/>
        <v>0.0461214436154642</v>
      </c>
      <c r="BO135" s="12">
        <f t="shared" si="63"/>
        <v>0.0467640024274444</v>
      </c>
      <c r="BP135" s="12">
        <f t="shared" ref="BP135:CQ135" si="64">BP33/$C33</f>
        <v>0.0445507442972905</v>
      </c>
      <c r="BQ135" s="12">
        <f t="shared" si="64"/>
        <v>0.0469424909863278</v>
      </c>
      <c r="BR135" s="12">
        <f t="shared" si="64"/>
        <v>0</v>
      </c>
      <c r="BS135" s="12">
        <f t="shared" si="64"/>
        <v>0</v>
      </c>
      <c r="BT135" s="12">
        <f t="shared" si="64"/>
        <v>0</v>
      </c>
      <c r="BU135" s="12">
        <f t="shared" si="64"/>
        <v>0</v>
      </c>
      <c r="BV135" s="12">
        <f t="shared" si="64"/>
        <v>0</v>
      </c>
      <c r="BW135" s="12">
        <f t="shared" si="64"/>
        <v>0</v>
      </c>
      <c r="BX135" s="12">
        <f t="shared" si="64"/>
        <v>0</v>
      </c>
      <c r="BY135" s="12">
        <f t="shared" si="64"/>
        <v>0</v>
      </c>
      <c r="BZ135" s="12">
        <f t="shared" si="64"/>
        <v>0</v>
      </c>
      <c r="CA135" s="12">
        <f t="shared" si="64"/>
        <v>0</v>
      </c>
      <c r="CB135" s="12">
        <f t="shared" si="64"/>
        <v>0</v>
      </c>
      <c r="CC135" s="12">
        <f t="shared" si="64"/>
        <v>0</v>
      </c>
      <c r="CD135" s="12">
        <f t="shared" si="64"/>
        <v>0</v>
      </c>
      <c r="CE135" s="12">
        <f t="shared" si="64"/>
        <v>0</v>
      </c>
      <c r="CF135" s="12">
        <f t="shared" si="64"/>
        <v>0</v>
      </c>
      <c r="CG135" s="12">
        <f t="shared" si="64"/>
        <v>0</v>
      </c>
      <c r="CH135" s="12">
        <f t="shared" si="64"/>
        <v>0</v>
      </c>
      <c r="CI135" s="12">
        <f t="shared" si="64"/>
        <v>0</v>
      </c>
      <c r="CJ135" s="12">
        <f t="shared" si="64"/>
        <v>0</v>
      </c>
      <c r="CK135" s="12">
        <f t="shared" si="64"/>
        <v>0</v>
      </c>
      <c r="CL135" s="12">
        <f t="shared" si="64"/>
        <v>0</v>
      </c>
      <c r="CM135" s="12">
        <f t="shared" si="64"/>
        <v>0</v>
      </c>
      <c r="CN135" s="12">
        <f t="shared" si="64"/>
        <v>0</v>
      </c>
      <c r="CO135" s="12">
        <f t="shared" si="64"/>
        <v>0</v>
      </c>
      <c r="CP135" s="12">
        <f t="shared" si="64"/>
        <v>0</v>
      </c>
      <c r="CQ135" s="12">
        <f t="shared" si="64"/>
        <v>0</v>
      </c>
    </row>
    <row r="136" spans="1:95">
      <c r="A136" s="13">
        <v>42371</v>
      </c>
      <c r="C136" s="8">
        <v>26877</v>
      </c>
      <c r="D136" s="12">
        <f t="shared" ref="D136:BO136" si="65">D34/$C34</f>
        <v>0.982289690069576</v>
      </c>
      <c r="E136" s="12">
        <f t="shared" si="65"/>
        <v>0.434163039029654</v>
      </c>
      <c r="F136" s="12">
        <f t="shared" si="65"/>
        <v>0.297801093872084</v>
      </c>
      <c r="G136" s="12">
        <f t="shared" si="65"/>
        <v>0.254753134650445</v>
      </c>
      <c r="H136" s="12">
        <f t="shared" si="65"/>
        <v>0.215277002641664</v>
      </c>
      <c r="I136" s="12">
        <f t="shared" si="65"/>
        <v>0.215277002641664</v>
      </c>
      <c r="J136" s="12">
        <f t="shared" si="65"/>
        <v>0.200952487256762</v>
      </c>
      <c r="K136" s="12">
        <f t="shared" si="65"/>
        <v>0.197343453510436</v>
      </c>
      <c r="L136" s="12">
        <f t="shared" si="65"/>
        <v>0.175800870632883</v>
      </c>
      <c r="M136" s="12">
        <f t="shared" si="65"/>
        <v>0.157867321501656</v>
      </c>
      <c r="N136" s="12">
        <f t="shared" si="65"/>
        <v>0.157867321501656</v>
      </c>
      <c r="O136" s="12">
        <f t="shared" si="65"/>
        <v>0.147114633329613</v>
      </c>
      <c r="P136" s="12">
        <f t="shared" si="65"/>
        <v>0.122000223239201</v>
      </c>
      <c r="Q136" s="12">
        <f t="shared" si="65"/>
        <v>0.132752911411244</v>
      </c>
      <c r="R136" s="12">
        <f t="shared" si="65"/>
        <v>0.132752911411244</v>
      </c>
      <c r="S136" s="12">
        <f t="shared" si="65"/>
        <v>0.129181084198385</v>
      </c>
      <c r="T136" s="12">
        <f t="shared" si="65"/>
        <v>0.125572050452059</v>
      </c>
      <c r="U136" s="12">
        <f t="shared" si="65"/>
        <v>0.111247535067158</v>
      </c>
      <c r="V136" s="12">
        <f t="shared" si="65"/>
        <v>0.114819362280016</v>
      </c>
      <c r="W136" s="12">
        <f t="shared" si="65"/>
        <v>0.107638501320832</v>
      </c>
      <c r="X136" s="12">
        <f t="shared" si="65"/>
        <v>0.104066674107973</v>
      </c>
      <c r="Y136" s="12">
        <f t="shared" si="65"/>
        <v>0.107638501320832</v>
      </c>
      <c r="Z136" s="12">
        <f t="shared" si="65"/>
        <v>0.0861331249767459</v>
      </c>
      <c r="AA136" s="12">
        <f t="shared" si="65"/>
        <v>0.100457640361648</v>
      </c>
      <c r="AB136" s="12">
        <f t="shared" si="65"/>
        <v>0.0825240912304201</v>
      </c>
      <c r="AC136" s="12">
        <f t="shared" si="65"/>
        <v>0.0825240912304201</v>
      </c>
      <c r="AD136" s="12">
        <f t="shared" si="65"/>
        <v>0.0789522640175615</v>
      </c>
      <c r="AE136" s="12">
        <f t="shared" si="65"/>
        <v>0.0717714030583771</v>
      </c>
      <c r="AF136" s="12">
        <f t="shared" si="65"/>
        <v>0.0825240912304201</v>
      </c>
      <c r="AG136" s="12">
        <f t="shared" si="65"/>
        <v>0.0968858131487889</v>
      </c>
      <c r="AH136" s="12">
        <f t="shared" si="65"/>
        <v>0.0717714030583771</v>
      </c>
      <c r="AI136" s="12">
        <f t="shared" si="65"/>
        <v>0.0753432302712356</v>
      </c>
      <c r="AJ136" s="12">
        <f t="shared" si="65"/>
        <v>0.0681623693120512</v>
      </c>
      <c r="AK136" s="12">
        <f t="shared" si="65"/>
        <v>0.0753432302712356</v>
      </c>
      <c r="AL136" s="12">
        <f t="shared" si="65"/>
        <v>0.0932767794024631</v>
      </c>
      <c r="AM136" s="12">
        <f t="shared" si="65"/>
        <v>0.0861331249767459</v>
      </c>
      <c r="AN136" s="12">
        <f t="shared" si="65"/>
        <v>0.0681623693120512</v>
      </c>
      <c r="AO136" s="12">
        <f t="shared" si="65"/>
        <v>0.0574096811400082</v>
      </c>
      <c r="AP136" s="12">
        <f t="shared" si="65"/>
        <v>0.0645905420991926</v>
      </c>
      <c r="AQ136" s="12">
        <f t="shared" si="65"/>
        <v>0.0609815083528668</v>
      </c>
      <c r="AR136" s="12">
        <f t="shared" si="65"/>
        <v>0.0645905420991926</v>
      </c>
      <c r="AS136" s="12">
        <f t="shared" si="65"/>
        <v>0.0609815083528668</v>
      </c>
      <c r="AT136" s="12">
        <f t="shared" si="65"/>
        <v>0.0609815083528668</v>
      </c>
      <c r="AU136" s="12">
        <f t="shared" si="65"/>
        <v>0.0609815083528668</v>
      </c>
      <c r="AV136" s="12">
        <f t="shared" si="65"/>
        <v>0.0681623693120512</v>
      </c>
      <c r="AW136" s="12">
        <f t="shared" si="65"/>
        <v>0.0645905420991926</v>
      </c>
      <c r="AX136" s="12">
        <f t="shared" si="65"/>
        <v>0.0681623693120512</v>
      </c>
      <c r="AY136" s="12">
        <f t="shared" si="65"/>
        <v>0.0609815083528668</v>
      </c>
      <c r="AZ136" s="12">
        <f t="shared" si="65"/>
        <v>0.0574096811400082</v>
      </c>
      <c r="BA136" s="12">
        <f t="shared" si="65"/>
        <v>0.0574096811400082</v>
      </c>
      <c r="BB136" s="12">
        <f t="shared" si="65"/>
        <v>0.0538378539271496</v>
      </c>
      <c r="BC136" s="12">
        <f t="shared" si="65"/>
        <v>0.0609815083528668</v>
      </c>
      <c r="BD136" s="12">
        <f t="shared" si="65"/>
        <v>0.0609815083528668</v>
      </c>
      <c r="BE136" s="12">
        <f t="shared" si="65"/>
        <v>0.0609815083528668</v>
      </c>
      <c r="BF136" s="12">
        <f t="shared" si="65"/>
        <v>0.0469546452357034</v>
      </c>
      <c r="BG136" s="12">
        <f t="shared" si="65"/>
        <v>0.0475871563046471</v>
      </c>
      <c r="BH136" s="12">
        <f t="shared" si="65"/>
        <v>0.0463221341667597</v>
      </c>
      <c r="BI136" s="12">
        <f t="shared" si="65"/>
        <v>0.0479220151058526</v>
      </c>
      <c r="BJ136" s="12">
        <f t="shared" si="65"/>
        <v>0.0466569929679652</v>
      </c>
      <c r="BK136" s="12">
        <f t="shared" si="65"/>
        <v>0.0446850466941995</v>
      </c>
      <c r="BL136" s="12">
        <f t="shared" si="65"/>
        <v>0.0424898612196302</v>
      </c>
      <c r="BM136" s="12">
        <f t="shared" si="65"/>
        <v>0.0420805893514901</v>
      </c>
      <c r="BN136" s="12">
        <f t="shared" si="65"/>
        <v>0.0435316441567139</v>
      </c>
      <c r="BO136" s="12">
        <f t="shared" si="65"/>
        <v>0.0462477210998251</v>
      </c>
      <c r="BP136" s="12">
        <f t="shared" ref="BP136:CQ136" si="66">BP34/$C34</f>
        <v>0.0435316441567139</v>
      </c>
      <c r="BQ136" s="12">
        <f t="shared" si="66"/>
        <v>0</v>
      </c>
      <c r="BR136" s="12">
        <f t="shared" si="66"/>
        <v>0</v>
      </c>
      <c r="BS136" s="12">
        <f t="shared" si="66"/>
        <v>0</v>
      </c>
      <c r="BT136" s="12">
        <f t="shared" si="66"/>
        <v>0</v>
      </c>
      <c r="BU136" s="12">
        <f t="shared" si="66"/>
        <v>0</v>
      </c>
      <c r="BV136" s="12">
        <f t="shared" si="66"/>
        <v>0</v>
      </c>
      <c r="BW136" s="12">
        <f t="shared" si="66"/>
        <v>0</v>
      </c>
      <c r="BX136" s="12">
        <f t="shared" si="66"/>
        <v>0</v>
      </c>
      <c r="BY136" s="12">
        <f t="shared" si="66"/>
        <v>0</v>
      </c>
      <c r="BZ136" s="12">
        <f t="shared" si="66"/>
        <v>0</v>
      </c>
      <c r="CA136" s="12">
        <f t="shared" si="66"/>
        <v>0</v>
      </c>
      <c r="CB136" s="12">
        <f t="shared" si="66"/>
        <v>0</v>
      </c>
      <c r="CC136" s="12">
        <f t="shared" si="66"/>
        <v>0</v>
      </c>
      <c r="CD136" s="12">
        <f t="shared" si="66"/>
        <v>0</v>
      </c>
      <c r="CE136" s="12">
        <f t="shared" si="66"/>
        <v>0</v>
      </c>
      <c r="CF136" s="12">
        <f t="shared" si="66"/>
        <v>0</v>
      </c>
      <c r="CG136" s="12">
        <f t="shared" si="66"/>
        <v>0</v>
      </c>
      <c r="CH136" s="12">
        <f t="shared" si="66"/>
        <v>0</v>
      </c>
      <c r="CI136" s="12">
        <f t="shared" si="66"/>
        <v>0</v>
      </c>
      <c r="CJ136" s="12">
        <f t="shared" si="66"/>
        <v>0</v>
      </c>
      <c r="CK136" s="12">
        <f t="shared" si="66"/>
        <v>0</v>
      </c>
      <c r="CL136" s="12">
        <f t="shared" si="66"/>
        <v>0</v>
      </c>
      <c r="CM136" s="12">
        <f t="shared" si="66"/>
        <v>0</v>
      </c>
      <c r="CN136" s="12">
        <f t="shared" si="66"/>
        <v>0</v>
      </c>
      <c r="CO136" s="12">
        <f t="shared" si="66"/>
        <v>0</v>
      </c>
      <c r="CP136" s="12">
        <f t="shared" si="66"/>
        <v>0</v>
      </c>
      <c r="CQ136" s="12">
        <f t="shared" si="66"/>
        <v>0</v>
      </c>
    </row>
    <row r="137" spans="1:95">
      <c r="A137" s="13">
        <v>42372</v>
      </c>
      <c r="C137" s="8">
        <v>27192</v>
      </c>
      <c r="D137" s="12">
        <f t="shared" ref="D137:BO137" si="67">D35/$C35</f>
        <v>0.980876728449544</v>
      </c>
      <c r="E137" s="12">
        <f t="shared" si="67"/>
        <v>0.426706384230656</v>
      </c>
      <c r="F137" s="12">
        <f t="shared" si="67"/>
        <v>0.295123565754634</v>
      </c>
      <c r="G137" s="12">
        <f t="shared" si="67"/>
        <v>0.241799058546631</v>
      </c>
      <c r="H137" s="12">
        <f t="shared" si="67"/>
        <v>0.206237128567226</v>
      </c>
      <c r="I137" s="12">
        <f t="shared" si="67"/>
        <v>0.20980435422183</v>
      </c>
      <c r="J137" s="12">
        <f t="shared" si="67"/>
        <v>0.188474551338629</v>
      </c>
      <c r="K137" s="12">
        <f t="shared" si="67"/>
        <v>0.184907325684025</v>
      </c>
      <c r="L137" s="12">
        <f t="shared" si="67"/>
        <v>0.177772874374816</v>
      </c>
      <c r="M137" s="12">
        <f t="shared" si="67"/>
        <v>0.160010297146219</v>
      </c>
      <c r="N137" s="12">
        <f t="shared" si="67"/>
        <v>0.160010297146219</v>
      </c>
      <c r="O137" s="12">
        <f t="shared" si="67"/>
        <v>0.149345395704619</v>
      </c>
      <c r="P137" s="12">
        <f t="shared" si="67"/>
        <v>0.124448367166814</v>
      </c>
      <c r="Q137" s="12">
        <f t="shared" si="67"/>
        <v>0.110216240070609</v>
      </c>
      <c r="R137" s="12">
        <f t="shared" si="67"/>
        <v>0.103118564283613</v>
      </c>
      <c r="S137" s="12">
        <f t="shared" si="67"/>
        <v>0.124448367166814</v>
      </c>
      <c r="T137" s="12">
        <f t="shared" si="67"/>
        <v>0.138680494263019</v>
      </c>
      <c r="U137" s="12">
        <f t="shared" si="67"/>
        <v>0.138680494263019</v>
      </c>
      <c r="V137" s="12">
        <f t="shared" si="67"/>
        <v>0.120881141512209</v>
      </c>
      <c r="W137" s="12">
        <f t="shared" si="67"/>
        <v>0.124448367166814</v>
      </c>
      <c r="X137" s="12">
        <f t="shared" si="67"/>
        <v>0.103118564283613</v>
      </c>
      <c r="Y137" s="12">
        <f t="shared" si="67"/>
        <v>0.110216240070609</v>
      </c>
      <c r="Z137" s="12">
        <f t="shared" si="67"/>
        <v>0.103118564283613</v>
      </c>
      <c r="AA137" s="12">
        <f t="shared" si="67"/>
        <v>0.106685789938217</v>
      </c>
      <c r="AB137" s="12">
        <f t="shared" si="67"/>
        <v>0.0960208884966166</v>
      </c>
      <c r="AC137" s="12">
        <f t="shared" si="67"/>
        <v>0.103118564283613</v>
      </c>
      <c r="AD137" s="12">
        <f t="shared" si="67"/>
        <v>0.0817887614004119</v>
      </c>
      <c r="AE137" s="12">
        <f t="shared" si="67"/>
        <v>0.0960208884966166</v>
      </c>
      <c r="AF137" s="12">
        <f t="shared" si="67"/>
        <v>0.0817887614004119</v>
      </c>
      <c r="AG137" s="12">
        <f t="shared" si="67"/>
        <v>0.0924536628420124</v>
      </c>
      <c r="AH137" s="12">
        <f t="shared" si="67"/>
        <v>0.0888864371874081</v>
      </c>
      <c r="AI137" s="12">
        <f t="shared" si="67"/>
        <v>0.0746543100912033</v>
      </c>
      <c r="AJ137" s="12">
        <f t="shared" si="67"/>
        <v>0.0782215357458076</v>
      </c>
      <c r="AK137" s="12">
        <f t="shared" si="67"/>
        <v>0.0746543100912033</v>
      </c>
      <c r="AL137" s="12">
        <f t="shared" si="67"/>
        <v>0.0639894086496028</v>
      </c>
      <c r="AM137" s="12">
        <f t="shared" si="67"/>
        <v>0.0568917328626066</v>
      </c>
      <c r="AN137" s="12">
        <f t="shared" si="67"/>
        <v>0.0639894086496028</v>
      </c>
      <c r="AO137" s="12">
        <f t="shared" si="67"/>
        <v>0.0746543100912033</v>
      </c>
      <c r="AP137" s="12">
        <f t="shared" si="67"/>
        <v>0.0604589585172109</v>
      </c>
      <c r="AQ137" s="12">
        <f t="shared" si="67"/>
        <v>0.0604589585172109</v>
      </c>
      <c r="AR137" s="12">
        <f t="shared" si="67"/>
        <v>0.0497940570756105</v>
      </c>
      <c r="AS137" s="12">
        <f t="shared" si="67"/>
        <v>0.0604589585172109</v>
      </c>
      <c r="AT137" s="12">
        <f t="shared" si="67"/>
        <v>0.0497940570756105</v>
      </c>
      <c r="AU137" s="12">
        <f t="shared" si="67"/>
        <v>0.0746543100912033</v>
      </c>
      <c r="AV137" s="12">
        <f t="shared" si="67"/>
        <v>0.0888864371874081</v>
      </c>
      <c r="AW137" s="12">
        <f t="shared" si="67"/>
        <v>0.0888864371874081</v>
      </c>
      <c r="AX137" s="12">
        <f t="shared" si="67"/>
        <v>0.0711238599588114</v>
      </c>
      <c r="AY137" s="12">
        <f t="shared" si="67"/>
        <v>0.0639894086496028</v>
      </c>
      <c r="AZ137" s="12">
        <f t="shared" si="67"/>
        <v>0.0675566343042071</v>
      </c>
      <c r="BA137" s="12">
        <f t="shared" si="67"/>
        <v>0.0711238599588114</v>
      </c>
      <c r="BB137" s="12">
        <f t="shared" si="67"/>
        <v>0.0817887614004119</v>
      </c>
      <c r="BC137" s="12">
        <f t="shared" si="67"/>
        <v>0.0639894086496028</v>
      </c>
      <c r="BD137" s="12">
        <f t="shared" si="67"/>
        <v>0.0746543100912033</v>
      </c>
      <c r="BE137" s="12">
        <f t="shared" si="67"/>
        <v>0.0499411591644601</v>
      </c>
      <c r="BF137" s="12">
        <f t="shared" si="67"/>
        <v>0.0496469549867608</v>
      </c>
      <c r="BG137" s="12">
        <f t="shared" si="67"/>
        <v>0.0468152397764048</v>
      </c>
      <c r="BH137" s="12">
        <f t="shared" si="67"/>
        <v>0.0511915269196823</v>
      </c>
      <c r="BI137" s="12">
        <f t="shared" si="67"/>
        <v>0.0455648720211827</v>
      </c>
      <c r="BJ137" s="12">
        <f t="shared" si="67"/>
        <v>0.0481023830538394</v>
      </c>
      <c r="BK137" s="12">
        <f t="shared" si="67"/>
        <v>0.0445719329214475</v>
      </c>
      <c r="BL137" s="12">
        <f t="shared" si="67"/>
        <v>0.0475139746984407</v>
      </c>
      <c r="BM137" s="12">
        <f t="shared" si="67"/>
        <v>0.0456751985878199</v>
      </c>
      <c r="BN137" s="12">
        <f t="shared" si="67"/>
        <v>0.0439467490438364</v>
      </c>
      <c r="BO137" s="12">
        <f t="shared" si="67"/>
        <v>0.0429905854663136</v>
      </c>
      <c r="BP137" s="12">
        <f t="shared" ref="BP137:CQ137" si="68">BP35/$C35</f>
        <v>0</v>
      </c>
      <c r="BQ137" s="12">
        <f t="shared" si="68"/>
        <v>0</v>
      </c>
      <c r="BR137" s="12">
        <f t="shared" si="68"/>
        <v>0</v>
      </c>
      <c r="BS137" s="12">
        <f t="shared" si="68"/>
        <v>0</v>
      </c>
      <c r="BT137" s="12">
        <f t="shared" si="68"/>
        <v>0</v>
      </c>
      <c r="BU137" s="12">
        <f t="shared" si="68"/>
        <v>0</v>
      </c>
      <c r="BV137" s="12">
        <f t="shared" si="68"/>
        <v>0</v>
      </c>
      <c r="BW137" s="12">
        <f t="shared" si="68"/>
        <v>0</v>
      </c>
      <c r="BX137" s="12">
        <f t="shared" si="68"/>
        <v>0</v>
      </c>
      <c r="BY137" s="12">
        <f t="shared" si="68"/>
        <v>0</v>
      </c>
      <c r="BZ137" s="12">
        <f t="shared" si="68"/>
        <v>0</v>
      </c>
      <c r="CA137" s="12">
        <f t="shared" si="68"/>
        <v>0</v>
      </c>
      <c r="CB137" s="12">
        <f t="shared" si="68"/>
        <v>0</v>
      </c>
      <c r="CC137" s="12">
        <f t="shared" si="68"/>
        <v>0</v>
      </c>
      <c r="CD137" s="12">
        <f t="shared" si="68"/>
        <v>0</v>
      </c>
      <c r="CE137" s="12">
        <f t="shared" si="68"/>
        <v>0</v>
      </c>
      <c r="CF137" s="12">
        <f t="shared" si="68"/>
        <v>0</v>
      </c>
      <c r="CG137" s="12">
        <f t="shared" si="68"/>
        <v>0</v>
      </c>
      <c r="CH137" s="12">
        <f t="shared" si="68"/>
        <v>0</v>
      </c>
      <c r="CI137" s="12">
        <f t="shared" si="68"/>
        <v>0</v>
      </c>
      <c r="CJ137" s="12">
        <f t="shared" si="68"/>
        <v>0</v>
      </c>
      <c r="CK137" s="12">
        <f t="shared" si="68"/>
        <v>0</v>
      </c>
      <c r="CL137" s="12">
        <f t="shared" si="68"/>
        <v>0</v>
      </c>
      <c r="CM137" s="12">
        <f t="shared" si="68"/>
        <v>0</v>
      </c>
      <c r="CN137" s="12">
        <f t="shared" si="68"/>
        <v>0</v>
      </c>
      <c r="CO137" s="12">
        <f t="shared" si="68"/>
        <v>0</v>
      </c>
      <c r="CP137" s="12">
        <f t="shared" si="68"/>
        <v>0</v>
      </c>
      <c r="CQ137" s="12">
        <f t="shared" si="68"/>
        <v>0</v>
      </c>
    </row>
    <row r="138" spans="1:95">
      <c r="A138" s="13">
        <v>42373</v>
      </c>
      <c r="C138" s="8">
        <v>27800</v>
      </c>
      <c r="D138" s="12">
        <f t="shared" ref="D138:BO138" si="69">D36/$C36</f>
        <v>0.982877697841727</v>
      </c>
      <c r="E138" s="12">
        <f t="shared" si="69"/>
        <v>0.428021582733813</v>
      </c>
      <c r="F138" s="12">
        <f t="shared" si="69"/>
        <v>0.337553956834532</v>
      </c>
      <c r="G138" s="12">
        <f t="shared" si="69"/>
        <v>0.313201438848921</v>
      </c>
      <c r="H138" s="12">
        <f t="shared" si="69"/>
        <v>0.285359712230216</v>
      </c>
      <c r="I138" s="12">
        <f t="shared" si="69"/>
        <v>0.226187050359712</v>
      </c>
      <c r="J138" s="12">
        <f t="shared" si="69"/>
        <v>0.187913669064748</v>
      </c>
      <c r="K138" s="12">
        <f t="shared" si="69"/>
        <v>0.236654676258993</v>
      </c>
      <c r="L138" s="12">
        <f t="shared" si="69"/>
        <v>0.215755395683453</v>
      </c>
      <c r="M138" s="12">
        <f t="shared" si="69"/>
        <v>0.163561151079137</v>
      </c>
      <c r="N138" s="12">
        <f t="shared" si="69"/>
        <v>0.15658273381295</v>
      </c>
      <c r="O138" s="12">
        <f t="shared" si="69"/>
        <v>0.146151079136691</v>
      </c>
      <c r="P138" s="12">
        <f t="shared" si="69"/>
        <v>0.114856115107914</v>
      </c>
      <c r="Q138" s="12">
        <f t="shared" si="69"/>
        <v>0.125287769784173</v>
      </c>
      <c r="R138" s="12">
        <f t="shared" si="69"/>
        <v>0.132230215827338</v>
      </c>
      <c r="S138" s="12">
        <f t="shared" si="69"/>
        <v>0.139208633093525</v>
      </c>
      <c r="T138" s="12">
        <f t="shared" si="69"/>
        <v>0.142661870503597</v>
      </c>
      <c r="U138" s="12">
        <f t="shared" si="69"/>
        <v>0.142661870503597</v>
      </c>
      <c r="V138" s="12">
        <f t="shared" si="69"/>
        <v>0.142661870503597</v>
      </c>
      <c r="W138" s="12">
        <f t="shared" si="69"/>
        <v>0.114856115107914</v>
      </c>
      <c r="X138" s="12">
        <f t="shared" si="69"/>
        <v>0.107877697841727</v>
      </c>
      <c r="Y138" s="12">
        <f t="shared" si="69"/>
        <v>0.121798561151079</v>
      </c>
      <c r="Z138" s="12">
        <f t="shared" si="69"/>
        <v>0.104388489208633</v>
      </c>
      <c r="AA138" s="12">
        <f t="shared" si="69"/>
        <v>0.125287769784173</v>
      </c>
      <c r="AB138" s="12">
        <f t="shared" si="69"/>
        <v>0.118309352517986</v>
      </c>
      <c r="AC138" s="12">
        <f t="shared" si="69"/>
        <v>0.107877697841727</v>
      </c>
      <c r="AD138" s="12">
        <f t="shared" si="69"/>
        <v>0.0730935251798561</v>
      </c>
      <c r="AE138" s="12">
        <f t="shared" si="69"/>
        <v>0.0730935251798561</v>
      </c>
      <c r="AF138" s="12">
        <f t="shared" si="69"/>
        <v>0.100935251798561</v>
      </c>
      <c r="AG138" s="12">
        <f t="shared" si="69"/>
        <v>0.0835251798561151</v>
      </c>
      <c r="AH138" s="12">
        <f t="shared" si="69"/>
        <v>0.0870143884892086</v>
      </c>
      <c r="AI138" s="12">
        <f t="shared" si="69"/>
        <v>0.0800359712230216</v>
      </c>
      <c r="AJ138" s="12">
        <f t="shared" si="69"/>
        <v>0.0730935251798561</v>
      </c>
      <c r="AK138" s="12">
        <f t="shared" si="69"/>
        <v>0.0661151079136691</v>
      </c>
      <c r="AL138" s="12">
        <f t="shared" si="69"/>
        <v>0.048705035971223</v>
      </c>
      <c r="AM138" s="12">
        <f t="shared" si="69"/>
        <v>0.0556834532374101</v>
      </c>
      <c r="AN138" s="12">
        <f t="shared" si="69"/>
        <v>0.0521942446043165</v>
      </c>
      <c r="AO138" s="12">
        <f t="shared" si="69"/>
        <v>0.0591726618705036</v>
      </c>
      <c r="AP138" s="12">
        <f t="shared" si="69"/>
        <v>0.0626258992805755</v>
      </c>
      <c r="AQ138" s="12">
        <f t="shared" si="69"/>
        <v>0.0591726618705036</v>
      </c>
      <c r="AR138" s="12">
        <f t="shared" si="69"/>
        <v>0.0730935251798561</v>
      </c>
      <c r="AS138" s="12">
        <f t="shared" si="69"/>
        <v>0.0730935251798561</v>
      </c>
      <c r="AT138" s="12">
        <f t="shared" si="69"/>
        <v>0.0939568345323741</v>
      </c>
      <c r="AU138" s="12">
        <f t="shared" si="69"/>
        <v>0.0974460431654676</v>
      </c>
      <c r="AV138" s="12">
        <f t="shared" si="69"/>
        <v>0.0974460431654676</v>
      </c>
      <c r="AW138" s="12">
        <f t="shared" si="69"/>
        <v>0.0974460431654676</v>
      </c>
      <c r="AX138" s="12">
        <f t="shared" si="69"/>
        <v>0.0939568345323741</v>
      </c>
      <c r="AY138" s="12">
        <f t="shared" si="69"/>
        <v>0.0870143884892086</v>
      </c>
      <c r="AZ138" s="12">
        <f t="shared" si="69"/>
        <v>0.0800359712230216</v>
      </c>
      <c r="BA138" s="12">
        <f t="shared" si="69"/>
        <v>0.100935251798561</v>
      </c>
      <c r="BB138" s="12">
        <f t="shared" si="69"/>
        <v>0.104388489208633</v>
      </c>
      <c r="BC138" s="12">
        <f t="shared" si="69"/>
        <v>0.0974460431654676</v>
      </c>
      <c r="BD138" s="12">
        <f t="shared" si="69"/>
        <v>0.0638489208633094</v>
      </c>
      <c r="BE138" s="12">
        <f t="shared" si="69"/>
        <v>0.0662589928057554</v>
      </c>
      <c r="BF138" s="12">
        <f t="shared" si="69"/>
        <v>0.0503956834532374</v>
      </c>
      <c r="BG138" s="12">
        <f t="shared" si="69"/>
        <v>0.0479496402877698</v>
      </c>
      <c r="BH138" s="12">
        <f t="shared" si="69"/>
        <v>0.0638489208633094</v>
      </c>
      <c r="BI138" s="12">
        <f t="shared" si="69"/>
        <v>0.0657553956834532</v>
      </c>
      <c r="BJ138" s="12">
        <f t="shared" si="69"/>
        <v>0.0620863309352518</v>
      </c>
      <c r="BK138" s="12">
        <f t="shared" si="69"/>
        <v>0.0593884892086331</v>
      </c>
      <c r="BL138" s="12">
        <f t="shared" si="69"/>
        <v>0.0592805755395683</v>
      </c>
      <c r="BM138" s="12">
        <f t="shared" si="69"/>
        <v>0.0458273381294964</v>
      </c>
      <c r="BN138" s="12">
        <f t="shared" si="69"/>
        <v>0.0437410071942446</v>
      </c>
      <c r="BO138" s="12">
        <f t="shared" si="69"/>
        <v>0</v>
      </c>
      <c r="BP138" s="12">
        <f t="shared" ref="BP138:CQ138" si="70">BP36/$C36</f>
        <v>0</v>
      </c>
      <c r="BQ138" s="12">
        <f t="shared" si="70"/>
        <v>0</v>
      </c>
      <c r="BR138" s="12">
        <f t="shared" si="70"/>
        <v>0</v>
      </c>
      <c r="BS138" s="12">
        <f t="shared" si="70"/>
        <v>0</v>
      </c>
      <c r="BT138" s="12">
        <f t="shared" si="70"/>
        <v>0</v>
      </c>
      <c r="BU138" s="12">
        <f t="shared" si="70"/>
        <v>0</v>
      </c>
      <c r="BV138" s="12">
        <f t="shared" si="70"/>
        <v>0</v>
      </c>
      <c r="BW138" s="12">
        <f t="shared" si="70"/>
        <v>0</v>
      </c>
      <c r="BX138" s="12">
        <f t="shared" si="70"/>
        <v>0</v>
      </c>
      <c r="BY138" s="12">
        <f t="shared" si="70"/>
        <v>0</v>
      </c>
      <c r="BZ138" s="12">
        <f t="shared" si="70"/>
        <v>0</v>
      </c>
      <c r="CA138" s="12">
        <f t="shared" si="70"/>
        <v>0</v>
      </c>
      <c r="CB138" s="12">
        <f t="shared" si="70"/>
        <v>0</v>
      </c>
      <c r="CC138" s="12">
        <f t="shared" si="70"/>
        <v>0</v>
      </c>
      <c r="CD138" s="12">
        <f t="shared" si="70"/>
        <v>0</v>
      </c>
      <c r="CE138" s="12">
        <f t="shared" si="70"/>
        <v>0</v>
      </c>
      <c r="CF138" s="12">
        <f t="shared" si="70"/>
        <v>0</v>
      </c>
      <c r="CG138" s="12">
        <f t="shared" si="70"/>
        <v>0</v>
      </c>
      <c r="CH138" s="12">
        <f t="shared" si="70"/>
        <v>0</v>
      </c>
      <c r="CI138" s="12">
        <f t="shared" si="70"/>
        <v>0</v>
      </c>
      <c r="CJ138" s="12">
        <f t="shared" si="70"/>
        <v>0</v>
      </c>
      <c r="CK138" s="12">
        <f t="shared" si="70"/>
        <v>0</v>
      </c>
      <c r="CL138" s="12">
        <f t="shared" si="70"/>
        <v>0</v>
      </c>
      <c r="CM138" s="12">
        <f t="shared" si="70"/>
        <v>0</v>
      </c>
      <c r="CN138" s="12">
        <f t="shared" si="70"/>
        <v>0</v>
      </c>
      <c r="CO138" s="12">
        <f t="shared" si="70"/>
        <v>0</v>
      </c>
      <c r="CP138" s="12">
        <f t="shared" si="70"/>
        <v>0</v>
      </c>
      <c r="CQ138" s="12">
        <f t="shared" si="70"/>
        <v>0</v>
      </c>
    </row>
    <row r="139" spans="1:95">
      <c r="A139" s="13">
        <v>42374</v>
      </c>
      <c r="C139" s="8">
        <v>21566</v>
      </c>
      <c r="D139" s="12">
        <f t="shared" ref="D139:BO139" si="71">D37/$C37</f>
        <v>0.982657887415376</v>
      </c>
      <c r="E139" s="12">
        <f t="shared" si="71"/>
        <v>0.373087266994343</v>
      </c>
      <c r="F139" s="12">
        <f t="shared" si="71"/>
        <v>0.242696837614764</v>
      </c>
      <c r="G139" s="12">
        <f t="shared" si="71"/>
        <v>0.21125846239451</v>
      </c>
      <c r="H139" s="12">
        <f t="shared" si="71"/>
        <v>0.17977371788927</v>
      </c>
      <c r="I139" s="12">
        <f t="shared" si="71"/>
        <v>0.170824445887044</v>
      </c>
      <c r="J139" s="12">
        <f t="shared" si="71"/>
        <v>0.188769359176481</v>
      </c>
      <c r="K139" s="12">
        <f t="shared" si="71"/>
        <v>0.184271538532876</v>
      </c>
      <c r="L139" s="12">
        <f t="shared" si="71"/>
        <v>0.175275897245664</v>
      </c>
      <c r="M139" s="12">
        <f t="shared" si="71"/>
        <v>0.166326625243439</v>
      </c>
      <c r="N139" s="12">
        <f t="shared" si="71"/>
        <v>0.157330983956227</v>
      </c>
      <c r="O139" s="12">
        <f t="shared" si="71"/>
        <v>0.14383752202541</v>
      </c>
      <c r="P139" s="12">
        <f t="shared" si="71"/>
        <v>0.134841880738199</v>
      </c>
      <c r="Q139" s="12">
        <f t="shared" si="71"/>
        <v>0.139339701381805</v>
      </c>
      <c r="R139" s="12">
        <f t="shared" si="71"/>
        <v>0.152833163312622</v>
      </c>
      <c r="S139" s="12">
        <f t="shared" si="71"/>
        <v>0.134841880738199</v>
      </c>
      <c r="T139" s="12">
        <f t="shared" si="71"/>
        <v>0.134841880738199</v>
      </c>
      <c r="U139" s="12">
        <f t="shared" si="71"/>
        <v>0.112352777520171</v>
      </c>
      <c r="V139" s="12">
        <f t="shared" si="71"/>
        <v>0.103357136232959</v>
      </c>
      <c r="W139" s="12">
        <f t="shared" si="71"/>
        <v>0.0944078642307336</v>
      </c>
      <c r="X139" s="12">
        <f t="shared" si="71"/>
        <v>0.116850598163776</v>
      </c>
      <c r="Y139" s="12">
        <f t="shared" si="71"/>
        <v>0.121348418807382</v>
      </c>
      <c r="Z139" s="12">
        <f t="shared" si="71"/>
        <v>0.116850598163776</v>
      </c>
      <c r="AA139" s="12">
        <f t="shared" si="71"/>
        <v>0.103357136232959</v>
      </c>
      <c r="AB139" s="12">
        <f t="shared" si="71"/>
        <v>0.0899100435871279</v>
      </c>
      <c r="AC139" s="12">
        <f t="shared" si="71"/>
        <v>0.0719187610127052</v>
      </c>
      <c r="AD139" s="12">
        <f t="shared" si="71"/>
        <v>0.0944078642307336</v>
      </c>
      <c r="AE139" s="12">
        <f t="shared" si="71"/>
        <v>0.0944078642307336</v>
      </c>
      <c r="AF139" s="12">
        <f t="shared" si="71"/>
        <v>0.0764165816563109</v>
      </c>
      <c r="AG139" s="12">
        <f t="shared" si="71"/>
        <v>0.0854122229435222</v>
      </c>
      <c r="AH139" s="12">
        <f t="shared" si="71"/>
        <v>0.0719187610127052</v>
      </c>
      <c r="AI139" s="12">
        <f t="shared" si="71"/>
        <v>0.0764165816563109</v>
      </c>
      <c r="AJ139" s="12">
        <f t="shared" si="71"/>
        <v>0.0449318371510711</v>
      </c>
      <c r="AK139" s="12">
        <f t="shared" si="71"/>
        <v>0.0494296577946768</v>
      </c>
      <c r="AL139" s="12">
        <f t="shared" si="71"/>
        <v>0.0494296577946768</v>
      </c>
      <c r="AM139" s="12">
        <f t="shared" si="71"/>
        <v>0.0449318371510711</v>
      </c>
      <c r="AN139" s="12">
        <f t="shared" si="71"/>
        <v>0.0449318371510711</v>
      </c>
      <c r="AO139" s="12">
        <f t="shared" si="71"/>
        <v>0.0629231197254938</v>
      </c>
      <c r="AP139" s="12">
        <f t="shared" si="71"/>
        <v>0.0539274784382825</v>
      </c>
      <c r="AQ139" s="12">
        <f t="shared" si="71"/>
        <v>0.0584252990818882</v>
      </c>
      <c r="AR139" s="12">
        <f t="shared" si="71"/>
        <v>0.0764165816563109</v>
      </c>
      <c r="AS139" s="12">
        <f t="shared" si="71"/>
        <v>0.0719187610127052</v>
      </c>
      <c r="AT139" s="12">
        <f t="shared" si="71"/>
        <v>0.0809144022999165</v>
      </c>
      <c r="AU139" s="12">
        <f t="shared" si="71"/>
        <v>0.0764165816563109</v>
      </c>
      <c r="AV139" s="12">
        <f t="shared" si="71"/>
        <v>0.0764165816563109</v>
      </c>
      <c r="AW139" s="12">
        <f t="shared" si="71"/>
        <v>0.0584252990818882</v>
      </c>
      <c r="AX139" s="12">
        <f t="shared" si="71"/>
        <v>0.0809144022999165</v>
      </c>
      <c r="AY139" s="12">
        <f t="shared" si="71"/>
        <v>0.0629231197254938</v>
      </c>
      <c r="AZ139" s="12">
        <f t="shared" si="71"/>
        <v>0.0854122229435222</v>
      </c>
      <c r="BA139" s="12">
        <f t="shared" si="71"/>
        <v>0.0764165816563109</v>
      </c>
      <c r="BB139" s="12">
        <f t="shared" si="71"/>
        <v>0.0809144022999165</v>
      </c>
      <c r="BC139" s="12">
        <f t="shared" si="71"/>
        <v>0.0742835945469721</v>
      </c>
      <c r="BD139" s="12">
        <f t="shared" si="71"/>
        <v>0.0719187610127052</v>
      </c>
      <c r="BE139" s="12">
        <f t="shared" si="71"/>
        <v>0.0514699063340443</v>
      </c>
      <c r="BF139" s="12">
        <f t="shared" si="71"/>
        <v>0.0510989520541593</v>
      </c>
      <c r="BG139" s="12">
        <f t="shared" si="71"/>
        <v>0.0703422053231939</v>
      </c>
      <c r="BH139" s="12">
        <f t="shared" si="71"/>
        <v>0.0703885746081795</v>
      </c>
      <c r="BI139" s="12">
        <f t="shared" si="71"/>
        <v>0.0678846332189558</v>
      </c>
      <c r="BJ139" s="12">
        <f t="shared" si="71"/>
        <v>0.063896874710192</v>
      </c>
      <c r="BK139" s="12">
        <f t="shared" si="71"/>
        <v>0.0655661689696745</v>
      </c>
      <c r="BL139" s="12">
        <f t="shared" si="71"/>
        <v>0.0484559028099787</v>
      </c>
      <c r="BM139" s="12">
        <f t="shared" si="71"/>
        <v>0.0453027914309561</v>
      </c>
      <c r="BN139" s="12">
        <f t="shared" si="71"/>
        <v>0</v>
      </c>
      <c r="BO139" s="12">
        <f t="shared" si="71"/>
        <v>0</v>
      </c>
      <c r="BP139" s="12">
        <f t="shared" ref="BP139:CQ139" si="72">BP37/$C37</f>
        <v>0</v>
      </c>
      <c r="BQ139" s="12">
        <f t="shared" si="72"/>
        <v>0</v>
      </c>
      <c r="BR139" s="12">
        <f t="shared" si="72"/>
        <v>0</v>
      </c>
      <c r="BS139" s="12">
        <f t="shared" si="72"/>
        <v>0</v>
      </c>
      <c r="BT139" s="12">
        <f t="shared" si="72"/>
        <v>0</v>
      </c>
      <c r="BU139" s="12">
        <f t="shared" si="72"/>
        <v>0</v>
      </c>
      <c r="BV139" s="12">
        <f t="shared" si="72"/>
        <v>0</v>
      </c>
      <c r="BW139" s="12">
        <f t="shared" si="72"/>
        <v>0</v>
      </c>
      <c r="BX139" s="12">
        <f t="shared" si="72"/>
        <v>0</v>
      </c>
      <c r="BY139" s="12">
        <f t="shared" si="72"/>
        <v>0</v>
      </c>
      <c r="BZ139" s="12">
        <f t="shared" si="72"/>
        <v>0</v>
      </c>
      <c r="CA139" s="12">
        <f t="shared" si="72"/>
        <v>0</v>
      </c>
      <c r="CB139" s="12">
        <f t="shared" si="72"/>
        <v>0</v>
      </c>
      <c r="CC139" s="12">
        <f t="shared" si="72"/>
        <v>0</v>
      </c>
      <c r="CD139" s="12">
        <f t="shared" si="72"/>
        <v>0</v>
      </c>
      <c r="CE139" s="12">
        <f t="shared" si="72"/>
        <v>0</v>
      </c>
      <c r="CF139" s="12">
        <f t="shared" si="72"/>
        <v>0</v>
      </c>
      <c r="CG139" s="12">
        <f t="shared" si="72"/>
        <v>0</v>
      </c>
      <c r="CH139" s="12">
        <f t="shared" si="72"/>
        <v>0</v>
      </c>
      <c r="CI139" s="12">
        <f t="shared" si="72"/>
        <v>0</v>
      </c>
      <c r="CJ139" s="12">
        <f t="shared" si="72"/>
        <v>0</v>
      </c>
      <c r="CK139" s="12">
        <f t="shared" si="72"/>
        <v>0</v>
      </c>
      <c r="CL139" s="12">
        <f t="shared" si="72"/>
        <v>0</v>
      </c>
      <c r="CM139" s="12">
        <f t="shared" si="72"/>
        <v>0</v>
      </c>
      <c r="CN139" s="12">
        <f t="shared" si="72"/>
        <v>0</v>
      </c>
      <c r="CO139" s="12">
        <f t="shared" si="72"/>
        <v>0</v>
      </c>
      <c r="CP139" s="12">
        <f t="shared" si="72"/>
        <v>0</v>
      </c>
      <c r="CQ139" s="12">
        <f t="shared" si="72"/>
        <v>0</v>
      </c>
    </row>
    <row r="140" spans="1:95">
      <c r="A140" s="13">
        <v>42375</v>
      </c>
      <c r="C140" s="8">
        <v>11404</v>
      </c>
      <c r="D140" s="12">
        <f t="shared" ref="D140:BO140" si="73">D38/$C38</f>
        <v>0.986145212206243</v>
      </c>
      <c r="E140" s="12">
        <f t="shared" si="73"/>
        <v>0.407137846369695</v>
      </c>
      <c r="F140" s="12">
        <f t="shared" si="73"/>
        <v>0.339266923886356</v>
      </c>
      <c r="G140" s="12">
        <f t="shared" si="73"/>
        <v>0.262977902490354</v>
      </c>
      <c r="H140" s="12">
        <f t="shared" si="73"/>
        <v>0.21203086636268</v>
      </c>
      <c r="I140" s="12">
        <f t="shared" si="73"/>
        <v>0.237460540161347</v>
      </c>
      <c r="J140" s="12">
        <f t="shared" si="73"/>
        <v>0.17809540512101</v>
      </c>
      <c r="K140" s="12">
        <f t="shared" si="73"/>
        <v>0.169677306208348</v>
      </c>
      <c r="L140" s="12">
        <f t="shared" si="73"/>
        <v>0.186601192564013</v>
      </c>
      <c r="M140" s="12">
        <f t="shared" si="73"/>
        <v>0.161171518765345</v>
      </c>
      <c r="N140" s="12">
        <f t="shared" si="73"/>
        <v>0.118730270080673</v>
      </c>
      <c r="O140" s="12">
        <f t="shared" si="73"/>
        <v>0.118730270080673</v>
      </c>
      <c r="P140" s="12">
        <f t="shared" si="73"/>
        <v>0.110224482637671</v>
      </c>
      <c r="Q140" s="12">
        <f t="shared" si="73"/>
        <v>0.0933005962820063</v>
      </c>
      <c r="R140" s="12">
        <f t="shared" si="73"/>
        <v>0.110224482637671</v>
      </c>
      <c r="S140" s="12">
        <f t="shared" si="73"/>
        <v>0.118730270080673</v>
      </c>
      <c r="T140" s="12">
        <f t="shared" si="73"/>
        <v>0.0933005962820063</v>
      </c>
      <c r="U140" s="12">
        <f t="shared" si="73"/>
        <v>0.0593651350403367</v>
      </c>
      <c r="V140" s="12">
        <f t="shared" si="73"/>
        <v>0.0678709224833392</v>
      </c>
      <c r="W140" s="12">
        <f t="shared" si="73"/>
        <v>0.0933005962820063</v>
      </c>
      <c r="X140" s="12">
        <f t="shared" si="73"/>
        <v>0.042441248684672</v>
      </c>
      <c r="Y140" s="12">
        <f t="shared" si="73"/>
        <v>0.0593651350403367</v>
      </c>
      <c r="Z140" s="12">
        <f t="shared" si="73"/>
        <v>0.0678709224833392</v>
      </c>
      <c r="AA140" s="12">
        <f t="shared" si="73"/>
        <v>0.0508593475973343</v>
      </c>
      <c r="AB140" s="12">
        <f t="shared" si="73"/>
        <v>0.0339354612416696</v>
      </c>
      <c r="AC140" s="12">
        <f t="shared" si="73"/>
        <v>0.0339354612416696</v>
      </c>
      <c r="AD140" s="12">
        <f t="shared" si="73"/>
        <v>0.0508593475973343</v>
      </c>
      <c r="AE140" s="12">
        <f t="shared" si="73"/>
        <v>0.042441248684672</v>
      </c>
      <c r="AF140" s="12">
        <f t="shared" si="73"/>
        <v>0.0593651350403367</v>
      </c>
      <c r="AG140" s="12">
        <f t="shared" si="73"/>
        <v>0.0678709224833392</v>
      </c>
      <c r="AH140" s="12">
        <f t="shared" si="73"/>
        <v>0.0593651350403367</v>
      </c>
      <c r="AI140" s="12">
        <f t="shared" si="73"/>
        <v>0.0508593475973343</v>
      </c>
      <c r="AJ140" s="12">
        <f t="shared" si="73"/>
        <v>0.0169238863556647</v>
      </c>
      <c r="AK140" s="12">
        <f t="shared" si="73"/>
        <v>0.0169238863556647</v>
      </c>
      <c r="AL140" s="12">
        <f t="shared" si="73"/>
        <v>0.0169238863556647</v>
      </c>
      <c r="AM140" s="12">
        <f t="shared" si="73"/>
        <v>0.0169238863556647</v>
      </c>
      <c r="AN140" s="12">
        <f t="shared" si="73"/>
        <v>0.0169238863556647</v>
      </c>
      <c r="AO140" s="12">
        <f t="shared" si="73"/>
        <v>0.0339354612416696</v>
      </c>
      <c r="AP140" s="12">
        <f t="shared" si="73"/>
        <v>0.0339354612416696</v>
      </c>
      <c r="AQ140" s="12">
        <f t="shared" si="73"/>
        <v>0.042441248684672</v>
      </c>
      <c r="AR140" s="12">
        <f t="shared" si="73"/>
        <v>0.0508593475973343</v>
      </c>
      <c r="AS140" s="12">
        <f t="shared" si="73"/>
        <v>0.0763767099263416</v>
      </c>
      <c r="AT140" s="12">
        <f t="shared" si="73"/>
        <v>0.0678709224833392</v>
      </c>
      <c r="AU140" s="12">
        <f t="shared" si="73"/>
        <v>0.0678709224833392</v>
      </c>
      <c r="AV140" s="12">
        <f t="shared" si="73"/>
        <v>0.0593651350403367</v>
      </c>
      <c r="AW140" s="12">
        <f t="shared" si="73"/>
        <v>0.0339354612416696</v>
      </c>
      <c r="AX140" s="12">
        <f t="shared" si="73"/>
        <v>0.0593651350403367</v>
      </c>
      <c r="AY140" s="12">
        <f t="shared" si="73"/>
        <v>0.0508593475973343</v>
      </c>
      <c r="AZ140" s="12">
        <f t="shared" si="73"/>
        <v>0.0339354612416696</v>
      </c>
      <c r="BA140" s="12">
        <f t="shared" si="73"/>
        <v>0.0339354612416696</v>
      </c>
      <c r="BB140" s="12">
        <f t="shared" si="73"/>
        <v>0.0565591020694493</v>
      </c>
      <c r="BC140" s="12">
        <f t="shared" si="73"/>
        <v>0.064012627148369</v>
      </c>
      <c r="BD140" s="12">
        <f t="shared" si="73"/>
        <v>0.0454226587162399</v>
      </c>
      <c r="BE140" s="12">
        <f t="shared" si="73"/>
        <v>0.043931953700456</v>
      </c>
      <c r="BF140" s="12">
        <f t="shared" si="73"/>
        <v>0.0648018239214311</v>
      </c>
      <c r="BG140" s="12">
        <f t="shared" si="73"/>
        <v>0.0705015783935461</v>
      </c>
      <c r="BH140" s="12">
        <f t="shared" si="73"/>
        <v>0.0658540862855139</v>
      </c>
      <c r="BI140" s="12">
        <f t="shared" si="73"/>
        <v>0.0643633812697299</v>
      </c>
      <c r="BJ140" s="12">
        <f t="shared" si="73"/>
        <v>0.0574359873728516</v>
      </c>
      <c r="BK140" s="12">
        <f t="shared" si="73"/>
        <v>0.0433181339880744</v>
      </c>
      <c r="BL140" s="12">
        <f t="shared" si="73"/>
        <v>0.0478779375657664</v>
      </c>
      <c r="BM140" s="12">
        <f t="shared" si="73"/>
        <v>0</v>
      </c>
      <c r="BN140" s="12">
        <f t="shared" si="73"/>
        <v>0</v>
      </c>
      <c r="BO140" s="12">
        <f t="shared" si="73"/>
        <v>0</v>
      </c>
      <c r="BP140" s="12">
        <f t="shared" ref="BP140:CQ140" si="74">BP38/$C38</f>
        <v>0</v>
      </c>
      <c r="BQ140" s="12">
        <f t="shared" si="74"/>
        <v>0</v>
      </c>
      <c r="BR140" s="12">
        <f t="shared" si="74"/>
        <v>0</v>
      </c>
      <c r="BS140" s="12">
        <f t="shared" si="74"/>
        <v>0</v>
      </c>
      <c r="BT140" s="12">
        <f t="shared" si="74"/>
        <v>0</v>
      </c>
      <c r="BU140" s="12">
        <f t="shared" si="74"/>
        <v>0</v>
      </c>
      <c r="BV140" s="12">
        <f t="shared" si="74"/>
        <v>0</v>
      </c>
      <c r="BW140" s="12">
        <f t="shared" si="74"/>
        <v>0</v>
      </c>
      <c r="BX140" s="12">
        <f t="shared" si="74"/>
        <v>0</v>
      </c>
      <c r="BY140" s="12">
        <f t="shared" si="74"/>
        <v>0</v>
      </c>
      <c r="BZ140" s="12">
        <f t="shared" si="74"/>
        <v>0</v>
      </c>
      <c r="CA140" s="12">
        <f t="shared" si="74"/>
        <v>0</v>
      </c>
      <c r="CB140" s="12">
        <f t="shared" si="74"/>
        <v>0</v>
      </c>
      <c r="CC140" s="12">
        <f t="shared" si="74"/>
        <v>0</v>
      </c>
      <c r="CD140" s="12">
        <f t="shared" si="74"/>
        <v>0</v>
      </c>
      <c r="CE140" s="12">
        <f t="shared" si="74"/>
        <v>0</v>
      </c>
      <c r="CF140" s="12">
        <f t="shared" si="74"/>
        <v>0</v>
      </c>
      <c r="CG140" s="12">
        <f t="shared" si="74"/>
        <v>0</v>
      </c>
      <c r="CH140" s="12">
        <f t="shared" si="74"/>
        <v>0</v>
      </c>
      <c r="CI140" s="12">
        <f t="shared" si="74"/>
        <v>0</v>
      </c>
      <c r="CJ140" s="12">
        <f t="shared" si="74"/>
        <v>0</v>
      </c>
      <c r="CK140" s="12">
        <f t="shared" si="74"/>
        <v>0</v>
      </c>
      <c r="CL140" s="12">
        <f t="shared" si="74"/>
        <v>0</v>
      </c>
      <c r="CM140" s="12">
        <f t="shared" si="74"/>
        <v>0</v>
      </c>
      <c r="CN140" s="12">
        <f t="shared" si="74"/>
        <v>0</v>
      </c>
      <c r="CO140" s="12">
        <f t="shared" si="74"/>
        <v>0</v>
      </c>
      <c r="CP140" s="12">
        <f t="shared" si="74"/>
        <v>0</v>
      </c>
      <c r="CQ140" s="12">
        <f t="shared" si="74"/>
        <v>0</v>
      </c>
    </row>
    <row r="141" spans="1:95">
      <c r="A141" s="13">
        <v>42376</v>
      </c>
      <c r="C141" s="8">
        <v>10768</v>
      </c>
      <c r="D141" s="12">
        <f t="shared" ref="D141:BO141" si="75">D39/$C39</f>
        <v>0.986348439821694</v>
      </c>
      <c r="E141" s="12">
        <f t="shared" si="75"/>
        <v>0.438521545319465</v>
      </c>
      <c r="F141" s="12">
        <f t="shared" si="75"/>
        <v>0.25055720653789</v>
      </c>
      <c r="G141" s="12">
        <f t="shared" si="75"/>
        <v>0.196879643387816</v>
      </c>
      <c r="H141" s="12">
        <f t="shared" si="75"/>
        <v>0.196879643387816</v>
      </c>
      <c r="I141" s="12">
        <f t="shared" si="75"/>
        <v>0.196879643387816</v>
      </c>
      <c r="J141" s="12">
        <f t="shared" si="75"/>
        <v>0.214803120356612</v>
      </c>
      <c r="K141" s="12">
        <f t="shared" si="75"/>
        <v>0.170040861812779</v>
      </c>
      <c r="L141" s="12">
        <f t="shared" si="75"/>
        <v>0.178956166419019</v>
      </c>
      <c r="M141" s="12">
        <f t="shared" si="75"/>
        <v>0.134286775631501</v>
      </c>
      <c r="N141" s="12">
        <f t="shared" si="75"/>
        <v>0.116363298662704</v>
      </c>
      <c r="O141" s="12">
        <f t="shared" si="75"/>
        <v>0.134286775631501</v>
      </c>
      <c r="P141" s="12">
        <f t="shared" si="75"/>
        <v>0.116363298662704</v>
      </c>
      <c r="Q141" s="12">
        <f t="shared" si="75"/>
        <v>0.0895245170876672</v>
      </c>
      <c r="R141" s="12">
        <f t="shared" si="75"/>
        <v>0.116363298662704</v>
      </c>
      <c r="S141" s="12">
        <f t="shared" si="75"/>
        <v>0.125278603268945</v>
      </c>
      <c r="T141" s="12">
        <f t="shared" si="75"/>
        <v>0.0895245170876672</v>
      </c>
      <c r="U141" s="12">
        <f t="shared" si="75"/>
        <v>0.0895245170876672</v>
      </c>
      <c r="V141" s="12">
        <f t="shared" si="75"/>
        <v>0.0716010401188707</v>
      </c>
      <c r="W141" s="12">
        <f t="shared" si="75"/>
        <v>0.0805163447251114</v>
      </c>
      <c r="X141" s="12">
        <f t="shared" si="75"/>
        <v>0.107355126300149</v>
      </c>
      <c r="Y141" s="12">
        <f t="shared" si="75"/>
        <v>0.0805163447251114</v>
      </c>
      <c r="Z141" s="12">
        <f t="shared" si="75"/>
        <v>0.0716010401188707</v>
      </c>
      <c r="AA141" s="12">
        <f t="shared" si="75"/>
        <v>0.0660289747399703</v>
      </c>
      <c r="AB141" s="12">
        <f t="shared" si="75"/>
        <v>0.107355126300149</v>
      </c>
      <c r="AC141" s="12">
        <f t="shared" si="75"/>
        <v>0.0716010401188707</v>
      </c>
      <c r="AD141" s="12">
        <f t="shared" si="75"/>
        <v>0.0895245170876672</v>
      </c>
      <c r="AE141" s="12">
        <f t="shared" si="75"/>
        <v>0.0716010401188707</v>
      </c>
      <c r="AF141" s="12">
        <f t="shared" si="75"/>
        <v>0.0895245170876672</v>
      </c>
      <c r="AG141" s="12">
        <f t="shared" si="75"/>
        <v>0.0895245170876672</v>
      </c>
      <c r="AH141" s="12">
        <f t="shared" si="75"/>
        <v>0.0716010401188707</v>
      </c>
      <c r="AI141" s="12">
        <f t="shared" si="75"/>
        <v>0.0536775631500743</v>
      </c>
      <c r="AJ141" s="12">
        <f t="shared" si="75"/>
        <v>0.0716010401188707</v>
      </c>
      <c r="AK141" s="12">
        <f t="shared" si="75"/>
        <v>0.0536775631500743</v>
      </c>
      <c r="AL141" s="12">
        <f t="shared" si="75"/>
        <v>0.0536775631500743</v>
      </c>
      <c r="AM141" s="12">
        <f t="shared" si="75"/>
        <v>0.0805163447251114</v>
      </c>
      <c r="AN141" s="12">
        <f t="shared" si="75"/>
        <v>0.0805163447251114</v>
      </c>
      <c r="AO141" s="12">
        <f t="shared" si="75"/>
        <v>0.0716010401188707</v>
      </c>
      <c r="AP141" s="12">
        <f t="shared" si="75"/>
        <v>0.0895245170876672</v>
      </c>
      <c r="AQ141" s="12">
        <f t="shared" si="75"/>
        <v>0.0984398216939079</v>
      </c>
      <c r="AR141" s="12">
        <f t="shared" si="75"/>
        <v>0.06268573551263</v>
      </c>
      <c r="AS141" s="12">
        <f t="shared" si="75"/>
        <v>0.0716010401188707</v>
      </c>
      <c r="AT141" s="12">
        <f t="shared" si="75"/>
        <v>0.0984398216939079</v>
      </c>
      <c r="AU141" s="12">
        <f t="shared" si="75"/>
        <v>0.0895245170876672</v>
      </c>
      <c r="AV141" s="12">
        <f t="shared" si="75"/>
        <v>0.0447622585438336</v>
      </c>
      <c r="AW141" s="12">
        <f t="shared" si="75"/>
        <v>0.0805163447251114</v>
      </c>
      <c r="AX141" s="12">
        <f t="shared" si="75"/>
        <v>0.06268573551263</v>
      </c>
      <c r="AY141" s="12">
        <f t="shared" si="75"/>
        <v>0.0447622585438336</v>
      </c>
      <c r="AZ141" s="12">
        <f t="shared" si="75"/>
        <v>0.06268573551263</v>
      </c>
      <c r="BA141" s="12">
        <f t="shared" si="75"/>
        <v>0.0859026745913819</v>
      </c>
      <c r="BB141" s="12">
        <f t="shared" si="75"/>
        <v>0.0811664190193165</v>
      </c>
      <c r="BC141" s="12">
        <f t="shared" si="75"/>
        <v>0.0677934621099554</v>
      </c>
      <c r="BD141" s="12">
        <f t="shared" si="75"/>
        <v>0.0670505200594354</v>
      </c>
      <c r="BE141" s="12">
        <f t="shared" si="75"/>
        <v>0.0788447251114413</v>
      </c>
      <c r="BF141" s="12">
        <f t="shared" si="75"/>
        <v>0.0786589895988113</v>
      </c>
      <c r="BG141" s="12">
        <f t="shared" si="75"/>
        <v>0.0791233283803863</v>
      </c>
      <c r="BH141" s="12">
        <f t="shared" si="75"/>
        <v>0.0771731054977712</v>
      </c>
      <c r="BI141" s="12">
        <f t="shared" si="75"/>
        <v>0.0695579494799406</v>
      </c>
      <c r="BJ141" s="12">
        <f t="shared" si="75"/>
        <v>0.0520988112927192</v>
      </c>
      <c r="BK141" s="12">
        <f t="shared" si="75"/>
        <v>0.0564635958395245</v>
      </c>
      <c r="BL141" s="12">
        <f t="shared" si="75"/>
        <v>0</v>
      </c>
      <c r="BM141" s="12">
        <f t="shared" si="75"/>
        <v>0</v>
      </c>
      <c r="BN141" s="12">
        <f t="shared" si="75"/>
        <v>0</v>
      </c>
      <c r="BO141" s="12">
        <f t="shared" si="75"/>
        <v>0</v>
      </c>
      <c r="BP141" s="12">
        <f t="shared" ref="BP141:CQ141" si="76">BP39/$C39</f>
        <v>0</v>
      </c>
      <c r="BQ141" s="12">
        <f t="shared" si="76"/>
        <v>0</v>
      </c>
      <c r="BR141" s="12">
        <f t="shared" si="76"/>
        <v>0</v>
      </c>
      <c r="BS141" s="12">
        <f t="shared" si="76"/>
        <v>0</v>
      </c>
      <c r="BT141" s="12">
        <f t="shared" si="76"/>
        <v>0</v>
      </c>
      <c r="BU141" s="12">
        <f t="shared" si="76"/>
        <v>0</v>
      </c>
      <c r="BV141" s="12">
        <f t="shared" si="76"/>
        <v>0</v>
      </c>
      <c r="BW141" s="12">
        <f t="shared" si="76"/>
        <v>0</v>
      </c>
      <c r="BX141" s="12">
        <f t="shared" si="76"/>
        <v>0</v>
      </c>
      <c r="BY141" s="12">
        <f t="shared" si="76"/>
        <v>0</v>
      </c>
      <c r="BZ141" s="12">
        <f t="shared" si="76"/>
        <v>0</v>
      </c>
      <c r="CA141" s="12">
        <f t="shared" si="76"/>
        <v>0</v>
      </c>
      <c r="CB141" s="12">
        <f t="shared" si="76"/>
        <v>0</v>
      </c>
      <c r="CC141" s="12">
        <f t="shared" si="76"/>
        <v>0</v>
      </c>
      <c r="CD141" s="12">
        <f t="shared" si="76"/>
        <v>0</v>
      </c>
      <c r="CE141" s="12">
        <f t="shared" si="76"/>
        <v>0</v>
      </c>
      <c r="CF141" s="12">
        <f t="shared" si="76"/>
        <v>0</v>
      </c>
      <c r="CG141" s="12">
        <f t="shared" si="76"/>
        <v>0</v>
      </c>
      <c r="CH141" s="12">
        <f t="shared" si="76"/>
        <v>0</v>
      </c>
      <c r="CI141" s="12">
        <f t="shared" si="76"/>
        <v>0</v>
      </c>
      <c r="CJ141" s="12">
        <f t="shared" si="76"/>
        <v>0</v>
      </c>
      <c r="CK141" s="12">
        <f t="shared" si="76"/>
        <v>0</v>
      </c>
      <c r="CL141" s="12">
        <f t="shared" si="76"/>
        <v>0</v>
      </c>
      <c r="CM141" s="12">
        <f t="shared" si="76"/>
        <v>0</v>
      </c>
      <c r="CN141" s="12">
        <f t="shared" si="76"/>
        <v>0</v>
      </c>
      <c r="CO141" s="12">
        <f t="shared" si="76"/>
        <v>0</v>
      </c>
      <c r="CP141" s="12">
        <f t="shared" si="76"/>
        <v>0</v>
      </c>
      <c r="CQ141" s="12">
        <f t="shared" si="76"/>
        <v>0</v>
      </c>
    </row>
    <row r="142" spans="1:95">
      <c r="A142" s="13">
        <v>42377</v>
      </c>
      <c r="C142" s="8">
        <v>10347</v>
      </c>
      <c r="D142" s="12">
        <f t="shared" ref="D142:BO142" si="77">D40/$C40</f>
        <v>0.983763409683966</v>
      </c>
      <c r="E142" s="12">
        <f t="shared" si="77"/>
        <v>0.392770851454528</v>
      </c>
      <c r="F142" s="12">
        <f t="shared" si="77"/>
        <v>0.280564414806224</v>
      </c>
      <c r="G142" s="12">
        <f t="shared" si="77"/>
        <v>0.299217164395477</v>
      </c>
      <c r="H142" s="12">
        <f t="shared" si="77"/>
        <v>0.261815018846042</v>
      </c>
      <c r="I142" s="12">
        <f t="shared" si="77"/>
        <v>0.243162269256789</v>
      </c>
      <c r="J142" s="12">
        <f t="shared" si="77"/>
        <v>0.205760123707355</v>
      </c>
      <c r="K142" s="12">
        <f t="shared" si="77"/>
        <v>0.187010727747173</v>
      </c>
      <c r="L142" s="12">
        <f t="shared" si="77"/>
        <v>0.16835797815792</v>
      </c>
      <c r="M142" s="12">
        <f t="shared" si="77"/>
        <v>0.149608582197738</v>
      </c>
      <c r="N142" s="12">
        <f t="shared" si="77"/>
        <v>0.158983280177829</v>
      </c>
      <c r="O142" s="12">
        <f t="shared" si="77"/>
        <v>0.140233884217648</v>
      </c>
      <c r="P142" s="12">
        <f t="shared" si="77"/>
        <v>0.158983280177829</v>
      </c>
      <c r="Q142" s="12">
        <f t="shared" si="77"/>
        <v>0.140233884217648</v>
      </c>
      <c r="R142" s="12">
        <f t="shared" si="77"/>
        <v>0.149608582197738</v>
      </c>
      <c r="S142" s="12">
        <f t="shared" si="77"/>
        <v>0.102831738668213</v>
      </c>
      <c r="T142" s="12">
        <f t="shared" si="77"/>
        <v>0.102831738668213</v>
      </c>
      <c r="U142" s="12">
        <f t="shared" si="77"/>
        <v>0.112206436648304</v>
      </c>
      <c r="V142" s="12">
        <f t="shared" si="77"/>
        <v>0.112206436648304</v>
      </c>
      <c r="W142" s="12">
        <f t="shared" si="77"/>
        <v>0.121581134628395</v>
      </c>
      <c r="X142" s="12">
        <f t="shared" si="77"/>
        <v>0.0935536870590509</v>
      </c>
      <c r="Y142" s="12">
        <f t="shared" si="77"/>
        <v>0.102831738668213</v>
      </c>
      <c r="Z142" s="12">
        <f t="shared" si="77"/>
        <v>0.0841789890789601</v>
      </c>
      <c r="AA142" s="12">
        <f t="shared" si="77"/>
        <v>0.0748042910988692</v>
      </c>
      <c r="AB142" s="12">
        <f t="shared" si="77"/>
        <v>0.0935536870590509</v>
      </c>
      <c r="AC142" s="12">
        <f t="shared" si="77"/>
        <v>0.112206436648304</v>
      </c>
      <c r="AD142" s="12">
        <f t="shared" si="77"/>
        <v>0.121581134628395</v>
      </c>
      <c r="AE142" s="12">
        <f t="shared" si="77"/>
        <v>0.121581134628395</v>
      </c>
      <c r="AF142" s="12">
        <f t="shared" si="77"/>
        <v>0.0841789890789601</v>
      </c>
      <c r="AG142" s="12">
        <f t="shared" si="77"/>
        <v>0.0841789890789601</v>
      </c>
      <c r="AH142" s="12">
        <f t="shared" si="77"/>
        <v>0.0561515415096163</v>
      </c>
      <c r="AI142" s="12">
        <f t="shared" si="77"/>
        <v>0.0467768435295255</v>
      </c>
      <c r="AJ142" s="12">
        <f t="shared" si="77"/>
        <v>0.0467768435295255</v>
      </c>
      <c r="AK142" s="12">
        <f t="shared" si="77"/>
        <v>0.0561515415096163</v>
      </c>
      <c r="AL142" s="12">
        <f t="shared" si="77"/>
        <v>0.0561515415096163</v>
      </c>
      <c r="AM142" s="12">
        <f t="shared" si="77"/>
        <v>0.0561515415096163</v>
      </c>
      <c r="AN142" s="12">
        <f t="shared" si="77"/>
        <v>0.0654295931187784</v>
      </c>
      <c r="AO142" s="12">
        <f t="shared" si="77"/>
        <v>0.0561515415096163</v>
      </c>
      <c r="AP142" s="12">
        <f t="shared" si="77"/>
        <v>0.0748042910988692</v>
      </c>
      <c r="AQ142" s="12">
        <f t="shared" si="77"/>
        <v>0.0748042910988692</v>
      </c>
      <c r="AR142" s="12">
        <f t="shared" si="77"/>
        <v>0.0841789890789601</v>
      </c>
      <c r="AS142" s="12">
        <f t="shared" si="77"/>
        <v>0.0841789890789601</v>
      </c>
      <c r="AT142" s="12">
        <f t="shared" si="77"/>
        <v>0.0561515415096163</v>
      </c>
      <c r="AU142" s="12">
        <f t="shared" si="77"/>
        <v>0.0748042910988692</v>
      </c>
      <c r="AV142" s="12">
        <f t="shared" si="77"/>
        <v>0.0561515415096163</v>
      </c>
      <c r="AW142" s="12">
        <f t="shared" si="77"/>
        <v>0.0654295931187784</v>
      </c>
      <c r="AX142" s="12">
        <f t="shared" si="77"/>
        <v>0.0841789890789601</v>
      </c>
      <c r="AY142" s="12">
        <f t="shared" si="77"/>
        <v>0.0719048999710061</v>
      </c>
      <c r="AZ142" s="12">
        <f t="shared" si="77"/>
        <v>0.0548951386875423</v>
      </c>
      <c r="BA142" s="12">
        <f t="shared" si="77"/>
        <v>0.0589542862665507</v>
      </c>
      <c r="BB142" s="12">
        <f t="shared" si="77"/>
        <v>0.0507393447376051</v>
      </c>
      <c r="BC142" s="12">
        <f t="shared" si="77"/>
        <v>0.0507393447376051</v>
      </c>
      <c r="BD142" s="12">
        <f t="shared" si="77"/>
        <v>0.0556683096549725</v>
      </c>
      <c r="BE142" s="12">
        <f t="shared" si="77"/>
        <v>0.060114042717696</v>
      </c>
      <c r="BF142" s="12">
        <f t="shared" si="77"/>
        <v>0.0585677007828356</v>
      </c>
      <c r="BG142" s="12">
        <f t="shared" si="77"/>
        <v>0.0570213588479753</v>
      </c>
      <c r="BH142" s="12">
        <f t="shared" si="77"/>
        <v>0.0603073354595535</v>
      </c>
      <c r="BI142" s="12">
        <f t="shared" si="77"/>
        <v>0.0441673915144486</v>
      </c>
      <c r="BJ142" s="12">
        <f t="shared" si="77"/>
        <v>0.0472600753841693</v>
      </c>
      <c r="BK142" s="12">
        <f t="shared" si="77"/>
        <v>0</v>
      </c>
      <c r="BL142" s="12">
        <f t="shared" si="77"/>
        <v>0</v>
      </c>
      <c r="BM142" s="12">
        <f t="shared" si="77"/>
        <v>0</v>
      </c>
      <c r="BN142" s="12">
        <f t="shared" si="77"/>
        <v>0</v>
      </c>
      <c r="BO142" s="12">
        <f t="shared" si="77"/>
        <v>0</v>
      </c>
      <c r="BP142" s="12">
        <f t="shared" ref="BP142:CQ142" si="78">BP40/$C40</f>
        <v>0</v>
      </c>
      <c r="BQ142" s="12">
        <f t="shared" si="78"/>
        <v>0</v>
      </c>
      <c r="BR142" s="12">
        <f t="shared" si="78"/>
        <v>0</v>
      </c>
      <c r="BS142" s="12">
        <f t="shared" si="78"/>
        <v>0</v>
      </c>
      <c r="BT142" s="12">
        <f t="shared" si="78"/>
        <v>0</v>
      </c>
      <c r="BU142" s="12">
        <f t="shared" si="78"/>
        <v>0</v>
      </c>
      <c r="BV142" s="12">
        <f t="shared" si="78"/>
        <v>0</v>
      </c>
      <c r="BW142" s="12">
        <f t="shared" si="78"/>
        <v>0</v>
      </c>
      <c r="BX142" s="12">
        <f t="shared" si="78"/>
        <v>0</v>
      </c>
      <c r="BY142" s="12">
        <f t="shared" si="78"/>
        <v>0</v>
      </c>
      <c r="BZ142" s="12">
        <f t="shared" si="78"/>
        <v>0</v>
      </c>
      <c r="CA142" s="12">
        <f t="shared" si="78"/>
        <v>0</v>
      </c>
      <c r="CB142" s="12">
        <f t="shared" si="78"/>
        <v>0</v>
      </c>
      <c r="CC142" s="12">
        <f t="shared" si="78"/>
        <v>0</v>
      </c>
      <c r="CD142" s="12">
        <f t="shared" si="78"/>
        <v>0</v>
      </c>
      <c r="CE142" s="12">
        <f t="shared" si="78"/>
        <v>0</v>
      </c>
      <c r="CF142" s="12">
        <f t="shared" si="78"/>
        <v>0</v>
      </c>
      <c r="CG142" s="12">
        <f t="shared" si="78"/>
        <v>0</v>
      </c>
      <c r="CH142" s="12">
        <f t="shared" si="78"/>
        <v>0</v>
      </c>
      <c r="CI142" s="12">
        <f t="shared" si="78"/>
        <v>0</v>
      </c>
      <c r="CJ142" s="12">
        <f t="shared" si="78"/>
        <v>0</v>
      </c>
      <c r="CK142" s="12">
        <f t="shared" si="78"/>
        <v>0</v>
      </c>
      <c r="CL142" s="12">
        <f t="shared" si="78"/>
        <v>0</v>
      </c>
      <c r="CM142" s="12">
        <f t="shared" si="78"/>
        <v>0</v>
      </c>
      <c r="CN142" s="12">
        <f t="shared" si="78"/>
        <v>0</v>
      </c>
      <c r="CO142" s="12">
        <f t="shared" si="78"/>
        <v>0</v>
      </c>
      <c r="CP142" s="12">
        <f t="shared" si="78"/>
        <v>0</v>
      </c>
      <c r="CQ142" s="12">
        <f t="shared" si="78"/>
        <v>0</v>
      </c>
    </row>
    <row r="143" spans="1:95">
      <c r="A143" s="13">
        <v>42378</v>
      </c>
      <c r="C143" s="8">
        <v>9313</v>
      </c>
      <c r="D143" s="12">
        <f t="shared" ref="D143:BO143" si="79">D41/$C41</f>
        <v>0.987866423279287</v>
      </c>
      <c r="E143" s="12">
        <f t="shared" si="79"/>
        <v>0.415548158488135</v>
      </c>
      <c r="F143" s="12">
        <f t="shared" si="79"/>
        <v>0.301299259100183</v>
      </c>
      <c r="G143" s="12">
        <f t="shared" si="79"/>
        <v>0.301299259100183</v>
      </c>
      <c r="H143" s="12">
        <f t="shared" si="79"/>
        <v>0.290883710941694</v>
      </c>
      <c r="I143" s="12">
        <f t="shared" si="79"/>
        <v>0.290883710941694</v>
      </c>
      <c r="J143" s="12">
        <f t="shared" si="79"/>
        <v>0.228497798775905</v>
      </c>
      <c r="K143" s="12">
        <f t="shared" si="79"/>
        <v>0.228497798775905</v>
      </c>
      <c r="L143" s="12">
        <f t="shared" si="79"/>
        <v>0.218189627402556</v>
      </c>
      <c r="M143" s="12">
        <f t="shared" si="79"/>
        <v>0.228497798775905</v>
      </c>
      <c r="N143" s="12">
        <f t="shared" si="79"/>
        <v>0.186942982927091</v>
      </c>
      <c r="O143" s="12">
        <f t="shared" si="79"/>
        <v>0.218189627402556</v>
      </c>
      <c r="P143" s="12">
        <f t="shared" si="79"/>
        <v>0.114248899387952</v>
      </c>
      <c r="Q143" s="12">
        <f t="shared" si="79"/>
        <v>0.155803715236766</v>
      </c>
      <c r="R143" s="12">
        <f t="shared" si="79"/>
        <v>0.12466444754644</v>
      </c>
      <c r="S143" s="12">
        <f t="shared" si="79"/>
        <v>0.145388167078278</v>
      </c>
      <c r="T143" s="12">
        <f t="shared" si="79"/>
        <v>0.12466444754644</v>
      </c>
      <c r="U143" s="12">
        <f t="shared" si="79"/>
        <v>0.145388167078278</v>
      </c>
      <c r="V143" s="12">
        <f t="shared" si="79"/>
        <v>0.114248899387952</v>
      </c>
      <c r="W143" s="12">
        <f t="shared" si="79"/>
        <v>0.135079995704929</v>
      </c>
      <c r="X143" s="12">
        <f t="shared" si="79"/>
        <v>0.103833351229464</v>
      </c>
      <c r="Y143" s="12">
        <f t="shared" si="79"/>
        <v>0.103833351229464</v>
      </c>
      <c r="Z143" s="12">
        <f t="shared" si="79"/>
        <v>0.0935251798561151</v>
      </c>
      <c r="AA143" s="12">
        <f t="shared" si="79"/>
        <v>0.103833351229464</v>
      </c>
      <c r="AB143" s="12">
        <f t="shared" si="79"/>
        <v>0.0935251798561151</v>
      </c>
      <c r="AC143" s="12">
        <f t="shared" si="79"/>
        <v>0.0935251798561151</v>
      </c>
      <c r="AD143" s="12">
        <f t="shared" si="79"/>
        <v>0.083109631697627</v>
      </c>
      <c r="AE143" s="12">
        <f t="shared" si="79"/>
        <v>0.114248899387952</v>
      </c>
      <c r="AF143" s="12">
        <f t="shared" si="79"/>
        <v>0.083109631697627</v>
      </c>
      <c r="AG143" s="12">
        <f t="shared" si="79"/>
        <v>0.0415548158488135</v>
      </c>
      <c r="AH143" s="12">
        <f t="shared" si="79"/>
        <v>0.0311392676903254</v>
      </c>
      <c r="AI143" s="12">
        <f t="shared" si="79"/>
        <v>0.083109631697627</v>
      </c>
      <c r="AJ143" s="12">
        <f t="shared" si="79"/>
        <v>0.0726940835391388</v>
      </c>
      <c r="AK143" s="12">
        <f t="shared" si="79"/>
        <v>0.0622785353806507</v>
      </c>
      <c r="AL143" s="12">
        <f t="shared" si="79"/>
        <v>0.0935251798561151</v>
      </c>
      <c r="AM143" s="12">
        <f t="shared" si="79"/>
        <v>0.083109631697627</v>
      </c>
      <c r="AN143" s="12">
        <f t="shared" si="79"/>
        <v>0.0519703640073016</v>
      </c>
      <c r="AO143" s="12">
        <f t="shared" si="79"/>
        <v>0.0519703640073016</v>
      </c>
      <c r="AP143" s="12">
        <f t="shared" si="79"/>
        <v>0.0622785353806507</v>
      </c>
      <c r="AQ143" s="12">
        <f t="shared" si="79"/>
        <v>0.0519703640073016</v>
      </c>
      <c r="AR143" s="12">
        <f t="shared" si="79"/>
        <v>0.0726940835391388</v>
      </c>
      <c r="AS143" s="12">
        <f t="shared" si="79"/>
        <v>0.0726940835391388</v>
      </c>
      <c r="AT143" s="12">
        <f t="shared" si="79"/>
        <v>0.0935251798561151</v>
      </c>
      <c r="AU143" s="12">
        <f t="shared" si="79"/>
        <v>0.0415548158488135</v>
      </c>
      <c r="AV143" s="12">
        <f t="shared" si="79"/>
        <v>0.0519703640073016</v>
      </c>
      <c r="AW143" s="12">
        <f t="shared" si="79"/>
        <v>0.0415548158488135</v>
      </c>
      <c r="AX143" s="12">
        <f t="shared" si="79"/>
        <v>0.0519703640073016</v>
      </c>
      <c r="AY143" s="12">
        <f t="shared" si="79"/>
        <v>0.0692580264146891</v>
      </c>
      <c r="AZ143" s="12">
        <f t="shared" si="79"/>
        <v>0.0674326210673252</v>
      </c>
      <c r="BA143" s="12">
        <f t="shared" si="79"/>
        <v>0.062922796091485</v>
      </c>
      <c r="BB143" s="12">
        <f t="shared" si="79"/>
        <v>0.0656072157199614</v>
      </c>
      <c r="BC143" s="12">
        <f t="shared" si="79"/>
        <v>0.0647482014388489</v>
      </c>
      <c r="BD143" s="12">
        <f t="shared" si="79"/>
        <v>0.0633523032320412</v>
      </c>
      <c r="BE143" s="12">
        <f t="shared" si="79"/>
        <v>0.0529367550735531</v>
      </c>
      <c r="BF143" s="12">
        <f t="shared" si="79"/>
        <v>0.0546547836357779</v>
      </c>
      <c r="BG143" s="12">
        <f t="shared" si="79"/>
        <v>0.0502523354450768</v>
      </c>
      <c r="BH143" s="12">
        <f t="shared" si="79"/>
        <v>0.0541178997100827</v>
      </c>
      <c r="BI143" s="12">
        <f t="shared" si="79"/>
        <v>0.0490711908085472</v>
      </c>
      <c r="BJ143" s="12">
        <f t="shared" si="79"/>
        <v>0</v>
      </c>
      <c r="BK143" s="12">
        <f t="shared" si="79"/>
        <v>0</v>
      </c>
      <c r="BL143" s="12">
        <f t="shared" si="79"/>
        <v>0</v>
      </c>
      <c r="BM143" s="12">
        <f t="shared" si="79"/>
        <v>0</v>
      </c>
      <c r="BN143" s="12">
        <f t="shared" si="79"/>
        <v>0</v>
      </c>
      <c r="BO143" s="12">
        <f t="shared" si="79"/>
        <v>0</v>
      </c>
      <c r="BP143" s="12">
        <f t="shared" ref="BP143:CQ143" si="80">BP41/$C41</f>
        <v>0</v>
      </c>
      <c r="BQ143" s="12">
        <f t="shared" si="80"/>
        <v>0</v>
      </c>
      <c r="BR143" s="12">
        <f t="shared" si="80"/>
        <v>0</v>
      </c>
      <c r="BS143" s="12">
        <f t="shared" si="80"/>
        <v>0</v>
      </c>
      <c r="BT143" s="12">
        <f t="shared" si="80"/>
        <v>0</v>
      </c>
      <c r="BU143" s="12">
        <f t="shared" si="80"/>
        <v>0</v>
      </c>
      <c r="BV143" s="12">
        <f t="shared" si="80"/>
        <v>0</v>
      </c>
      <c r="BW143" s="12">
        <f t="shared" si="80"/>
        <v>0</v>
      </c>
      <c r="BX143" s="12">
        <f t="shared" si="80"/>
        <v>0</v>
      </c>
      <c r="BY143" s="12">
        <f t="shared" si="80"/>
        <v>0</v>
      </c>
      <c r="BZ143" s="12">
        <f t="shared" si="80"/>
        <v>0</v>
      </c>
      <c r="CA143" s="12">
        <f t="shared" si="80"/>
        <v>0</v>
      </c>
      <c r="CB143" s="12">
        <f t="shared" si="80"/>
        <v>0</v>
      </c>
      <c r="CC143" s="12">
        <f t="shared" si="80"/>
        <v>0</v>
      </c>
      <c r="CD143" s="12">
        <f t="shared" si="80"/>
        <v>0</v>
      </c>
      <c r="CE143" s="12">
        <f t="shared" si="80"/>
        <v>0</v>
      </c>
      <c r="CF143" s="12">
        <f t="shared" si="80"/>
        <v>0</v>
      </c>
      <c r="CG143" s="12">
        <f t="shared" si="80"/>
        <v>0</v>
      </c>
      <c r="CH143" s="12">
        <f t="shared" si="80"/>
        <v>0</v>
      </c>
      <c r="CI143" s="12">
        <f t="shared" si="80"/>
        <v>0</v>
      </c>
      <c r="CJ143" s="12">
        <f t="shared" si="80"/>
        <v>0</v>
      </c>
      <c r="CK143" s="12">
        <f t="shared" si="80"/>
        <v>0</v>
      </c>
      <c r="CL143" s="12">
        <f t="shared" si="80"/>
        <v>0</v>
      </c>
      <c r="CM143" s="12">
        <f t="shared" si="80"/>
        <v>0</v>
      </c>
      <c r="CN143" s="12">
        <f t="shared" si="80"/>
        <v>0</v>
      </c>
      <c r="CO143" s="12">
        <f t="shared" si="80"/>
        <v>0</v>
      </c>
      <c r="CP143" s="12">
        <f t="shared" si="80"/>
        <v>0</v>
      </c>
      <c r="CQ143" s="12">
        <f t="shared" si="80"/>
        <v>0</v>
      </c>
    </row>
    <row r="144" spans="1:95">
      <c r="A144" s="13">
        <v>42379</v>
      </c>
      <c r="C144" s="8">
        <v>4707</v>
      </c>
      <c r="D144" s="12">
        <f t="shared" ref="D144:BO144" si="81">D42/$C42</f>
        <v>0.983641385171022</v>
      </c>
      <c r="E144" s="12">
        <f t="shared" si="81"/>
        <v>0.317399617590822</v>
      </c>
      <c r="F144" s="12">
        <f t="shared" si="81"/>
        <v>0.158699808795411</v>
      </c>
      <c r="G144" s="12">
        <f t="shared" si="81"/>
        <v>0.158699808795411</v>
      </c>
      <c r="H144" s="12">
        <f t="shared" si="81"/>
        <v>0.115360101975781</v>
      </c>
      <c r="I144" s="12">
        <f t="shared" si="81"/>
        <v>0.100913533035904</v>
      </c>
      <c r="J144" s="12">
        <f t="shared" si="81"/>
        <v>0.0577862757595071</v>
      </c>
      <c r="K144" s="12">
        <f t="shared" si="81"/>
        <v>0.0433397068196303</v>
      </c>
      <c r="L144" s="12">
        <f t="shared" si="81"/>
        <v>0.100913533035904</v>
      </c>
      <c r="M144" s="12">
        <f t="shared" si="81"/>
        <v>0.115360101975781</v>
      </c>
      <c r="N144" s="12">
        <f t="shared" si="81"/>
        <v>0.100913533035904</v>
      </c>
      <c r="O144" s="12">
        <f t="shared" si="81"/>
        <v>0.100913533035904</v>
      </c>
      <c r="P144" s="12">
        <f t="shared" si="81"/>
        <v>0.0866794136392607</v>
      </c>
      <c r="Q144" s="12">
        <f t="shared" si="81"/>
        <v>0.0577862757595071</v>
      </c>
      <c r="R144" s="12">
        <f t="shared" si="81"/>
        <v>0.0866794136392607</v>
      </c>
      <c r="S144" s="12">
        <f t="shared" si="81"/>
        <v>0.0433397068196303</v>
      </c>
      <c r="T144" s="12">
        <f t="shared" si="81"/>
        <v>0.0866794136392607</v>
      </c>
      <c r="U144" s="12">
        <f t="shared" si="81"/>
        <v>0.0577862757595071</v>
      </c>
      <c r="V144" s="12">
        <f t="shared" si="81"/>
        <v>0.0722328446993839</v>
      </c>
      <c r="W144" s="12">
        <f t="shared" si="81"/>
        <v>0.0577862757595071</v>
      </c>
      <c r="X144" s="12">
        <f t="shared" si="81"/>
        <v>0.0722328446993839</v>
      </c>
      <c r="Y144" s="12">
        <f t="shared" si="81"/>
        <v>0.0433397068196303</v>
      </c>
      <c r="Z144" s="12">
        <f t="shared" si="81"/>
        <v>0.0577862757595071</v>
      </c>
      <c r="AA144" s="12">
        <f t="shared" si="81"/>
        <v>0.0866794136392607</v>
      </c>
      <c r="AB144" s="12">
        <f t="shared" si="81"/>
        <v>0.0722328446993839</v>
      </c>
      <c r="AC144" s="12">
        <f t="shared" si="81"/>
        <v>0.0577862757595071</v>
      </c>
      <c r="AD144" s="12">
        <f t="shared" si="81"/>
        <v>0.0288931378797536</v>
      </c>
      <c r="AE144" s="12">
        <f t="shared" si="81"/>
        <v>0.0722328446993839</v>
      </c>
      <c r="AF144" s="12">
        <f t="shared" si="81"/>
        <v>0.0722328446993839</v>
      </c>
      <c r="AG144" s="12">
        <f t="shared" si="81"/>
        <v>0.0722328446993839</v>
      </c>
      <c r="AH144" s="12">
        <f t="shared" si="81"/>
        <v>0.0722328446993839</v>
      </c>
      <c r="AI144" s="12">
        <f t="shared" si="81"/>
        <v>0.0577862757595071</v>
      </c>
      <c r="AJ144" s="12">
        <f t="shared" si="81"/>
        <v>0.0433397068196303</v>
      </c>
      <c r="AK144" s="12">
        <f t="shared" si="81"/>
        <v>0.0433397068196303</v>
      </c>
      <c r="AL144" s="12">
        <f t="shared" si="81"/>
        <v>0.0433397068196303</v>
      </c>
      <c r="AM144" s="12">
        <f t="shared" si="81"/>
        <v>0.0577862757595071</v>
      </c>
      <c r="AN144" s="12">
        <f t="shared" si="81"/>
        <v>0.0433397068196303</v>
      </c>
      <c r="AO144" s="12">
        <f t="shared" si="81"/>
        <v>0.0577862757595071</v>
      </c>
      <c r="AP144" s="12">
        <f t="shared" si="81"/>
        <v>0.0144465689398768</v>
      </c>
      <c r="AQ144" s="12">
        <f t="shared" si="81"/>
        <v>0.0144465689398768</v>
      </c>
      <c r="AR144" s="12">
        <f t="shared" si="81"/>
        <v>0.0722328446993839</v>
      </c>
      <c r="AS144" s="12">
        <f t="shared" si="81"/>
        <v>0.0433397068196303</v>
      </c>
      <c r="AT144" s="12">
        <f t="shared" si="81"/>
        <v>0.0433397068196303</v>
      </c>
      <c r="AU144" s="12">
        <f t="shared" si="81"/>
        <v>0.0577862757595071</v>
      </c>
      <c r="AV144" s="12">
        <f t="shared" si="81"/>
        <v>0.0577862757595071</v>
      </c>
      <c r="AW144" s="12">
        <f t="shared" si="81"/>
        <v>0.0433397068196303</v>
      </c>
      <c r="AX144" s="12">
        <f t="shared" si="81"/>
        <v>0.0342043764605906</v>
      </c>
      <c r="AY144" s="12">
        <f t="shared" si="81"/>
        <v>0.0378160186955598</v>
      </c>
      <c r="AZ144" s="12">
        <f t="shared" si="81"/>
        <v>0.0395156150414277</v>
      </c>
      <c r="BA144" s="12">
        <f t="shared" si="81"/>
        <v>0.0359039728064585</v>
      </c>
      <c r="BB144" s="12">
        <f t="shared" si="81"/>
        <v>0.0342043764605906</v>
      </c>
      <c r="BC144" s="12">
        <f t="shared" si="81"/>
        <v>0.0386658168684937</v>
      </c>
      <c r="BD144" s="12">
        <f t="shared" si="81"/>
        <v>0.0376035691523263</v>
      </c>
      <c r="BE144" s="12">
        <f t="shared" si="81"/>
        <v>0.0386658168684937</v>
      </c>
      <c r="BF144" s="12">
        <f t="shared" si="81"/>
        <v>0.0431272572763969</v>
      </c>
      <c r="BG144" s="12">
        <f t="shared" si="81"/>
        <v>0.0386658168684937</v>
      </c>
      <c r="BH144" s="12">
        <f t="shared" si="81"/>
        <v>0.0397280645846611</v>
      </c>
      <c r="BI144" s="12">
        <f t="shared" si="81"/>
        <v>0</v>
      </c>
      <c r="BJ144" s="12">
        <f t="shared" si="81"/>
        <v>0</v>
      </c>
      <c r="BK144" s="12">
        <f t="shared" si="81"/>
        <v>0</v>
      </c>
      <c r="BL144" s="12">
        <f t="shared" si="81"/>
        <v>0</v>
      </c>
      <c r="BM144" s="12">
        <f t="shared" si="81"/>
        <v>0</v>
      </c>
      <c r="BN144" s="12">
        <f t="shared" si="81"/>
        <v>0</v>
      </c>
      <c r="BO144" s="12">
        <f t="shared" si="81"/>
        <v>0</v>
      </c>
      <c r="BP144" s="12">
        <f t="shared" ref="BP144:CQ144" si="82">BP42/$C42</f>
        <v>0</v>
      </c>
      <c r="BQ144" s="12">
        <f t="shared" si="82"/>
        <v>0</v>
      </c>
      <c r="BR144" s="12">
        <f t="shared" si="82"/>
        <v>0</v>
      </c>
      <c r="BS144" s="12">
        <f t="shared" si="82"/>
        <v>0</v>
      </c>
      <c r="BT144" s="12">
        <f t="shared" si="82"/>
        <v>0</v>
      </c>
      <c r="BU144" s="12">
        <f t="shared" si="82"/>
        <v>0</v>
      </c>
      <c r="BV144" s="12">
        <f t="shared" si="82"/>
        <v>0</v>
      </c>
      <c r="BW144" s="12">
        <f t="shared" si="82"/>
        <v>0</v>
      </c>
      <c r="BX144" s="12">
        <f t="shared" si="82"/>
        <v>0</v>
      </c>
      <c r="BY144" s="12">
        <f t="shared" si="82"/>
        <v>0</v>
      </c>
      <c r="BZ144" s="12">
        <f t="shared" si="82"/>
        <v>0</v>
      </c>
      <c r="CA144" s="12">
        <f t="shared" si="82"/>
        <v>0</v>
      </c>
      <c r="CB144" s="12">
        <f t="shared" si="82"/>
        <v>0</v>
      </c>
      <c r="CC144" s="12">
        <f t="shared" si="82"/>
        <v>0</v>
      </c>
      <c r="CD144" s="12">
        <f t="shared" si="82"/>
        <v>0</v>
      </c>
      <c r="CE144" s="12">
        <f t="shared" si="82"/>
        <v>0</v>
      </c>
      <c r="CF144" s="12">
        <f t="shared" si="82"/>
        <v>0</v>
      </c>
      <c r="CG144" s="12">
        <f t="shared" si="82"/>
        <v>0</v>
      </c>
      <c r="CH144" s="12">
        <f t="shared" si="82"/>
        <v>0</v>
      </c>
      <c r="CI144" s="12">
        <f t="shared" si="82"/>
        <v>0</v>
      </c>
      <c r="CJ144" s="12">
        <f t="shared" si="82"/>
        <v>0</v>
      </c>
      <c r="CK144" s="12">
        <f t="shared" si="82"/>
        <v>0</v>
      </c>
      <c r="CL144" s="12">
        <f t="shared" si="82"/>
        <v>0</v>
      </c>
      <c r="CM144" s="12">
        <f t="shared" si="82"/>
        <v>0</v>
      </c>
      <c r="CN144" s="12">
        <f t="shared" si="82"/>
        <v>0</v>
      </c>
      <c r="CO144" s="12">
        <f t="shared" si="82"/>
        <v>0</v>
      </c>
      <c r="CP144" s="12">
        <f t="shared" si="82"/>
        <v>0</v>
      </c>
      <c r="CQ144" s="12">
        <f t="shared" si="82"/>
        <v>0</v>
      </c>
    </row>
    <row r="145" spans="1:95">
      <c r="A145" s="13">
        <v>42380</v>
      </c>
      <c r="C145" s="8">
        <v>5002</v>
      </c>
      <c r="D145" s="12">
        <f t="shared" ref="D145:BO145" si="83">D43/$C43</f>
        <v>0.991203518592563</v>
      </c>
      <c r="E145" s="12">
        <f t="shared" si="83"/>
        <v>0.489004398240704</v>
      </c>
      <c r="F145" s="12">
        <f t="shared" si="83"/>
        <v>0.326069572171132</v>
      </c>
      <c r="G145" s="12">
        <f t="shared" si="83"/>
        <v>0.230907636945222</v>
      </c>
      <c r="H145" s="12">
        <f t="shared" si="83"/>
        <v>0.217313074770092</v>
      </c>
      <c r="I145" s="12">
        <f t="shared" si="83"/>
        <v>0.162934826069572</v>
      </c>
      <c r="J145" s="12">
        <f t="shared" si="83"/>
        <v>0.190123950419832</v>
      </c>
      <c r="K145" s="12">
        <f t="shared" si="83"/>
        <v>0.230907636945222</v>
      </c>
      <c r="L145" s="12">
        <f t="shared" si="83"/>
        <v>0.203718512594962</v>
      </c>
      <c r="M145" s="12">
        <f t="shared" si="83"/>
        <v>0.217313074770092</v>
      </c>
      <c r="N145" s="12">
        <f t="shared" si="83"/>
        <v>0.190123950419832</v>
      </c>
      <c r="O145" s="12">
        <f t="shared" si="83"/>
        <v>0.162934826069572</v>
      </c>
      <c r="P145" s="12">
        <f t="shared" si="83"/>
        <v>0.12235105957617</v>
      </c>
      <c r="Q145" s="12">
        <f t="shared" si="83"/>
        <v>0.0815673730507797</v>
      </c>
      <c r="R145" s="12">
        <f t="shared" si="83"/>
        <v>0.12235105957617</v>
      </c>
      <c r="S145" s="12">
        <f t="shared" si="83"/>
        <v>0.12235105957617</v>
      </c>
      <c r="T145" s="12">
        <f t="shared" si="83"/>
        <v>0.12235105957617</v>
      </c>
      <c r="U145" s="12">
        <f t="shared" si="83"/>
        <v>0.10875649740104</v>
      </c>
      <c r="V145" s="12">
        <f t="shared" si="83"/>
        <v>0.0951619352259096</v>
      </c>
      <c r="W145" s="12">
        <f t="shared" si="83"/>
        <v>0.0679728108756497</v>
      </c>
      <c r="X145" s="12">
        <f t="shared" si="83"/>
        <v>0.0951619352259096</v>
      </c>
      <c r="Y145" s="12">
        <f t="shared" si="83"/>
        <v>0.0951619352259096</v>
      </c>
      <c r="Z145" s="12">
        <f t="shared" si="83"/>
        <v>0.0679728108756497</v>
      </c>
      <c r="AA145" s="12">
        <f t="shared" si="83"/>
        <v>0.0679728108756497</v>
      </c>
      <c r="AB145" s="12">
        <f t="shared" si="83"/>
        <v>0.0679728108756497</v>
      </c>
      <c r="AC145" s="12">
        <f t="shared" si="83"/>
        <v>0.0679728108756497</v>
      </c>
      <c r="AD145" s="12">
        <f t="shared" si="83"/>
        <v>0.0543782487005198</v>
      </c>
      <c r="AE145" s="12">
        <f t="shared" si="83"/>
        <v>0.0407836865253898</v>
      </c>
      <c r="AF145" s="12">
        <f t="shared" si="83"/>
        <v>0.0407836865253898</v>
      </c>
      <c r="AG145" s="12">
        <f t="shared" si="83"/>
        <v>0.0135945621751299</v>
      </c>
      <c r="AH145" s="12">
        <f t="shared" si="83"/>
        <v>0.0271891243502599</v>
      </c>
      <c r="AI145" s="12">
        <f t="shared" si="83"/>
        <v>0.0407836865253898</v>
      </c>
      <c r="AJ145" s="12">
        <f t="shared" si="83"/>
        <v>0.0271891243502599</v>
      </c>
      <c r="AK145" s="12">
        <f t="shared" si="83"/>
        <v>0.0543782487005198</v>
      </c>
      <c r="AL145" s="12">
        <f t="shared" si="83"/>
        <v>0.0679728108756497</v>
      </c>
      <c r="AM145" s="12">
        <f t="shared" si="83"/>
        <v>0.0951619352259096</v>
      </c>
      <c r="AN145" s="12">
        <f t="shared" si="83"/>
        <v>0.0679728108756497</v>
      </c>
      <c r="AO145" s="12">
        <f t="shared" si="83"/>
        <v>0.0815673730507797</v>
      </c>
      <c r="AP145" s="12">
        <f t="shared" si="83"/>
        <v>0.0815673730507797</v>
      </c>
      <c r="AQ145" s="12">
        <f t="shared" si="83"/>
        <v>0.0679728108756497</v>
      </c>
      <c r="AR145" s="12">
        <f t="shared" si="83"/>
        <v>0.0543782487005198</v>
      </c>
      <c r="AS145" s="12">
        <f t="shared" si="83"/>
        <v>0.0407836865253898</v>
      </c>
      <c r="AT145" s="12">
        <f t="shared" si="83"/>
        <v>0.0679728108756497</v>
      </c>
      <c r="AU145" s="12">
        <f t="shared" si="83"/>
        <v>0.0679728108756497</v>
      </c>
      <c r="AV145" s="12">
        <f t="shared" si="83"/>
        <v>0.0679728108756497</v>
      </c>
      <c r="AW145" s="12">
        <f t="shared" si="83"/>
        <v>0.0525789684126349</v>
      </c>
      <c r="AX145" s="12">
        <f t="shared" si="83"/>
        <v>0.0559776089564174</v>
      </c>
      <c r="AY145" s="12">
        <f t="shared" si="83"/>
        <v>0.0373850459816074</v>
      </c>
      <c r="AZ145" s="12">
        <f t="shared" si="83"/>
        <v>0.0407836865253898</v>
      </c>
      <c r="BA145" s="12">
        <f t="shared" si="83"/>
        <v>0.0593762495001999</v>
      </c>
      <c r="BB145" s="12">
        <f t="shared" si="83"/>
        <v>0.0513794482207117</v>
      </c>
      <c r="BC145" s="12">
        <f t="shared" si="83"/>
        <v>0.0513794482207117</v>
      </c>
      <c r="BD145" s="12">
        <f t="shared" si="83"/>
        <v>0.0525789684126349</v>
      </c>
      <c r="BE145" s="12">
        <f t="shared" si="83"/>
        <v>0.0561775289884046</v>
      </c>
      <c r="BF145" s="12">
        <f t="shared" si="83"/>
        <v>0.0363854458216713</v>
      </c>
      <c r="BG145" s="12">
        <f t="shared" si="83"/>
        <v>0.0383846461415434</v>
      </c>
      <c r="BH145" s="12">
        <f t="shared" si="83"/>
        <v>0</v>
      </c>
      <c r="BI145" s="12">
        <f t="shared" si="83"/>
        <v>0</v>
      </c>
      <c r="BJ145" s="12">
        <f t="shared" si="83"/>
        <v>0</v>
      </c>
      <c r="BK145" s="12">
        <f t="shared" si="83"/>
        <v>0</v>
      </c>
      <c r="BL145" s="12">
        <f t="shared" si="83"/>
        <v>0</v>
      </c>
      <c r="BM145" s="12">
        <f t="shared" si="83"/>
        <v>0</v>
      </c>
      <c r="BN145" s="12">
        <f t="shared" si="83"/>
        <v>0</v>
      </c>
      <c r="BO145" s="12">
        <f t="shared" si="83"/>
        <v>0</v>
      </c>
      <c r="BP145" s="12">
        <f t="shared" ref="BP145:CQ145" si="84">BP43/$C43</f>
        <v>0</v>
      </c>
      <c r="BQ145" s="12">
        <f t="shared" si="84"/>
        <v>0</v>
      </c>
      <c r="BR145" s="12">
        <f t="shared" si="84"/>
        <v>0</v>
      </c>
      <c r="BS145" s="12">
        <f t="shared" si="84"/>
        <v>0</v>
      </c>
      <c r="BT145" s="12">
        <f t="shared" si="84"/>
        <v>0</v>
      </c>
      <c r="BU145" s="12">
        <f t="shared" si="84"/>
        <v>0</v>
      </c>
      <c r="BV145" s="12">
        <f t="shared" si="84"/>
        <v>0</v>
      </c>
      <c r="BW145" s="12">
        <f t="shared" si="84"/>
        <v>0</v>
      </c>
      <c r="BX145" s="12">
        <f t="shared" si="84"/>
        <v>0</v>
      </c>
      <c r="BY145" s="12">
        <f t="shared" si="84"/>
        <v>0</v>
      </c>
      <c r="BZ145" s="12">
        <f t="shared" si="84"/>
        <v>0</v>
      </c>
      <c r="CA145" s="12">
        <f t="shared" si="84"/>
        <v>0</v>
      </c>
      <c r="CB145" s="12">
        <f t="shared" si="84"/>
        <v>0</v>
      </c>
      <c r="CC145" s="12">
        <f t="shared" si="84"/>
        <v>0</v>
      </c>
      <c r="CD145" s="12">
        <f t="shared" si="84"/>
        <v>0</v>
      </c>
      <c r="CE145" s="12">
        <f t="shared" si="84"/>
        <v>0</v>
      </c>
      <c r="CF145" s="12">
        <f t="shared" si="84"/>
        <v>0</v>
      </c>
      <c r="CG145" s="12">
        <f t="shared" si="84"/>
        <v>0</v>
      </c>
      <c r="CH145" s="12">
        <f t="shared" si="84"/>
        <v>0</v>
      </c>
      <c r="CI145" s="12">
        <f t="shared" si="84"/>
        <v>0</v>
      </c>
      <c r="CJ145" s="12">
        <f t="shared" si="84"/>
        <v>0</v>
      </c>
      <c r="CK145" s="12">
        <f t="shared" si="84"/>
        <v>0</v>
      </c>
      <c r="CL145" s="12">
        <f t="shared" si="84"/>
        <v>0</v>
      </c>
      <c r="CM145" s="12">
        <f t="shared" si="84"/>
        <v>0</v>
      </c>
      <c r="CN145" s="12">
        <f t="shared" si="84"/>
        <v>0</v>
      </c>
      <c r="CO145" s="12">
        <f t="shared" si="84"/>
        <v>0</v>
      </c>
      <c r="CP145" s="12">
        <f t="shared" si="84"/>
        <v>0</v>
      </c>
      <c r="CQ145" s="12">
        <f t="shared" si="84"/>
        <v>0</v>
      </c>
    </row>
    <row r="146" spans="1:95">
      <c r="A146" s="13">
        <v>42381</v>
      </c>
      <c r="C146" s="8">
        <v>4410</v>
      </c>
      <c r="D146" s="12">
        <f t="shared" ref="D146:BO146" si="85">D44/$C44</f>
        <v>0.985260770975057</v>
      </c>
      <c r="E146" s="12">
        <f t="shared" si="85"/>
        <v>0.308616780045351</v>
      </c>
      <c r="F146" s="12">
        <f t="shared" si="85"/>
        <v>0.21609977324263</v>
      </c>
      <c r="G146" s="12">
        <f t="shared" si="85"/>
        <v>0.185260770975057</v>
      </c>
      <c r="H146" s="12">
        <f t="shared" si="85"/>
        <v>0.185260770975057</v>
      </c>
      <c r="I146" s="12">
        <f t="shared" si="85"/>
        <v>0.185260770975057</v>
      </c>
      <c r="J146" s="12">
        <f t="shared" si="85"/>
        <v>0.185260770975057</v>
      </c>
      <c r="K146" s="12">
        <f t="shared" si="85"/>
        <v>0.169614512471655</v>
      </c>
      <c r="L146" s="12">
        <f t="shared" si="85"/>
        <v>0.138775510204082</v>
      </c>
      <c r="M146" s="12">
        <f t="shared" si="85"/>
        <v>0.138775510204082</v>
      </c>
      <c r="N146" s="12">
        <f t="shared" si="85"/>
        <v>0.0925170068027211</v>
      </c>
      <c r="O146" s="12">
        <f t="shared" si="85"/>
        <v>0.0770975056689342</v>
      </c>
      <c r="P146" s="12">
        <f t="shared" si="85"/>
        <v>0.0925170068027211</v>
      </c>
      <c r="Q146" s="12">
        <f t="shared" si="85"/>
        <v>0.0925170068027211</v>
      </c>
      <c r="R146" s="12">
        <f t="shared" si="85"/>
        <v>0.0770975056689342</v>
      </c>
      <c r="S146" s="12">
        <f t="shared" si="85"/>
        <v>0.0616780045351474</v>
      </c>
      <c r="T146" s="12">
        <f t="shared" si="85"/>
        <v>0.0770975056689342</v>
      </c>
      <c r="U146" s="12">
        <f t="shared" si="85"/>
        <v>0.0616780045351474</v>
      </c>
      <c r="V146" s="12">
        <f t="shared" si="85"/>
        <v>0.0308390022675737</v>
      </c>
      <c r="W146" s="12">
        <f t="shared" si="85"/>
        <v>0.0616780045351474</v>
      </c>
      <c r="X146" s="12">
        <f t="shared" si="85"/>
        <v>0.0462585034013605</v>
      </c>
      <c r="Y146" s="12">
        <f t="shared" si="85"/>
        <v>0.0462585034013605</v>
      </c>
      <c r="Z146" s="12">
        <f t="shared" si="85"/>
        <v>0.0462585034013605</v>
      </c>
      <c r="AA146" s="12">
        <f t="shared" si="85"/>
        <v>0.0462585034013605</v>
      </c>
      <c r="AB146" s="12">
        <f t="shared" si="85"/>
        <v>0.0616780045351474</v>
      </c>
      <c r="AC146" s="12">
        <f t="shared" si="85"/>
        <v>0.0616780045351474</v>
      </c>
      <c r="AD146" s="12">
        <f t="shared" si="85"/>
        <v>0</v>
      </c>
      <c r="AE146" s="12">
        <f t="shared" si="85"/>
        <v>0.0154195011337868</v>
      </c>
      <c r="AF146" s="12">
        <f t="shared" si="85"/>
        <v>0.0462585034013605</v>
      </c>
      <c r="AG146" s="12">
        <f t="shared" si="85"/>
        <v>0.0308390022675737</v>
      </c>
      <c r="AH146" s="12">
        <f t="shared" si="85"/>
        <v>0.0154195011337868</v>
      </c>
      <c r="AI146" s="12">
        <f t="shared" si="85"/>
        <v>0.0308390022675737</v>
      </c>
      <c r="AJ146" s="12">
        <f t="shared" si="85"/>
        <v>0.0462585034013605</v>
      </c>
      <c r="AK146" s="12">
        <f t="shared" si="85"/>
        <v>0.0462585034013605</v>
      </c>
      <c r="AL146" s="12">
        <f t="shared" si="85"/>
        <v>0.0616780045351474</v>
      </c>
      <c r="AM146" s="12">
        <f t="shared" si="85"/>
        <v>0.0462585034013605</v>
      </c>
      <c r="AN146" s="12">
        <f t="shared" si="85"/>
        <v>0.0462585034013605</v>
      </c>
      <c r="AO146" s="12">
        <f t="shared" si="85"/>
        <v>0.0308390022675737</v>
      </c>
      <c r="AP146" s="12">
        <f t="shared" si="85"/>
        <v>0.0462585034013605</v>
      </c>
      <c r="AQ146" s="12">
        <f t="shared" si="85"/>
        <v>0.0154195011337868</v>
      </c>
      <c r="AR146" s="12">
        <f t="shared" si="85"/>
        <v>0</v>
      </c>
      <c r="AS146" s="12">
        <f t="shared" si="85"/>
        <v>0.0308390022675737</v>
      </c>
      <c r="AT146" s="12">
        <f t="shared" si="85"/>
        <v>0.0308390022675737</v>
      </c>
      <c r="AU146" s="12">
        <f t="shared" si="85"/>
        <v>0.0154195011337868</v>
      </c>
      <c r="AV146" s="12">
        <f t="shared" si="85"/>
        <v>0.0578231292517007</v>
      </c>
      <c r="AW146" s="12">
        <f t="shared" si="85"/>
        <v>0.0557823129251701</v>
      </c>
      <c r="AX146" s="12">
        <f t="shared" si="85"/>
        <v>0.0480725623582766</v>
      </c>
      <c r="AY146" s="12">
        <f t="shared" si="85"/>
        <v>0.0442176870748299</v>
      </c>
      <c r="AZ146" s="12">
        <f t="shared" si="85"/>
        <v>0.0442176870748299</v>
      </c>
      <c r="BA146" s="12">
        <f t="shared" si="85"/>
        <v>0.0571428571428571</v>
      </c>
      <c r="BB146" s="12">
        <f t="shared" si="85"/>
        <v>0.0510204081632653</v>
      </c>
      <c r="BC146" s="12">
        <f t="shared" si="85"/>
        <v>0.0437641723356009</v>
      </c>
      <c r="BD146" s="12">
        <f t="shared" si="85"/>
        <v>0.0494331065759637</v>
      </c>
      <c r="BE146" s="12">
        <f t="shared" si="85"/>
        <v>0.0353741496598639</v>
      </c>
      <c r="BF146" s="12">
        <f t="shared" si="85"/>
        <v>0.0331065759637188</v>
      </c>
      <c r="BG146" s="12">
        <f t="shared" si="85"/>
        <v>0</v>
      </c>
      <c r="BH146" s="12">
        <f t="shared" si="85"/>
        <v>0</v>
      </c>
      <c r="BI146" s="12">
        <f t="shared" si="85"/>
        <v>0</v>
      </c>
      <c r="BJ146" s="12">
        <f t="shared" si="85"/>
        <v>0</v>
      </c>
      <c r="BK146" s="12">
        <f t="shared" si="85"/>
        <v>0</v>
      </c>
      <c r="BL146" s="12">
        <f t="shared" si="85"/>
        <v>0</v>
      </c>
      <c r="BM146" s="12">
        <f t="shared" si="85"/>
        <v>0</v>
      </c>
      <c r="BN146" s="12">
        <f t="shared" si="85"/>
        <v>0</v>
      </c>
      <c r="BO146" s="12">
        <f t="shared" si="85"/>
        <v>0</v>
      </c>
      <c r="BP146" s="12">
        <f t="shared" ref="BP146:CQ146" si="86">BP44/$C44</f>
        <v>0</v>
      </c>
      <c r="BQ146" s="12">
        <f t="shared" si="86"/>
        <v>0</v>
      </c>
      <c r="BR146" s="12">
        <f t="shared" si="86"/>
        <v>0</v>
      </c>
      <c r="BS146" s="12">
        <f t="shared" si="86"/>
        <v>0</v>
      </c>
      <c r="BT146" s="12">
        <f t="shared" si="86"/>
        <v>0</v>
      </c>
      <c r="BU146" s="12">
        <f t="shared" si="86"/>
        <v>0</v>
      </c>
      <c r="BV146" s="12">
        <f t="shared" si="86"/>
        <v>0</v>
      </c>
      <c r="BW146" s="12">
        <f t="shared" si="86"/>
        <v>0</v>
      </c>
      <c r="BX146" s="12">
        <f t="shared" si="86"/>
        <v>0</v>
      </c>
      <c r="BY146" s="12">
        <f t="shared" si="86"/>
        <v>0</v>
      </c>
      <c r="BZ146" s="12">
        <f t="shared" si="86"/>
        <v>0</v>
      </c>
      <c r="CA146" s="12">
        <f t="shared" si="86"/>
        <v>0</v>
      </c>
      <c r="CB146" s="12">
        <f t="shared" si="86"/>
        <v>0</v>
      </c>
      <c r="CC146" s="12">
        <f t="shared" si="86"/>
        <v>0</v>
      </c>
      <c r="CD146" s="12">
        <f t="shared" si="86"/>
        <v>0</v>
      </c>
      <c r="CE146" s="12">
        <f t="shared" si="86"/>
        <v>0</v>
      </c>
      <c r="CF146" s="12">
        <f t="shared" si="86"/>
        <v>0</v>
      </c>
      <c r="CG146" s="12">
        <f t="shared" si="86"/>
        <v>0</v>
      </c>
      <c r="CH146" s="12">
        <f t="shared" si="86"/>
        <v>0</v>
      </c>
      <c r="CI146" s="12">
        <f t="shared" si="86"/>
        <v>0</v>
      </c>
      <c r="CJ146" s="12">
        <f t="shared" si="86"/>
        <v>0</v>
      </c>
      <c r="CK146" s="12">
        <f t="shared" si="86"/>
        <v>0</v>
      </c>
      <c r="CL146" s="12">
        <f t="shared" si="86"/>
        <v>0</v>
      </c>
      <c r="CM146" s="12">
        <f t="shared" si="86"/>
        <v>0</v>
      </c>
      <c r="CN146" s="12">
        <f t="shared" si="86"/>
        <v>0</v>
      </c>
      <c r="CO146" s="12">
        <f t="shared" si="86"/>
        <v>0</v>
      </c>
      <c r="CP146" s="12">
        <f t="shared" si="86"/>
        <v>0</v>
      </c>
      <c r="CQ146" s="12">
        <f t="shared" si="86"/>
        <v>0</v>
      </c>
    </row>
    <row r="147" spans="1:95">
      <c r="A147" s="13">
        <v>42382</v>
      </c>
      <c r="C147" s="8">
        <v>4221</v>
      </c>
      <c r="D147" s="12">
        <f t="shared" ref="D147:BO147" si="87">D45/$C45</f>
        <v>0.971807628524046</v>
      </c>
      <c r="E147" s="12">
        <f t="shared" si="87"/>
        <v>0.419805733238569</v>
      </c>
      <c r="F147" s="12">
        <f t="shared" si="87"/>
        <v>0.306799336650083</v>
      </c>
      <c r="G147" s="12">
        <f t="shared" si="87"/>
        <v>0.226012793176972</v>
      </c>
      <c r="H147" s="12">
        <f t="shared" si="87"/>
        <v>0.177683013503909</v>
      </c>
      <c r="I147" s="12">
        <f t="shared" si="87"/>
        <v>0.177683013503909</v>
      </c>
      <c r="J147" s="12">
        <f t="shared" si="87"/>
        <v>0.177683013503909</v>
      </c>
      <c r="K147" s="12">
        <f t="shared" si="87"/>
        <v>0.177683013503909</v>
      </c>
      <c r="L147" s="12">
        <f t="shared" si="87"/>
        <v>0.129116323146174</v>
      </c>
      <c r="M147" s="12">
        <f t="shared" si="87"/>
        <v>0.129116323146174</v>
      </c>
      <c r="N147" s="12">
        <f t="shared" si="87"/>
        <v>0.129116323146174</v>
      </c>
      <c r="O147" s="12">
        <f t="shared" si="87"/>
        <v>0.113006396588486</v>
      </c>
      <c r="P147" s="12">
        <f t="shared" si="87"/>
        <v>0.113006396588486</v>
      </c>
      <c r="Q147" s="12">
        <f t="shared" si="87"/>
        <v>0.0646766169154229</v>
      </c>
      <c r="R147" s="12">
        <f t="shared" si="87"/>
        <v>0.0646766169154229</v>
      </c>
      <c r="S147" s="12">
        <f t="shared" si="87"/>
        <v>0.0968964700307984</v>
      </c>
      <c r="T147" s="12">
        <f t="shared" si="87"/>
        <v>0.0483297796730633</v>
      </c>
      <c r="U147" s="12">
        <f t="shared" si="87"/>
        <v>0.0483297796730633</v>
      </c>
      <c r="V147" s="12">
        <f t="shared" si="87"/>
        <v>0.0322198531153755</v>
      </c>
      <c r="W147" s="12">
        <f t="shared" si="87"/>
        <v>0</v>
      </c>
      <c r="X147" s="12">
        <f t="shared" si="87"/>
        <v>0.0322198531153755</v>
      </c>
      <c r="Y147" s="12">
        <f t="shared" si="87"/>
        <v>0.0483297796730633</v>
      </c>
      <c r="Z147" s="12">
        <f t="shared" si="87"/>
        <v>0</v>
      </c>
      <c r="AA147" s="12">
        <f t="shared" si="87"/>
        <v>0.0322198531153755</v>
      </c>
      <c r="AB147" s="12">
        <f t="shared" si="87"/>
        <v>0.0161099265576878</v>
      </c>
      <c r="AC147" s="12">
        <f t="shared" si="87"/>
        <v>0.0161099265576878</v>
      </c>
      <c r="AD147" s="12">
        <f t="shared" si="87"/>
        <v>0</v>
      </c>
      <c r="AE147" s="12">
        <f t="shared" si="87"/>
        <v>0.0322198531153755</v>
      </c>
      <c r="AF147" s="12">
        <f t="shared" si="87"/>
        <v>0.0161099265576878</v>
      </c>
      <c r="AG147" s="12">
        <f t="shared" si="87"/>
        <v>0</v>
      </c>
      <c r="AH147" s="12">
        <f t="shared" si="87"/>
        <v>0</v>
      </c>
      <c r="AI147" s="12">
        <f t="shared" si="87"/>
        <v>0.0322198531153755</v>
      </c>
      <c r="AJ147" s="12">
        <f t="shared" si="87"/>
        <v>0.0483297796730633</v>
      </c>
      <c r="AK147" s="12">
        <f t="shared" si="87"/>
        <v>0.0161099265576878</v>
      </c>
      <c r="AL147" s="12">
        <f t="shared" si="87"/>
        <v>0</v>
      </c>
      <c r="AM147" s="12">
        <f t="shared" si="87"/>
        <v>0.0161099265576878</v>
      </c>
      <c r="AN147" s="12">
        <f t="shared" si="87"/>
        <v>0.0322198531153755</v>
      </c>
      <c r="AO147" s="12">
        <f t="shared" si="87"/>
        <v>0.0322198531153755</v>
      </c>
      <c r="AP147" s="12">
        <f t="shared" si="87"/>
        <v>0.0322198531153755</v>
      </c>
      <c r="AQ147" s="12">
        <f t="shared" si="87"/>
        <v>0.0322198531153755</v>
      </c>
      <c r="AR147" s="12">
        <f t="shared" si="87"/>
        <v>0.0483297796730633</v>
      </c>
      <c r="AS147" s="12">
        <f t="shared" si="87"/>
        <v>0.0161099265576878</v>
      </c>
      <c r="AT147" s="12">
        <f t="shared" si="87"/>
        <v>0.0322198531153755</v>
      </c>
      <c r="AU147" s="12">
        <f t="shared" si="87"/>
        <v>0.0743899549869699</v>
      </c>
      <c r="AV147" s="12">
        <f t="shared" si="87"/>
        <v>0.0604122245913291</v>
      </c>
      <c r="AW147" s="12">
        <f t="shared" si="87"/>
        <v>0.0542525467898602</v>
      </c>
      <c r="AX147" s="12">
        <f t="shared" si="87"/>
        <v>0.0582800284292822</v>
      </c>
      <c r="AY147" s="12">
        <f t="shared" si="87"/>
        <v>0.0604122245913291</v>
      </c>
      <c r="AZ147" s="12">
        <f t="shared" si="87"/>
        <v>0.0570954750059228</v>
      </c>
      <c r="BA147" s="12">
        <f t="shared" si="87"/>
        <v>0.050698886519782</v>
      </c>
      <c r="BB147" s="12">
        <f t="shared" si="87"/>
        <v>0.058516939113954</v>
      </c>
      <c r="BC147" s="12">
        <f t="shared" si="87"/>
        <v>0.0542525467898602</v>
      </c>
      <c r="BD147" s="12">
        <f t="shared" si="87"/>
        <v>0.0516465292584696</v>
      </c>
      <c r="BE147" s="12">
        <f t="shared" si="87"/>
        <v>0.0492774224117508</v>
      </c>
      <c r="BF147" s="12">
        <f t="shared" si="87"/>
        <v>0</v>
      </c>
      <c r="BG147" s="12">
        <f t="shared" si="87"/>
        <v>0</v>
      </c>
      <c r="BH147" s="12">
        <f t="shared" si="87"/>
        <v>0</v>
      </c>
      <c r="BI147" s="12">
        <f t="shared" si="87"/>
        <v>0</v>
      </c>
      <c r="BJ147" s="12">
        <f t="shared" si="87"/>
        <v>0</v>
      </c>
      <c r="BK147" s="12">
        <f t="shared" si="87"/>
        <v>0</v>
      </c>
      <c r="BL147" s="12">
        <f t="shared" si="87"/>
        <v>0</v>
      </c>
      <c r="BM147" s="12">
        <f t="shared" si="87"/>
        <v>0</v>
      </c>
      <c r="BN147" s="12">
        <f t="shared" si="87"/>
        <v>0</v>
      </c>
      <c r="BO147" s="12">
        <f t="shared" si="87"/>
        <v>0</v>
      </c>
      <c r="BP147" s="12">
        <f t="shared" ref="BP147:CQ147" si="88">BP45/$C45</f>
        <v>0</v>
      </c>
      <c r="BQ147" s="12">
        <f t="shared" si="88"/>
        <v>0</v>
      </c>
      <c r="BR147" s="12">
        <f t="shared" si="88"/>
        <v>0</v>
      </c>
      <c r="BS147" s="12">
        <f t="shared" si="88"/>
        <v>0</v>
      </c>
      <c r="BT147" s="12">
        <f t="shared" si="88"/>
        <v>0</v>
      </c>
      <c r="BU147" s="12">
        <f t="shared" si="88"/>
        <v>0</v>
      </c>
      <c r="BV147" s="12">
        <f t="shared" si="88"/>
        <v>0</v>
      </c>
      <c r="BW147" s="12">
        <f t="shared" si="88"/>
        <v>0</v>
      </c>
      <c r="BX147" s="12">
        <f t="shared" si="88"/>
        <v>0</v>
      </c>
      <c r="BY147" s="12">
        <f t="shared" si="88"/>
        <v>0</v>
      </c>
      <c r="BZ147" s="12">
        <f t="shared" si="88"/>
        <v>0</v>
      </c>
      <c r="CA147" s="12">
        <f t="shared" si="88"/>
        <v>0</v>
      </c>
      <c r="CB147" s="12">
        <f t="shared" si="88"/>
        <v>0</v>
      </c>
      <c r="CC147" s="12">
        <f t="shared" si="88"/>
        <v>0</v>
      </c>
      <c r="CD147" s="12">
        <f t="shared" si="88"/>
        <v>0</v>
      </c>
      <c r="CE147" s="12">
        <f t="shared" si="88"/>
        <v>0</v>
      </c>
      <c r="CF147" s="12">
        <f t="shared" si="88"/>
        <v>0</v>
      </c>
      <c r="CG147" s="12">
        <f t="shared" si="88"/>
        <v>0</v>
      </c>
      <c r="CH147" s="12">
        <f t="shared" si="88"/>
        <v>0</v>
      </c>
      <c r="CI147" s="12">
        <f t="shared" si="88"/>
        <v>0</v>
      </c>
      <c r="CJ147" s="12">
        <f t="shared" si="88"/>
        <v>0</v>
      </c>
      <c r="CK147" s="12">
        <f t="shared" si="88"/>
        <v>0</v>
      </c>
      <c r="CL147" s="12">
        <f t="shared" si="88"/>
        <v>0</v>
      </c>
      <c r="CM147" s="12">
        <f t="shared" si="88"/>
        <v>0</v>
      </c>
      <c r="CN147" s="12">
        <f t="shared" si="88"/>
        <v>0</v>
      </c>
      <c r="CO147" s="12">
        <f t="shared" si="88"/>
        <v>0</v>
      </c>
      <c r="CP147" s="12">
        <f t="shared" si="88"/>
        <v>0</v>
      </c>
      <c r="CQ147" s="12">
        <f t="shared" si="88"/>
        <v>0</v>
      </c>
    </row>
    <row r="148" spans="1:95">
      <c r="A148" s="13">
        <v>42383</v>
      </c>
      <c r="C148" s="8">
        <v>4511</v>
      </c>
      <c r="D148" s="12">
        <f t="shared" ref="D148:BO148" si="89">D46/$C46</f>
        <v>0.970073154511195</v>
      </c>
      <c r="E148" s="12">
        <f t="shared" si="89"/>
        <v>0.346929727333186</v>
      </c>
      <c r="F148" s="12">
        <f t="shared" si="89"/>
        <v>0.271558412768787</v>
      </c>
      <c r="G148" s="12">
        <f t="shared" si="89"/>
        <v>0.211039680780315</v>
      </c>
      <c r="H148" s="12">
        <f t="shared" si="89"/>
        <v>0.256484149855908</v>
      </c>
      <c r="I148" s="12">
        <f t="shared" si="89"/>
        <v>0.226113943693194</v>
      </c>
      <c r="J148" s="12">
        <f t="shared" si="89"/>
        <v>0.135668366215917</v>
      </c>
      <c r="K148" s="12">
        <f t="shared" si="89"/>
        <v>0.135668366215917</v>
      </c>
      <c r="L148" s="12">
        <f t="shared" si="89"/>
        <v>0.0753713145643981</v>
      </c>
      <c r="M148" s="12">
        <f t="shared" si="89"/>
        <v>0.0602970516515185</v>
      </c>
      <c r="N148" s="12">
        <f t="shared" si="89"/>
        <v>0.0602970516515185</v>
      </c>
      <c r="O148" s="12">
        <f t="shared" si="89"/>
        <v>0.0602970516515185</v>
      </c>
      <c r="P148" s="12">
        <f t="shared" si="89"/>
        <v>0.0753713145643981</v>
      </c>
      <c r="Q148" s="12">
        <f t="shared" si="89"/>
        <v>0.0753713145643981</v>
      </c>
      <c r="R148" s="12">
        <f t="shared" si="89"/>
        <v>0.0753713145643981</v>
      </c>
      <c r="S148" s="12">
        <f t="shared" si="89"/>
        <v>0.0452227887386389</v>
      </c>
      <c r="T148" s="12">
        <f t="shared" si="89"/>
        <v>0.0452227887386389</v>
      </c>
      <c r="U148" s="12">
        <f t="shared" si="89"/>
        <v>0.0452227887386389</v>
      </c>
      <c r="V148" s="12">
        <f t="shared" si="89"/>
        <v>0.0602970516515185</v>
      </c>
      <c r="W148" s="12">
        <f t="shared" si="89"/>
        <v>0.0904455774772778</v>
      </c>
      <c r="X148" s="12">
        <f t="shared" si="89"/>
        <v>0.0904455774772778</v>
      </c>
      <c r="Y148" s="12">
        <f t="shared" si="89"/>
        <v>0.0602970516515185</v>
      </c>
      <c r="Z148" s="12">
        <f t="shared" si="89"/>
        <v>0.0602970516515185</v>
      </c>
      <c r="AA148" s="12">
        <f t="shared" si="89"/>
        <v>0.0452227887386389</v>
      </c>
      <c r="AB148" s="12">
        <f t="shared" si="89"/>
        <v>0.0301485258257593</v>
      </c>
      <c r="AC148" s="12">
        <f t="shared" si="89"/>
        <v>0.0301485258257593</v>
      </c>
      <c r="AD148" s="12">
        <f t="shared" si="89"/>
        <v>0.0301485258257593</v>
      </c>
      <c r="AE148" s="12">
        <f t="shared" si="89"/>
        <v>0.0301485258257593</v>
      </c>
      <c r="AF148" s="12">
        <f t="shared" si="89"/>
        <v>0.0452227887386389</v>
      </c>
      <c r="AG148" s="12">
        <f t="shared" si="89"/>
        <v>0.0150742629128796</v>
      </c>
      <c r="AH148" s="12">
        <f t="shared" si="89"/>
        <v>0.0301485258257593</v>
      </c>
      <c r="AI148" s="12">
        <f t="shared" si="89"/>
        <v>0.0602970516515185</v>
      </c>
      <c r="AJ148" s="12">
        <f t="shared" si="89"/>
        <v>0.0602970516515185</v>
      </c>
      <c r="AK148" s="12">
        <f t="shared" si="89"/>
        <v>0.0452227887386389</v>
      </c>
      <c r="AL148" s="12">
        <f t="shared" si="89"/>
        <v>0.0753713145643981</v>
      </c>
      <c r="AM148" s="12">
        <f t="shared" si="89"/>
        <v>0.0602970516515185</v>
      </c>
      <c r="AN148" s="12">
        <f t="shared" si="89"/>
        <v>0.0301485258257593</v>
      </c>
      <c r="AO148" s="12">
        <f t="shared" si="89"/>
        <v>0.0301485258257593</v>
      </c>
      <c r="AP148" s="12">
        <f t="shared" si="89"/>
        <v>0.0301485258257593</v>
      </c>
      <c r="AQ148" s="12">
        <f t="shared" si="89"/>
        <v>0.0301485258257593</v>
      </c>
      <c r="AR148" s="12">
        <f t="shared" si="89"/>
        <v>0.0452227887386389</v>
      </c>
      <c r="AS148" s="12">
        <f t="shared" si="89"/>
        <v>0.0452227887386389</v>
      </c>
      <c r="AT148" s="12">
        <f t="shared" si="89"/>
        <v>0.0563068055863445</v>
      </c>
      <c r="AU148" s="12">
        <f t="shared" si="89"/>
        <v>0.0563068055863445</v>
      </c>
      <c r="AV148" s="12">
        <f t="shared" si="89"/>
        <v>0.0450011084016848</v>
      </c>
      <c r="AW148" s="12">
        <f t="shared" si="89"/>
        <v>0.0356905342496121</v>
      </c>
      <c r="AX148" s="12">
        <f t="shared" si="89"/>
        <v>0.0525382398581246</v>
      </c>
      <c r="AY148" s="12">
        <f t="shared" si="89"/>
        <v>0.0547550432276657</v>
      </c>
      <c r="AZ148" s="12">
        <f t="shared" si="89"/>
        <v>0.0463311904234094</v>
      </c>
      <c r="BA148" s="12">
        <f t="shared" si="89"/>
        <v>0.0523165595211705</v>
      </c>
      <c r="BB148" s="12">
        <f t="shared" si="89"/>
        <v>0.0540900022168034</v>
      </c>
      <c r="BC148" s="12">
        <f t="shared" si="89"/>
        <v>0.0381290179561073</v>
      </c>
      <c r="BD148" s="12">
        <f t="shared" si="89"/>
        <v>0.0345821325648415</v>
      </c>
      <c r="BE148" s="12">
        <f t="shared" si="89"/>
        <v>0</v>
      </c>
      <c r="BF148" s="12">
        <f t="shared" si="89"/>
        <v>0</v>
      </c>
      <c r="BG148" s="12">
        <f t="shared" si="89"/>
        <v>0</v>
      </c>
      <c r="BH148" s="12">
        <f t="shared" si="89"/>
        <v>0</v>
      </c>
      <c r="BI148" s="12">
        <f t="shared" si="89"/>
        <v>0</v>
      </c>
      <c r="BJ148" s="12">
        <f t="shared" si="89"/>
        <v>0</v>
      </c>
      <c r="BK148" s="12">
        <f t="shared" si="89"/>
        <v>0</v>
      </c>
      <c r="BL148" s="12">
        <f t="shared" si="89"/>
        <v>0</v>
      </c>
      <c r="BM148" s="12">
        <f t="shared" si="89"/>
        <v>0</v>
      </c>
      <c r="BN148" s="12">
        <f t="shared" si="89"/>
        <v>0</v>
      </c>
      <c r="BO148" s="12">
        <f t="shared" si="89"/>
        <v>0</v>
      </c>
      <c r="BP148" s="12">
        <f t="shared" ref="BP148:CQ148" si="90">BP46/$C46</f>
        <v>0</v>
      </c>
      <c r="BQ148" s="12">
        <f t="shared" si="90"/>
        <v>0</v>
      </c>
      <c r="BR148" s="12">
        <f t="shared" si="90"/>
        <v>0</v>
      </c>
      <c r="BS148" s="12">
        <f t="shared" si="90"/>
        <v>0</v>
      </c>
      <c r="BT148" s="12">
        <f t="shared" si="90"/>
        <v>0</v>
      </c>
      <c r="BU148" s="12">
        <f t="shared" si="90"/>
        <v>0</v>
      </c>
      <c r="BV148" s="12">
        <f t="shared" si="90"/>
        <v>0</v>
      </c>
      <c r="BW148" s="12">
        <f t="shared" si="90"/>
        <v>0</v>
      </c>
      <c r="BX148" s="12">
        <f t="shared" si="90"/>
        <v>0</v>
      </c>
      <c r="BY148" s="12">
        <f t="shared" si="90"/>
        <v>0</v>
      </c>
      <c r="BZ148" s="12">
        <f t="shared" si="90"/>
        <v>0</v>
      </c>
      <c r="CA148" s="12">
        <f t="shared" si="90"/>
        <v>0</v>
      </c>
      <c r="CB148" s="12">
        <f t="shared" si="90"/>
        <v>0</v>
      </c>
      <c r="CC148" s="12">
        <f t="shared" si="90"/>
        <v>0</v>
      </c>
      <c r="CD148" s="12">
        <f t="shared" si="90"/>
        <v>0</v>
      </c>
      <c r="CE148" s="12">
        <f t="shared" si="90"/>
        <v>0</v>
      </c>
      <c r="CF148" s="12">
        <f t="shared" si="90"/>
        <v>0</v>
      </c>
      <c r="CG148" s="12">
        <f t="shared" si="90"/>
        <v>0</v>
      </c>
      <c r="CH148" s="12">
        <f t="shared" si="90"/>
        <v>0</v>
      </c>
      <c r="CI148" s="12">
        <f t="shared" si="90"/>
        <v>0</v>
      </c>
      <c r="CJ148" s="12">
        <f t="shared" si="90"/>
        <v>0</v>
      </c>
      <c r="CK148" s="12">
        <f t="shared" si="90"/>
        <v>0</v>
      </c>
      <c r="CL148" s="12">
        <f t="shared" si="90"/>
        <v>0</v>
      </c>
      <c r="CM148" s="12">
        <f t="shared" si="90"/>
        <v>0</v>
      </c>
      <c r="CN148" s="12">
        <f t="shared" si="90"/>
        <v>0</v>
      </c>
      <c r="CO148" s="12">
        <f t="shared" si="90"/>
        <v>0</v>
      </c>
      <c r="CP148" s="12">
        <f t="shared" si="90"/>
        <v>0</v>
      </c>
      <c r="CQ148" s="12">
        <f t="shared" si="90"/>
        <v>0</v>
      </c>
    </row>
    <row r="149" spans="1:95">
      <c r="A149" s="13">
        <v>42384</v>
      </c>
      <c r="C149" s="8">
        <v>4338</v>
      </c>
      <c r="D149" s="12">
        <f t="shared" ref="D149:BO149" si="91">D47/$C47</f>
        <v>0.978561549100968</v>
      </c>
      <c r="E149" s="12">
        <f t="shared" si="91"/>
        <v>0.454356846473029</v>
      </c>
      <c r="F149" s="12">
        <f t="shared" si="91"/>
        <v>0.313508529276164</v>
      </c>
      <c r="G149" s="12">
        <f t="shared" si="91"/>
        <v>0.376210235131397</v>
      </c>
      <c r="H149" s="12">
        <f t="shared" si="91"/>
        <v>0.344859382203781</v>
      </c>
      <c r="I149" s="12">
        <f t="shared" si="91"/>
        <v>0.297833102812356</v>
      </c>
      <c r="J149" s="12">
        <f t="shared" si="91"/>
        <v>0.297833102812356</v>
      </c>
      <c r="K149" s="12">
        <f t="shared" si="91"/>
        <v>0.250806823420931</v>
      </c>
      <c r="L149" s="12">
        <f t="shared" si="91"/>
        <v>0.235131396957123</v>
      </c>
      <c r="M149" s="12">
        <f t="shared" si="91"/>
        <v>0.188105117565698</v>
      </c>
      <c r="N149" s="12">
        <f t="shared" si="91"/>
        <v>0.156754264638082</v>
      </c>
      <c r="O149" s="12">
        <f t="shared" si="91"/>
        <v>0.17242969110189</v>
      </c>
      <c r="P149" s="12">
        <f t="shared" si="91"/>
        <v>0.188105117565698</v>
      </c>
      <c r="Q149" s="12">
        <f t="shared" si="91"/>
        <v>0.125403411710466</v>
      </c>
      <c r="R149" s="12">
        <f t="shared" si="91"/>
        <v>0.188105117565698</v>
      </c>
      <c r="S149" s="12">
        <f t="shared" si="91"/>
        <v>0.125403411710466</v>
      </c>
      <c r="T149" s="12">
        <f t="shared" si="91"/>
        <v>0.141078838174274</v>
      </c>
      <c r="U149" s="12">
        <f t="shared" si="91"/>
        <v>0.156754264638082</v>
      </c>
      <c r="V149" s="12">
        <f t="shared" si="91"/>
        <v>0.141078838174274</v>
      </c>
      <c r="W149" s="12">
        <f t="shared" si="91"/>
        <v>0.141078838174274</v>
      </c>
      <c r="X149" s="12">
        <f t="shared" si="91"/>
        <v>0.109727985246657</v>
      </c>
      <c r="Y149" s="12">
        <f t="shared" si="91"/>
        <v>0.156754264638082</v>
      </c>
      <c r="Z149" s="12">
        <f t="shared" si="91"/>
        <v>0.109727985246657</v>
      </c>
      <c r="AA149" s="12">
        <f t="shared" si="91"/>
        <v>0.0940525587828492</v>
      </c>
      <c r="AB149" s="12">
        <f t="shared" si="91"/>
        <v>0.0940525587828492</v>
      </c>
      <c r="AC149" s="12">
        <f t="shared" si="91"/>
        <v>0.078377132319041</v>
      </c>
      <c r="AD149" s="12">
        <f t="shared" si="91"/>
        <v>0.0470262793914246</v>
      </c>
      <c r="AE149" s="12">
        <f t="shared" si="91"/>
        <v>0.0627017058552328</v>
      </c>
      <c r="AF149" s="12">
        <f t="shared" si="91"/>
        <v>0.078377132319041</v>
      </c>
      <c r="AG149" s="12">
        <f t="shared" si="91"/>
        <v>0.078377132319041</v>
      </c>
      <c r="AH149" s="12">
        <f t="shared" si="91"/>
        <v>0.078377132319041</v>
      </c>
      <c r="AI149" s="12">
        <f t="shared" si="91"/>
        <v>0.078377132319041</v>
      </c>
      <c r="AJ149" s="12">
        <f t="shared" si="91"/>
        <v>0.125403411710466</v>
      </c>
      <c r="AK149" s="12">
        <f t="shared" si="91"/>
        <v>0.109727985246657</v>
      </c>
      <c r="AL149" s="12">
        <f t="shared" si="91"/>
        <v>0.0940525587828492</v>
      </c>
      <c r="AM149" s="12">
        <f t="shared" si="91"/>
        <v>0.078377132319041</v>
      </c>
      <c r="AN149" s="12">
        <f t="shared" si="91"/>
        <v>0.0627017058552328</v>
      </c>
      <c r="AO149" s="12">
        <f t="shared" si="91"/>
        <v>0.078377132319041</v>
      </c>
      <c r="AP149" s="12">
        <f t="shared" si="91"/>
        <v>0.0940525587828492</v>
      </c>
      <c r="AQ149" s="12">
        <f t="shared" si="91"/>
        <v>0.078377132319041</v>
      </c>
      <c r="AR149" s="12">
        <f t="shared" si="91"/>
        <v>0.078377132319041</v>
      </c>
      <c r="AS149" s="12">
        <f t="shared" si="91"/>
        <v>0.0546334716459198</v>
      </c>
      <c r="AT149" s="12">
        <f t="shared" si="91"/>
        <v>0.0467957584140157</v>
      </c>
      <c r="AU149" s="12">
        <f t="shared" si="91"/>
        <v>0.03711387736284</v>
      </c>
      <c r="AV149" s="12">
        <f t="shared" si="91"/>
        <v>0.0410327339787921</v>
      </c>
      <c r="AW149" s="12">
        <f t="shared" si="91"/>
        <v>0.0507146150299677</v>
      </c>
      <c r="AX149" s="12">
        <f t="shared" si="91"/>
        <v>0.0493314891655141</v>
      </c>
      <c r="AY149" s="12">
        <f t="shared" si="91"/>
        <v>0.0518672199170125</v>
      </c>
      <c r="AZ149" s="12">
        <f t="shared" si="91"/>
        <v>0.0444905486399262</v>
      </c>
      <c r="BA149" s="12">
        <f t="shared" si="91"/>
        <v>0.0527893038266482</v>
      </c>
      <c r="BB149" s="12">
        <f t="shared" si="91"/>
        <v>0.03711387736284</v>
      </c>
      <c r="BC149" s="12">
        <f t="shared" si="91"/>
        <v>0.0348086675887506</v>
      </c>
      <c r="BD149" s="12">
        <f t="shared" si="91"/>
        <v>0</v>
      </c>
      <c r="BE149" s="12">
        <f t="shared" si="91"/>
        <v>0</v>
      </c>
      <c r="BF149" s="12">
        <f t="shared" si="91"/>
        <v>0</v>
      </c>
      <c r="BG149" s="12">
        <f t="shared" si="91"/>
        <v>0</v>
      </c>
      <c r="BH149" s="12">
        <f t="shared" si="91"/>
        <v>0</v>
      </c>
      <c r="BI149" s="12">
        <f t="shared" si="91"/>
        <v>0</v>
      </c>
      <c r="BJ149" s="12">
        <f t="shared" si="91"/>
        <v>0</v>
      </c>
      <c r="BK149" s="12">
        <f t="shared" si="91"/>
        <v>0</v>
      </c>
      <c r="BL149" s="12">
        <f t="shared" si="91"/>
        <v>0</v>
      </c>
      <c r="BM149" s="12">
        <f t="shared" si="91"/>
        <v>0</v>
      </c>
      <c r="BN149" s="12">
        <f t="shared" si="91"/>
        <v>0</v>
      </c>
      <c r="BO149" s="12">
        <f t="shared" si="91"/>
        <v>0</v>
      </c>
      <c r="BP149" s="12">
        <f t="shared" ref="BP149:CQ149" si="92">BP47/$C47</f>
        <v>0</v>
      </c>
      <c r="BQ149" s="12">
        <f t="shared" si="92"/>
        <v>0</v>
      </c>
      <c r="BR149" s="12">
        <f t="shared" si="92"/>
        <v>0</v>
      </c>
      <c r="BS149" s="12">
        <f t="shared" si="92"/>
        <v>0</v>
      </c>
      <c r="BT149" s="12">
        <f t="shared" si="92"/>
        <v>0</v>
      </c>
      <c r="BU149" s="12">
        <f t="shared" si="92"/>
        <v>0</v>
      </c>
      <c r="BV149" s="12">
        <f t="shared" si="92"/>
        <v>0</v>
      </c>
      <c r="BW149" s="12">
        <f t="shared" si="92"/>
        <v>0</v>
      </c>
      <c r="BX149" s="12">
        <f t="shared" si="92"/>
        <v>0</v>
      </c>
      <c r="BY149" s="12">
        <f t="shared" si="92"/>
        <v>0</v>
      </c>
      <c r="BZ149" s="12">
        <f t="shared" si="92"/>
        <v>0</v>
      </c>
      <c r="CA149" s="12">
        <f t="shared" si="92"/>
        <v>0</v>
      </c>
      <c r="CB149" s="12">
        <f t="shared" si="92"/>
        <v>0</v>
      </c>
      <c r="CC149" s="12">
        <f t="shared" si="92"/>
        <v>0</v>
      </c>
      <c r="CD149" s="12">
        <f t="shared" si="92"/>
        <v>0</v>
      </c>
      <c r="CE149" s="12">
        <f t="shared" si="92"/>
        <v>0</v>
      </c>
      <c r="CF149" s="12">
        <f t="shared" si="92"/>
        <v>0</v>
      </c>
      <c r="CG149" s="12">
        <f t="shared" si="92"/>
        <v>0</v>
      </c>
      <c r="CH149" s="12">
        <f t="shared" si="92"/>
        <v>0</v>
      </c>
      <c r="CI149" s="12">
        <f t="shared" si="92"/>
        <v>0</v>
      </c>
      <c r="CJ149" s="12">
        <f t="shared" si="92"/>
        <v>0</v>
      </c>
      <c r="CK149" s="12">
        <f t="shared" si="92"/>
        <v>0</v>
      </c>
      <c r="CL149" s="12">
        <f t="shared" si="92"/>
        <v>0</v>
      </c>
      <c r="CM149" s="12">
        <f t="shared" si="92"/>
        <v>0</v>
      </c>
      <c r="CN149" s="12">
        <f t="shared" si="92"/>
        <v>0</v>
      </c>
      <c r="CO149" s="12">
        <f t="shared" si="92"/>
        <v>0</v>
      </c>
      <c r="CP149" s="12">
        <f t="shared" si="92"/>
        <v>0</v>
      </c>
      <c r="CQ149" s="12">
        <f t="shared" si="92"/>
        <v>0</v>
      </c>
    </row>
    <row r="150" spans="1:95">
      <c r="A150" s="13">
        <v>42385</v>
      </c>
      <c r="C150" s="8">
        <v>4624</v>
      </c>
      <c r="D150" s="12">
        <f t="shared" ref="D150:BO150" si="93">D48/$C48</f>
        <v>0.968858131487889</v>
      </c>
      <c r="E150" s="12">
        <f t="shared" si="93"/>
        <v>0.367430795847751</v>
      </c>
      <c r="F150" s="12">
        <f t="shared" si="93"/>
        <v>0.323313148788927</v>
      </c>
      <c r="G150" s="12">
        <f t="shared" si="93"/>
        <v>0.23507785467128</v>
      </c>
      <c r="H150" s="12">
        <f t="shared" si="93"/>
        <v>0.249783737024221</v>
      </c>
      <c r="I150" s="12">
        <f t="shared" si="93"/>
        <v>0.205666089965398</v>
      </c>
      <c r="J150" s="12">
        <f t="shared" si="93"/>
        <v>0.161764705882353</v>
      </c>
      <c r="K150" s="12">
        <f t="shared" si="93"/>
        <v>0.205666089965398</v>
      </c>
      <c r="L150" s="12">
        <f t="shared" si="93"/>
        <v>0.176470588235294</v>
      </c>
      <c r="M150" s="12">
        <f t="shared" si="93"/>
        <v>0.161764705882353</v>
      </c>
      <c r="N150" s="12">
        <f t="shared" si="93"/>
        <v>0.147058823529412</v>
      </c>
      <c r="O150" s="12">
        <f t="shared" si="93"/>
        <v>0.132352941176471</v>
      </c>
      <c r="P150" s="12">
        <f t="shared" si="93"/>
        <v>0.0882352941176471</v>
      </c>
      <c r="Q150" s="12">
        <f t="shared" si="93"/>
        <v>0.117647058823529</v>
      </c>
      <c r="R150" s="12">
        <f t="shared" si="93"/>
        <v>0.102941176470588</v>
      </c>
      <c r="S150" s="12">
        <f t="shared" si="93"/>
        <v>0.117647058823529</v>
      </c>
      <c r="T150" s="12">
        <f t="shared" si="93"/>
        <v>0.0882352941176471</v>
      </c>
      <c r="U150" s="12">
        <f t="shared" si="93"/>
        <v>0.0735294117647059</v>
      </c>
      <c r="V150" s="12">
        <f t="shared" si="93"/>
        <v>0.0294117647058824</v>
      </c>
      <c r="W150" s="12">
        <f t="shared" si="93"/>
        <v>0.0441176470588235</v>
      </c>
      <c r="X150" s="12">
        <f t="shared" si="93"/>
        <v>0.0294117647058824</v>
      </c>
      <c r="Y150" s="12">
        <f t="shared" si="93"/>
        <v>0.0588235294117647</v>
      </c>
      <c r="Z150" s="12">
        <f t="shared" si="93"/>
        <v>0.0588235294117647</v>
      </c>
      <c r="AA150" s="12">
        <f t="shared" si="93"/>
        <v>0.0735294117647059</v>
      </c>
      <c r="AB150" s="12">
        <f t="shared" si="93"/>
        <v>0.0441176470588235</v>
      </c>
      <c r="AC150" s="12">
        <f t="shared" si="93"/>
        <v>0.0588235294117647</v>
      </c>
      <c r="AD150" s="12">
        <f t="shared" si="93"/>
        <v>0.0588235294117647</v>
      </c>
      <c r="AE150" s="12">
        <f t="shared" si="93"/>
        <v>0.0441176470588235</v>
      </c>
      <c r="AF150" s="12">
        <f t="shared" si="93"/>
        <v>0.0441176470588235</v>
      </c>
      <c r="AG150" s="12">
        <f t="shared" si="93"/>
        <v>0.0588235294117647</v>
      </c>
      <c r="AH150" s="12">
        <f t="shared" si="93"/>
        <v>0.0735294117647059</v>
      </c>
      <c r="AI150" s="12">
        <f t="shared" si="93"/>
        <v>0.0588235294117647</v>
      </c>
      <c r="AJ150" s="12">
        <f t="shared" si="93"/>
        <v>0.0735294117647059</v>
      </c>
      <c r="AK150" s="12">
        <f t="shared" si="93"/>
        <v>0.0588235294117647</v>
      </c>
      <c r="AL150" s="12">
        <f t="shared" si="93"/>
        <v>0.0588235294117647</v>
      </c>
      <c r="AM150" s="12">
        <f t="shared" si="93"/>
        <v>0.0441176470588235</v>
      </c>
      <c r="AN150" s="12">
        <f t="shared" si="93"/>
        <v>0.0735294117647059</v>
      </c>
      <c r="AO150" s="12">
        <f t="shared" si="93"/>
        <v>0.0441176470588235</v>
      </c>
      <c r="AP150" s="12">
        <f t="shared" si="93"/>
        <v>0.0441176470588235</v>
      </c>
      <c r="AQ150" s="12">
        <f t="shared" si="93"/>
        <v>0.0294117647058824</v>
      </c>
      <c r="AR150" s="12">
        <f t="shared" si="93"/>
        <v>0.0625</v>
      </c>
      <c r="AS150" s="12">
        <f t="shared" si="93"/>
        <v>0.0698529411764706</v>
      </c>
      <c r="AT150" s="12">
        <f t="shared" si="93"/>
        <v>0.071583044982699</v>
      </c>
      <c r="AU150" s="12">
        <f t="shared" si="93"/>
        <v>0.0642301038062284</v>
      </c>
      <c r="AV150" s="12">
        <f t="shared" si="93"/>
        <v>0.0625</v>
      </c>
      <c r="AW150" s="12">
        <f t="shared" si="93"/>
        <v>0.0579584775086505</v>
      </c>
      <c r="AX150" s="12">
        <f t="shared" si="93"/>
        <v>0.0579584775086505</v>
      </c>
      <c r="AY150" s="12">
        <f t="shared" si="93"/>
        <v>0.0637975778546713</v>
      </c>
      <c r="AZ150" s="12">
        <f t="shared" si="93"/>
        <v>0.0674740484429066</v>
      </c>
      <c r="BA150" s="12">
        <f t="shared" si="93"/>
        <v>0.0663927335640138</v>
      </c>
      <c r="BB150" s="12">
        <f t="shared" si="93"/>
        <v>0.0583910034602076</v>
      </c>
      <c r="BC150" s="12">
        <f t="shared" si="93"/>
        <v>0</v>
      </c>
      <c r="BD150" s="12">
        <f t="shared" si="93"/>
        <v>0</v>
      </c>
      <c r="BE150" s="12">
        <f t="shared" si="93"/>
        <v>0</v>
      </c>
      <c r="BF150" s="12">
        <f t="shared" si="93"/>
        <v>0</v>
      </c>
      <c r="BG150" s="12">
        <f t="shared" si="93"/>
        <v>0</v>
      </c>
      <c r="BH150" s="12">
        <f t="shared" si="93"/>
        <v>0</v>
      </c>
      <c r="BI150" s="12">
        <f t="shared" si="93"/>
        <v>0</v>
      </c>
      <c r="BJ150" s="12">
        <f t="shared" si="93"/>
        <v>0</v>
      </c>
      <c r="BK150" s="12">
        <f t="shared" si="93"/>
        <v>0</v>
      </c>
      <c r="BL150" s="12">
        <f t="shared" si="93"/>
        <v>0</v>
      </c>
      <c r="BM150" s="12">
        <f t="shared" si="93"/>
        <v>0</v>
      </c>
      <c r="BN150" s="12">
        <f t="shared" si="93"/>
        <v>0</v>
      </c>
      <c r="BO150" s="12">
        <f t="shared" si="93"/>
        <v>0</v>
      </c>
      <c r="BP150" s="12">
        <f t="shared" ref="BP150:CQ150" si="94">BP48/$C48</f>
        <v>0</v>
      </c>
      <c r="BQ150" s="12">
        <f t="shared" si="94"/>
        <v>0</v>
      </c>
      <c r="BR150" s="12">
        <f t="shared" si="94"/>
        <v>0</v>
      </c>
      <c r="BS150" s="12">
        <f t="shared" si="94"/>
        <v>0</v>
      </c>
      <c r="BT150" s="12">
        <f t="shared" si="94"/>
        <v>0</v>
      </c>
      <c r="BU150" s="12">
        <f t="shared" si="94"/>
        <v>0</v>
      </c>
      <c r="BV150" s="12">
        <f t="shared" si="94"/>
        <v>0</v>
      </c>
      <c r="BW150" s="12">
        <f t="shared" si="94"/>
        <v>0</v>
      </c>
      <c r="BX150" s="12">
        <f t="shared" si="94"/>
        <v>0</v>
      </c>
      <c r="BY150" s="12">
        <f t="shared" si="94"/>
        <v>0</v>
      </c>
      <c r="BZ150" s="12">
        <f t="shared" si="94"/>
        <v>0</v>
      </c>
      <c r="CA150" s="12">
        <f t="shared" si="94"/>
        <v>0</v>
      </c>
      <c r="CB150" s="12">
        <f t="shared" si="94"/>
        <v>0</v>
      </c>
      <c r="CC150" s="12">
        <f t="shared" si="94"/>
        <v>0</v>
      </c>
      <c r="CD150" s="12">
        <f t="shared" si="94"/>
        <v>0</v>
      </c>
      <c r="CE150" s="12">
        <f t="shared" si="94"/>
        <v>0</v>
      </c>
      <c r="CF150" s="12">
        <f t="shared" si="94"/>
        <v>0</v>
      </c>
      <c r="CG150" s="12">
        <f t="shared" si="94"/>
        <v>0</v>
      </c>
      <c r="CH150" s="12">
        <f t="shared" si="94"/>
        <v>0</v>
      </c>
      <c r="CI150" s="12">
        <f t="shared" si="94"/>
        <v>0</v>
      </c>
      <c r="CJ150" s="12">
        <f t="shared" si="94"/>
        <v>0</v>
      </c>
      <c r="CK150" s="12">
        <f t="shared" si="94"/>
        <v>0</v>
      </c>
      <c r="CL150" s="12">
        <f t="shared" si="94"/>
        <v>0</v>
      </c>
      <c r="CM150" s="12">
        <f t="shared" si="94"/>
        <v>0</v>
      </c>
      <c r="CN150" s="12">
        <f t="shared" si="94"/>
        <v>0</v>
      </c>
      <c r="CO150" s="12">
        <f t="shared" si="94"/>
        <v>0</v>
      </c>
      <c r="CP150" s="12">
        <f t="shared" si="94"/>
        <v>0</v>
      </c>
      <c r="CQ150" s="12">
        <f t="shared" si="94"/>
        <v>0</v>
      </c>
    </row>
    <row r="151" spans="1:95">
      <c r="A151" s="13">
        <v>42386</v>
      </c>
      <c r="C151" s="8">
        <v>4076</v>
      </c>
      <c r="D151" s="12">
        <f t="shared" ref="D151:BO151" si="95">D49/$C49</f>
        <v>0.974484789008832</v>
      </c>
      <c r="E151" s="12">
        <f t="shared" si="95"/>
        <v>0.417075564278705</v>
      </c>
      <c r="F151" s="12">
        <f t="shared" si="95"/>
        <v>0.266928361138371</v>
      </c>
      <c r="G151" s="12">
        <f t="shared" si="95"/>
        <v>0.200196270853778</v>
      </c>
      <c r="H151" s="12">
        <f t="shared" si="95"/>
        <v>0.216879293424926</v>
      </c>
      <c r="I151" s="12">
        <f t="shared" si="95"/>
        <v>0.116781157998037</v>
      </c>
      <c r="J151" s="12">
        <f t="shared" si="95"/>
        <v>0.150147203140334</v>
      </c>
      <c r="K151" s="12">
        <f t="shared" si="95"/>
        <v>0.133464180569185</v>
      </c>
      <c r="L151" s="12">
        <f t="shared" si="95"/>
        <v>0.116781157998037</v>
      </c>
      <c r="M151" s="12">
        <f t="shared" si="95"/>
        <v>0.150147203140334</v>
      </c>
      <c r="N151" s="12">
        <f t="shared" si="95"/>
        <v>0.0667320902845927</v>
      </c>
      <c r="O151" s="12">
        <f t="shared" si="95"/>
        <v>0.0500490677134446</v>
      </c>
      <c r="P151" s="12">
        <f t="shared" si="95"/>
        <v>0.0667320902845927</v>
      </c>
      <c r="Q151" s="12">
        <f t="shared" si="95"/>
        <v>0.0834151128557409</v>
      </c>
      <c r="R151" s="12">
        <f t="shared" si="95"/>
        <v>0.0333660451422964</v>
      </c>
      <c r="S151" s="12">
        <f t="shared" si="95"/>
        <v>0.0500490677134446</v>
      </c>
      <c r="T151" s="12">
        <f t="shared" si="95"/>
        <v>0</v>
      </c>
      <c r="U151" s="12">
        <f t="shared" si="95"/>
        <v>0.0333660451422964</v>
      </c>
      <c r="V151" s="12">
        <f t="shared" si="95"/>
        <v>0.0166830225711482</v>
      </c>
      <c r="W151" s="12">
        <f t="shared" si="95"/>
        <v>0.0166830225711482</v>
      </c>
      <c r="X151" s="12">
        <f t="shared" si="95"/>
        <v>0.0333660451422964</v>
      </c>
      <c r="Y151" s="12">
        <f t="shared" si="95"/>
        <v>0.0333660451422964</v>
      </c>
      <c r="Z151" s="12">
        <f t="shared" si="95"/>
        <v>0</v>
      </c>
      <c r="AA151" s="12">
        <f t="shared" si="95"/>
        <v>0.0166830225711482</v>
      </c>
      <c r="AB151" s="12">
        <f t="shared" si="95"/>
        <v>0</v>
      </c>
      <c r="AC151" s="12">
        <f t="shared" si="95"/>
        <v>0</v>
      </c>
      <c r="AD151" s="12">
        <f t="shared" si="95"/>
        <v>0</v>
      </c>
      <c r="AE151" s="12">
        <f t="shared" si="95"/>
        <v>0.0166830225711482</v>
      </c>
      <c r="AF151" s="12">
        <f t="shared" si="95"/>
        <v>0.0166830225711482</v>
      </c>
      <c r="AG151" s="12">
        <f t="shared" si="95"/>
        <v>0.0333660451422964</v>
      </c>
      <c r="AH151" s="12">
        <f t="shared" si="95"/>
        <v>0.0333660451422964</v>
      </c>
      <c r="AI151" s="12">
        <f t="shared" si="95"/>
        <v>0.0166830225711482</v>
      </c>
      <c r="AJ151" s="12">
        <f t="shared" si="95"/>
        <v>0.0166830225711482</v>
      </c>
      <c r="AK151" s="12">
        <f t="shared" si="95"/>
        <v>0.0166830225711482</v>
      </c>
      <c r="AL151" s="12">
        <f t="shared" si="95"/>
        <v>0.0333660451422964</v>
      </c>
      <c r="AM151" s="12">
        <f t="shared" si="95"/>
        <v>0.0333660451422964</v>
      </c>
      <c r="AN151" s="12">
        <f t="shared" si="95"/>
        <v>0.0333660451422964</v>
      </c>
      <c r="AO151" s="12">
        <f t="shared" si="95"/>
        <v>0.0333660451422964</v>
      </c>
      <c r="AP151" s="12">
        <f t="shared" si="95"/>
        <v>0.0166830225711482</v>
      </c>
      <c r="AQ151" s="12">
        <f t="shared" si="95"/>
        <v>0.0436702649656526</v>
      </c>
      <c r="AR151" s="12">
        <f t="shared" si="95"/>
        <v>0.0520117762512267</v>
      </c>
      <c r="AS151" s="12">
        <f t="shared" si="95"/>
        <v>0.0603532875368008</v>
      </c>
      <c r="AT151" s="12">
        <f t="shared" si="95"/>
        <v>0.0542198233562316</v>
      </c>
      <c r="AU151" s="12">
        <f t="shared" si="95"/>
        <v>0.0500490677134446</v>
      </c>
      <c r="AV151" s="12">
        <f t="shared" si="95"/>
        <v>0.0525024533856722</v>
      </c>
      <c r="AW151" s="12">
        <f t="shared" si="95"/>
        <v>0.0512757605495584</v>
      </c>
      <c r="AX151" s="12">
        <f t="shared" si="95"/>
        <v>0.0473503434739941</v>
      </c>
      <c r="AY151" s="12">
        <f t="shared" si="95"/>
        <v>0.0510304219823356</v>
      </c>
      <c r="AZ151" s="12">
        <f t="shared" si="95"/>
        <v>0.0510304219823356</v>
      </c>
      <c r="BA151" s="12">
        <f t="shared" si="95"/>
        <v>0.0434249263984298</v>
      </c>
      <c r="BB151" s="12">
        <f t="shared" si="95"/>
        <v>0</v>
      </c>
      <c r="BC151" s="12">
        <f t="shared" si="95"/>
        <v>0</v>
      </c>
      <c r="BD151" s="12">
        <f t="shared" si="95"/>
        <v>0</v>
      </c>
      <c r="BE151" s="12">
        <f t="shared" si="95"/>
        <v>0</v>
      </c>
      <c r="BF151" s="12">
        <f t="shared" si="95"/>
        <v>0</v>
      </c>
      <c r="BG151" s="12">
        <f t="shared" si="95"/>
        <v>0</v>
      </c>
      <c r="BH151" s="12">
        <f t="shared" si="95"/>
        <v>0</v>
      </c>
      <c r="BI151" s="12">
        <f t="shared" si="95"/>
        <v>0</v>
      </c>
      <c r="BJ151" s="12">
        <f t="shared" si="95"/>
        <v>0</v>
      </c>
      <c r="BK151" s="12">
        <f t="shared" si="95"/>
        <v>0</v>
      </c>
      <c r="BL151" s="12">
        <f t="shared" si="95"/>
        <v>0</v>
      </c>
      <c r="BM151" s="12">
        <f t="shared" si="95"/>
        <v>0</v>
      </c>
      <c r="BN151" s="12">
        <f t="shared" si="95"/>
        <v>0</v>
      </c>
      <c r="BO151" s="12">
        <f t="shared" si="95"/>
        <v>0</v>
      </c>
      <c r="BP151" s="12">
        <f t="shared" ref="BP151:CQ151" si="96">BP49/$C49</f>
        <v>0</v>
      </c>
      <c r="BQ151" s="12">
        <f t="shared" si="96"/>
        <v>0</v>
      </c>
      <c r="BR151" s="12">
        <f t="shared" si="96"/>
        <v>0</v>
      </c>
      <c r="BS151" s="12">
        <f t="shared" si="96"/>
        <v>0</v>
      </c>
      <c r="BT151" s="12">
        <f t="shared" si="96"/>
        <v>0</v>
      </c>
      <c r="BU151" s="12">
        <f t="shared" si="96"/>
        <v>0</v>
      </c>
      <c r="BV151" s="12">
        <f t="shared" si="96"/>
        <v>0</v>
      </c>
      <c r="BW151" s="12">
        <f t="shared" si="96"/>
        <v>0</v>
      </c>
      <c r="BX151" s="12">
        <f t="shared" si="96"/>
        <v>0</v>
      </c>
      <c r="BY151" s="12">
        <f t="shared" si="96"/>
        <v>0</v>
      </c>
      <c r="BZ151" s="12">
        <f t="shared" si="96"/>
        <v>0</v>
      </c>
      <c r="CA151" s="12">
        <f t="shared" si="96"/>
        <v>0</v>
      </c>
      <c r="CB151" s="12">
        <f t="shared" si="96"/>
        <v>0</v>
      </c>
      <c r="CC151" s="12">
        <f t="shared" si="96"/>
        <v>0</v>
      </c>
      <c r="CD151" s="12">
        <f t="shared" si="96"/>
        <v>0</v>
      </c>
      <c r="CE151" s="12">
        <f t="shared" si="96"/>
        <v>0</v>
      </c>
      <c r="CF151" s="12">
        <f t="shared" si="96"/>
        <v>0</v>
      </c>
      <c r="CG151" s="12">
        <f t="shared" si="96"/>
        <v>0</v>
      </c>
      <c r="CH151" s="12">
        <f t="shared" si="96"/>
        <v>0</v>
      </c>
      <c r="CI151" s="12">
        <f t="shared" si="96"/>
        <v>0</v>
      </c>
      <c r="CJ151" s="12">
        <f t="shared" si="96"/>
        <v>0</v>
      </c>
      <c r="CK151" s="12">
        <f t="shared" si="96"/>
        <v>0</v>
      </c>
      <c r="CL151" s="12">
        <f t="shared" si="96"/>
        <v>0</v>
      </c>
      <c r="CM151" s="12">
        <f t="shared" si="96"/>
        <v>0</v>
      </c>
      <c r="CN151" s="12">
        <f t="shared" si="96"/>
        <v>0</v>
      </c>
      <c r="CO151" s="12">
        <f t="shared" si="96"/>
        <v>0</v>
      </c>
      <c r="CP151" s="12">
        <f t="shared" si="96"/>
        <v>0</v>
      </c>
      <c r="CQ151" s="12">
        <f t="shared" si="96"/>
        <v>0</v>
      </c>
    </row>
    <row r="152" spans="1:95">
      <c r="A152" s="13">
        <v>42387</v>
      </c>
      <c r="C152" s="8">
        <v>3939</v>
      </c>
      <c r="D152" s="12">
        <f t="shared" ref="D152:BO152" si="97">D50/$C50</f>
        <v>0.978167047473978</v>
      </c>
      <c r="E152" s="12">
        <f t="shared" si="97"/>
        <v>0.345773038842346</v>
      </c>
      <c r="F152" s="12">
        <f t="shared" si="97"/>
        <v>0.224676313785225</v>
      </c>
      <c r="G152" s="12">
        <f t="shared" si="97"/>
        <v>0.121096725057121</v>
      </c>
      <c r="H152" s="12">
        <f t="shared" si="97"/>
        <v>0.138359989845138</v>
      </c>
      <c r="I152" s="12">
        <f t="shared" si="97"/>
        <v>0.0863163239400863</v>
      </c>
      <c r="J152" s="12">
        <f t="shared" si="97"/>
        <v>0.0690530591520691</v>
      </c>
      <c r="K152" s="12">
        <f t="shared" si="97"/>
        <v>0.155623254633156</v>
      </c>
      <c r="L152" s="12">
        <f t="shared" si="97"/>
        <v>0.103579588728104</v>
      </c>
      <c r="M152" s="12">
        <f t="shared" si="97"/>
        <v>0.0690530591520691</v>
      </c>
      <c r="N152" s="12">
        <f t="shared" si="97"/>
        <v>0.0690530591520691</v>
      </c>
      <c r="O152" s="12">
        <f t="shared" si="97"/>
        <v>0.0690530591520691</v>
      </c>
      <c r="P152" s="12">
        <f t="shared" si="97"/>
        <v>0.0517897943640518</v>
      </c>
      <c r="Q152" s="12">
        <f t="shared" si="97"/>
        <v>0.0345265295760345</v>
      </c>
      <c r="R152" s="12">
        <f t="shared" si="97"/>
        <v>0.0517897943640518</v>
      </c>
      <c r="S152" s="12">
        <f t="shared" si="97"/>
        <v>0.0517897943640518</v>
      </c>
      <c r="T152" s="12">
        <f t="shared" si="97"/>
        <v>0.0517897943640518</v>
      </c>
      <c r="U152" s="12">
        <f t="shared" si="97"/>
        <v>0.0345265295760345</v>
      </c>
      <c r="V152" s="12">
        <f t="shared" si="97"/>
        <v>0.0345265295760345</v>
      </c>
      <c r="W152" s="12">
        <f t="shared" si="97"/>
        <v>0.0345265295760345</v>
      </c>
      <c r="X152" s="12">
        <f t="shared" si="97"/>
        <v>0.0345265295760345</v>
      </c>
      <c r="Y152" s="12">
        <f t="shared" si="97"/>
        <v>0.0345265295760345</v>
      </c>
      <c r="Z152" s="12">
        <f t="shared" si="97"/>
        <v>0.0345265295760345</v>
      </c>
      <c r="AA152" s="12">
        <f t="shared" si="97"/>
        <v>0.0345265295760345</v>
      </c>
      <c r="AB152" s="12">
        <f t="shared" si="97"/>
        <v>0.0345265295760345</v>
      </c>
      <c r="AC152" s="12">
        <f t="shared" si="97"/>
        <v>0.0172632647880173</v>
      </c>
      <c r="AD152" s="12">
        <f t="shared" si="97"/>
        <v>0.0517897943640518</v>
      </c>
      <c r="AE152" s="12">
        <f t="shared" si="97"/>
        <v>0.0345265295760345</v>
      </c>
      <c r="AF152" s="12">
        <f t="shared" si="97"/>
        <v>0.0517897943640518</v>
      </c>
      <c r="AG152" s="12">
        <f t="shared" si="97"/>
        <v>0.0517897943640518</v>
      </c>
      <c r="AH152" s="12">
        <f t="shared" si="97"/>
        <v>0.0345265295760345</v>
      </c>
      <c r="AI152" s="12">
        <f t="shared" si="97"/>
        <v>0.0345265295760345</v>
      </c>
      <c r="AJ152" s="12">
        <f t="shared" si="97"/>
        <v>0.0345265295760345</v>
      </c>
      <c r="AK152" s="12">
        <f t="shared" si="97"/>
        <v>0.0345265295760345</v>
      </c>
      <c r="AL152" s="12">
        <f t="shared" si="97"/>
        <v>0.0345265295760345</v>
      </c>
      <c r="AM152" s="12">
        <f t="shared" si="97"/>
        <v>0.0172632647880173</v>
      </c>
      <c r="AN152" s="12">
        <f t="shared" si="97"/>
        <v>0.0172632647880173</v>
      </c>
      <c r="AO152" s="12">
        <f t="shared" si="97"/>
        <v>0.0345265295760345</v>
      </c>
      <c r="AP152" s="12">
        <f t="shared" si="97"/>
        <v>0.0817466362020818</v>
      </c>
      <c r="AQ152" s="12">
        <f t="shared" si="97"/>
        <v>0.0774308200050774</v>
      </c>
      <c r="AR152" s="12">
        <f t="shared" si="97"/>
        <v>0.0667682152830668</v>
      </c>
      <c r="AS152" s="12">
        <f t="shared" si="97"/>
        <v>0.0431581619700432</v>
      </c>
      <c r="AT152" s="12">
        <f t="shared" si="97"/>
        <v>0.0601675552170602</v>
      </c>
      <c r="AU152" s="12">
        <f t="shared" si="97"/>
        <v>0.068037572988068</v>
      </c>
      <c r="AV152" s="12">
        <f t="shared" si="97"/>
        <v>0.0667682152830668</v>
      </c>
      <c r="AW152" s="12">
        <f t="shared" si="97"/>
        <v>0.0667682152830668</v>
      </c>
      <c r="AX152" s="12">
        <f t="shared" si="97"/>
        <v>0.0634678852500635</v>
      </c>
      <c r="AY152" s="12">
        <f t="shared" si="97"/>
        <v>0.0487433358720487</v>
      </c>
      <c r="AZ152" s="12">
        <f t="shared" si="97"/>
        <v>0.0474739781670475</v>
      </c>
      <c r="BA152" s="12">
        <f t="shared" si="97"/>
        <v>0</v>
      </c>
      <c r="BB152" s="12">
        <f t="shared" si="97"/>
        <v>0</v>
      </c>
      <c r="BC152" s="12">
        <f t="shared" si="97"/>
        <v>0</v>
      </c>
      <c r="BD152" s="12">
        <f t="shared" si="97"/>
        <v>0</v>
      </c>
      <c r="BE152" s="12">
        <f t="shared" si="97"/>
        <v>0</v>
      </c>
      <c r="BF152" s="12">
        <f t="shared" si="97"/>
        <v>0</v>
      </c>
      <c r="BG152" s="12">
        <f t="shared" si="97"/>
        <v>0</v>
      </c>
      <c r="BH152" s="12">
        <f t="shared" si="97"/>
        <v>0</v>
      </c>
      <c r="BI152" s="12">
        <f t="shared" si="97"/>
        <v>0</v>
      </c>
      <c r="BJ152" s="12">
        <f t="shared" si="97"/>
        <v>0</v>
      </c>
      <c r="BK152" s="12">
        <f t="shared" si="97"/>
        <v>0</v>
      </c>
      <c r="BL152" s="12">
        <f t="shared" si="97"/>
        <v>0</v>
      </c>
      <c r="BM152" s="12">
        <f t="shared" si="97"/>
        <v>0</v>
      </c>
      <c r="BN152" s="12">
        <f t="shared" si="97"/>
        <v>0</v>
      </c>
      <c r="BO152" s="12">
        <f t="shared" si="97"/>
        <v>0</v>
      </c>
      <c r="BP152" s="12">
        <f t="shared" ref="BP152:CQ152" si="98">BP50/$C50</f>
        <v>0</v>
      </c>
      <c r="BQ152" s="12">
        <f t="shared" si="98"/>
        <v>0</v>
      </c>
      <c r="BR152" s="12">
        <f t="shared" si="98"/>
        <v>0</v>
      </c>
      <c r="BS152" s="12">
        <f t="shared" si="98"/>
        <v>0</v>
      </c>
      <c r="BT152" s="12">
        <f t="shared" si="98"/>
        <v>0</v>
      </c>
      <c r="BU152" s="12">
        <f t="shared" si="98"/>
        <v>0</v>
      </c>
      <c r="BV152" s="12">
        <f t="shared" si="98"/>
        <v>0</v>
      </c>
      <c r="BW152" s="12">
        <f t="shared" si="98"/>
        <v>0</v>
      </c>
      <c r="BX152" s="12">
        <f t="shared" si="98"/>
        <v>0</v>
      </c>
      <c r="BY152" s="12">
        <f t="shared" si="98"/>
        <v>0</v>
      </c>
      <c r="BZ152" s="12">
        <f t="shared" si="98"/>
        <v>0</v>
      </c>
      <c r="CA152" s="12">
        <f t="shared" si="98"/>
        <v>0</v>
      </c>
      <c r="CB152" s="12">
        <f t="shared" si="98"/>
        <v>0</v>
      </c>
      <c r="CC152" s="12">
        <f t="shared" si="98"/>
        <v>0</v>
      </c>
      <c r="CD152" s="12">
        <f t="shared" si="98"/>
        <v>0</v>
      </c>
      <c r="CE152" s="12">
        <f t="shared" si="98"/>
        <v>0</v>
      </c>
      <c r="CF152" s="12">
        <f t="shared" si="98"/>
        <v>0</v>
      </c>
      <c r="CG152" s="12">
        <f t="shared" si="98"/>
        <v>0</v>
      </c>
      <c r="CH152" s="12">
        <f t="shared" si="98"/>
        <v>0</v>
      </c>
      <c r="CI152" s="12">
        <f t="shared" si="98"/>
        <v>0</v>
      </c>
      <c r="CJ152" s="12">
        <f t="shared" si="98"/>
        <v>0</v>
      </c>
      <c r="CK152" s="12">
        <f t="shared" si="98"/>
        <v>0</v>
      </c>
      <c r="CL152" s="12">
        <f t="shared" si="98"/>
        <v>0</v>
      </c>
      <c r="CM152" s="12">
        <f t="shared" si="98"/>
        <v>0</v>
      </c>
      <c r="CN152" s="12">
        <f t="shared" si="98"/>
        <v>0</v>
      </c>
      <c r="CO152" s="12">
        <f t="shared" si="98"/>
        <v>0</v>
      </c>
      <c r="CP152" s="12">
        <f t="shared" si="98"/>
        <v>0</v>
      </c>
      <c r="CQ152" s="12">
        <f t="shared" si="98"/>
        <v>0</v>
      </c>
    </row>
    <row r="153" spans="1:95">
      <c r="A153" s="13">
        <v>42388</v>
      </c>
      <c r="C153" s="8">
        <v>3439</v>
      </c>
      <c r="D153" s="12">
        <f t="shared" ref="D153:BO153" si="99">D51/$C51</f>
        <v>0.974411166036639</v>
      </c>
      <c r="E153" s="12">
        <f t="shared" si="99"/>
        <v>0.494620529223611</v>
      </c>
      <c r="F153" s="12">
        <f t="shared" si="99"/>
        <v>0.25734225065426</v>
      </c>
      <c r="G153" s="12">
        <f t="shared" si="99"/>
        <v>0.217795870892701</v>
      </c>
      <c r="H153" s="12">
        <f t="shared" si="99"/>
        <v>0.197731898807793</v>
      </c>
      <c r="I153" s="12">
        <f t="shared" si="99"/>
        <v>0.138412329165455</v>
      </c>
      <c r="J153" s="12">
        <f t="shared" si="99"/>
        <v>0.217795870892701</v>
      </c>
      <c r="K153" s="12">
        <f t="shared" si="99"/>
        <v>0.177958708927014</v>
      </c>
      <c r="L153" s="12">
        <f t="shared" si="99"/>
        <v>0.138412329165455</v>
      </c>
      <c r="M153" s="12">
        <f t="shared" si="99"/>
        <v>0.118639139284676</v>
      </c>
      <c r="N153" s="12">
        <f t="shared" si="99"/>
        <v>0.138412329165455</v>
      </c>
      <c r="O153" s="12">
        <f t="shared" si="99"/>
        <v>0.118639139284676</v>
      </c>
      <c r="P153" s="12">
        <f t="shared" si="99"/>
        <v>0.0593195696423379</v>
      </c>
      <c r="Q153" s="12">
        <f t="shared" si="99"/>
        <v>0.0988659494038965</v>
      </c>
      <c r="R153" s="12">
        <f t="shared" si="99"/>
        <v>0.118639139284676</v>
      </c>
      <c r="S153" s="12">
        <f t="shared" si="99"/>
        <v>0.0988659494038965</v>
      </c>
      <c r="T153" s="12">
        <f t="shared" si="99"/>
        <v>0.0988659494038965</v>
      </c>
      <c r="U153" s="12">
        <f t="shared" si="99"/>
        <v>0.0790927595231172</v>
      </c>
      <c r="V153" s="12">
        <f t="shared" si="99"/>
        <v>0.0790927595231172</v>
      </c>
      <c r="W153" s="12">
        <f t="shared" si="99"/>
        <v>0.0790927595231172</v>
      </c>
      <c r="X153" s="12">
        <f t="shared" si="99"/>
        <v>0.0593195696423379</v>
      </c>
      <c r="Y153" s="12">
        <f t="shared" si="99"/>
        <v>0.0395463797615586</v>
      </c>
      <c r="Z153" s="12">
        <f t="shared" si="99"/>
        <v>0.0790927595231172</v>
      </c>
      <c r="AA153" s="12">
        <f t="shared" si="99"/>
        <v>0.0593195696423379</v>
      </c>
      <c r="AB153" s="12">
        <f t="shared" si="99"/>
        <v>0.0395463797615586</v>
      </c>
      <c r="AC153" s="12">
        <f t="shared" si="99"/>
        <v>0.0395463797615586</v>
      </c>
      <c r="AD153" s="12">
        <f t="shared" si="99"/>
        <v>0.0593195696423379</v>
      </c>
      <c r="AE153" s="12">
        <f t="shared" si="99"/>
        <v>0.0790927595231172</v>
      </c>
      <c r="AF153" s="12">
        <f t="shared" si="99"/>
        <v>0.0790927595231172</v>
      </c>
      <c r="AG153" s="12">
        <f t="shared" si="99"/>
        <v>0.0988659494038965</v>
      </c>
      <c r="AH153" s="12">
        <f t="shared" si="99"/>
        <v>0.118639139284676</v>
      </c>
      <c r="AI153" s="12">
        <f t="shared" si="99"/>
        <v>0.118639139284676</v>
      </c>
      <c r="AJ153" s="12">
        <f t="shared" si="99"/>
        <v>0.0593195696423379</v>
      </c>
      <c r="AK153" s="12">
        <f t="shared" si="99"/>
        <v>0.0988659494038965</v>
      </c>
      <c r="AL153" s="12">
        <f t="shared" si="99"/>
        <v>0.118639139284676</v>
      </c>
      <c r="AM153" s="12">
        <f t="shared" si="99"/>
        <v>0.138412329165455</v>
      </c>
      <c r="AN153" s="12">
        <f t="shared" si="99"/>
        <v>0.138412329165455</v>
      </c>
      <c r="AO153" s="12">
        <f t="shared" si="99"/>
        <v>0.0692061645827275</v>
      </c>
      <c r="AP153" s="12">
        <f t="shared" si="99"/>
        <v>0.0715324222157604</v>
      </c>
      <c r="AQ153" s="12">
        <f t="shared" si="99"/>
        <v>0.0593195696423379</v>
      </c>
      <c r="AR153" s="12">
        <f t="shared" si="99"/>
        <v>0.0567025298051759</v>
      </c>
      <c r="AS153" s="12">
        <f t="shared" si="99"/>
        <v>0.0764757196859552</v>
      </c>
      <c r="AT153" s="12">
        <f t="shared" si="99"/>
        <v>0.0764757196859552</v>
      </c>
      <c r="AU153" s="12">
        <f t="shared" si="99"/>
        <v>0.073277115440535</v>
      </c>
      <c r="AV153" s="12">
        <f t="shared" si="99"/>
        <v>0.0654259959290491</v>
      </c>
      <c r="AW153" s="12">
        <f t="shared" si="99"/>
        <v>0.0665891247455656</v>
      </c>
      <c r="AX153" s="12">
        <f t="shared" si="99"/>
        <v>0.0604826984588543</v>
      </c>
      <c r="AY153" s="12">
        <f t="shared" si="99"/>
        <v>0.0590287874382088</v>
      </c>
      <c r="AZ153" s="12">
        <f t="shared" si="99"/>
        <v>0</v>
      </c>
      <c r="BA153" s="12">
        <f t="shared" si="99"/>
        <v>0</v>
      </c>
      <c r="BB153" s="12">
        <f t="shared" si="99"/>
        <v>0</v>
      </c>
      <c r="BC153" s="12">
        <f t="shared" si="99"/>
        <v>0</v>
      </c>
      <c r="BD153" s="12">
        <f t="shared" si="99"/>
        <v>0</v>
      </c>
      <c r="BE153" s="12">
        <f t="shared" si="99"/>
        <v>0</v>
      </c>
      <c r="BF153" s="12">
        <f t="shared" si="99"/>
        <v>0</v>
      </c>
      <c r="BG153" s="12">
        <f t="shared" si="99"/>
        <v>0</v>
      </c>
      <c r="BH153" s="12">
        <f t="shared" si="99"/>
        <v>0</v>
      </c>
      <c r="BI153" s="12">
        <f t="shared" si="99"/>
        <v>0</v>
      </c>
      <c r="BJ153" s="12">
        <f t="shared" si="99"/>
        <v>0</v>
      </c>
      <c r="BK153" s="12">
        <f t="shared" si="99"/>
        <v>0</v>
      </c>
      <c r="BL153" s="12">
        <f t="shared" si="99"/>
        <v>0</v>
      </c>
      <c r="BM153" s="12">
        <f t="shared" si="99"/>
        <v>0</v>
      </c>
      <c r="BN153" s="12">
        <f t="shared" si="99"/>
        <v>0</v>
      </c>
      <c r="BO153" s="12">
        <f t="shared" si="99"/>
        <v>0</v>
      </c>
      <c r="BP153" s="12">
        <f t="shared" ref="BP153:CQ153" si="100">BP51/$C51</f>
        <v>0</v>
      </c>
      <c r="BQ153" s="12">
        <f t="shared" si="100"/>
        <v>0</v>
      </c>
      <c r="BR153" s="12">
        <f t="shared" si="100"/>
        <v>0</v>
      </c>
      <c r="BS153" s="12">
        <f t="shared" si="100"/>
        <v>0</v>
      </c>
      <c r="BT153" s="12">
        <f t="shared" si="100"/>
        <v>0</v>
      </c>
      <c r="BU153" s="12">
        <f t="shared" si="100"/>
        <v>0</v>
      </c>
      <c r="BV153" s="12">
        <f t="shared" si="100"/>
        <v>0</v>
      </c>
      <c r="BW153" s="12">
        <f t="shared" si="100"/>
        <v>0</v>
      </c>
      <c r="BX153" s="12">
        <f t="shared" si="100"/>
        <v>0</v>
      </c>
      <c r="BY153" s="12">
        <f t="shared" si="100"/>
        <v>0</v>
      </c>
      <c r="BZ153" s="12">
        <f t="shared" si="100"/>
        <v>0</v>
      </c>
      <c r="CA153" s="12">
        <f t="shared" si="100"/>
        <v>0</v>
      </c>
      <c r="CB153" s="12">
        <f t="shared" si="100"/>
        <v>0</v>
      </c>
      <c r="CC153" s="12">
        <f t="shared" si="100"/>
        <v>0</v>
      </c>
      <c r="CD153" s="12">
        <f t="shared" si="100"/>
        <v>0</v>
      </c>
      <c r="CE153" s="12">
        <f t="shared" si="100"/>
        <v>0</v>
      </c>
      <c r="CF153" s="12">
        <f t="shared" si="100"/>
        <v>0</v>
      </c>
      <c r="CG153" s="12">
        <f t="shared" si="100"/>
        <v>0</v>
      </c>
      <c r="CH153" s="12">
        <f t="shared" si="100"/>
        <v>0</v>
      </c>
      <c r="CI153" s="12">
        <f t="shared" si="100"/>
        <v>0</v>
      </c>
      <c r="CJ153" s="12">
        <f t="shared" si="100"/>
        <v>0</v>
      </c>
      <c r="CK153" s="12">
        <f t="shared" si="100"/>
        <v>0</v>
      </c>
      <c r="CL153" s="12">
        <f t="shared" si="100"/>
        <v>0</v>
      </c>
      <c r="CM153" s="12">
        <f t="shared" si="100"/>
        <v>0</v>
      </c>
      <c r="CN153" s="12">
        <f t="shared" si="100"/>
        <v>0</v>
      </c>
      <c r="CO153" s="12">
        <f t="shared" si="100"/>
        <v>0</v>
      </c>
      <c r="CP153" s="12">
        <f t="shared" si="100"/>
        <v>0</v>
      </c>
      <c r="CQ153" s="12">
        <f t="shared" si="100"/>
        <v>0</v>
      </c>
    </row>
    <row r="154" spans="1:95">
      <c r="A154" s="13">
        <v>42389</v>
      </c>
      <c r="C154" s="8">
        <v>4277</v>
      </c>
      <c r="D154" s="12">
        <f t="shared" ref="D154:BO154" si="101">D52/$C52</f>
        <v>0.974281038110825</v>
      </c>
      <c r="E154" s="12">
        <f t="shared" si="101"/>
        <v>0.508767827916764</v>
      </c>
      <c r="F154" s="12">
        <f t="shared" si="101"/>
        <v>0.333878887070376</v>
      </c>
      <c r="G154" s="12">
        <f t="shared" si="101"/>
        <v>0.28618190320318</v>
      </c>
      <c r="H154" s="12">
        <f t="shared" si="101"/>
        <v>0.238484919335983</v>
      </c>
      <c r="I154" s="12">
        <f t="shared" si="101"/>
        <v>0.270282908580781</v>
      </c>
      <c r="J154" s="12">
        <f t="shared" si="101"/>
        <v>0.238484919335983</v>
      </c>
      <c r="K154" s="12">
        <f t="shared" si="101"/>
        <v>0.254383913958382</v>
      </c>
      <c r="L154" s="12">
        <f t="shared" si="101"/>
        <v>0.222585924713584</v>
      </c>
      <c r="M154" s="12">
        <f t="shared" si="101"/>
        <v>0.174888940846388</v>
      </c>
      <c r="N154" s="12">
        <f t="shared" si="101"/>
        <v>0.190787935468787</v>
      </c>
      <c r="O154" s="12">
        <f t="shared" si="101"/>
        <v>0.174888940846388</v>
      </c>
      <c r="P154" s="12">
        <f t="shared" si="101"/>
        <v>0.14309095160159</v>
      </c>
      <c r="Q154" s="12">
        <f t="shared" si="101"/>
        <v>0.174888940846388</v>
      </c>
      <c r="R154" s="12">
        <f t="shared" si="101"/>
        <v>0.190787935468787</v>
      </c>
      <c r="S154" s="12">
        <f t="shared" si="101"/>
        <v>0.127191956979191</v>
      </c>
      <c r="T154" s="12">
        <f t="shared" si="101"/>
        <v>0.127191956979191</v>
      </c>
      <c r="U154" s="12">
        <f t="shared" si="101"/>
        <v>0.127191956979191</v>
      </c>
      <c r="V154" s="12">
        <f t="shared" si="101"/>
        <v>0.0953939677343933</v>
      </c>
      <c r="W154" s="12">
        <f t="shared" si="101"/>
        <v>0.0953939677343933</v>
      </c>
      <c r="X154" s="12">
        <f t="shared" si="101"/>
        <v>0.0953939677343933</v>
      </c>
      <c r="Y154" s="12">
        <f t="shared" si="101"/>
        <v>0.0158989946223989</v>
      </c>
      <c r="Z154" s="12">
        <f t="shared" si="101"/>
        <v>0.0953939677343933</v>
      </c>
      <c r="AA154" s="12">
        <f t="shared" si="101"/>
        <v>0.0953939677343933</v>
      </c>
      <c r="AB154" s="12">
        <f t="shared" si="101"/>
        <v>0.0794949731119944</v>
      </c>
      <c r="AC154" s="12">
        <f t="shared" si="101"/>
        <v>0.111292962356792</v>
      </c>
      <c r="AD154" s="12">
        <f t="shared" si="101"/>
        <v>0.14309095160159</v>
      </c>
      <c r="AE154" s="12">
        <f t="shared" si="101"/>
        <v>0.158989946223989</v>
      </c>
      <c r="AF154" s="12">
        <f t="shared" si="101"/>
        <v>0.0953939677343933</v>
      </c>
      <c r="AG154" s="12">
        <f t="shared" si="101"/>
        <v>0.14309095160159</v>
      </c>
      <c r="AH154" s="12">
        <f t="shared" si="101"/>
        <v>0.0953939677343933</v>
      </c>
      <c r="AI154" s="12">
        <f t="shared" si="101"/>
        <v>0.0953939677343933</v>
      </c>
      <c r="AJ154" s="12">
        <f t="shared" si="101"/>
        <v>0.111292962356792</v>
      </c>
      <c r="AK154" s="12">
        <f t="shared" si="101"/>
        <v>0.158989946223989</v>
      </c>
      <c r="AL154" s="12">
        <f t="shared" si="101"/>
        <v>0.14309095160159</v>
      </c>
      <c r="AM154" s="12">
        <f t="shared" si="101"/>
        <v>0.127191956979191</v>
      </c>
      <c r="AN154" s="12">
        <f t="shared" si="101"/>
        <v>0.0694411971007716</v>
      </c>
      <c r="AO154" s="12">
        <f t="shared" si="101"/>
        <v>0.0755202244563947</v>
      </c>
      <c r="AP154" s="12">
        <f t="shared" si="101"/>
        <v>0.0614916997895721</v>
      </c>
      <c r="AQ154" s="12">
        <f t="shared" si="101"/>
        <v>0.0614916997895721</v>
      </c>
      <c r="AR154" s="12">
        <f t="shared" si="101"/>
        <v>0.0794949731119944</v>
      </c>
      <c r="AS154" s="12">
        <f t="shared" si="101"/>
        <v>0.0738835632452654</v>
      </c>
      <c r="AT154" s="12">
        <f t="shared" si="101"/>
        <v>0.0738835632452654</v>
      </c>
      <c r="AU154" s="12">
        <f t="shared" si="101"/>
        <v>0.0727145195230302</v>
      </c>
      <c r="AV154" s="12">
        <f t="shared" si="101"/>
        <v>0.0703764320785597</v>
      </c>
      <c r="AW154" s="12">
        <f t="shared" si="101"/>
        <v>0.0558802899228431</v>
      </c>
      <c r="AX154" s="12">
        <f t="shared" si="101"/>
        <v>0.0619593172784662</v>
      </c>
      <c r="AY154" s="12">
        <f t="shared" si="101"/>
        <v>0</v>
      </c>
      <c r="AZ154" s="12">
        <f t="shared" si="101"/>
        <v>0</v>
      </c>
      <c r="BA154" s="12">
        <f t="shared" si="101"/>
        <v>0</v>
      </c>
      <c r="BB154" s="12">
        <f t="shared" si="101"/>
        <v>0</v>
      </c>
      <c r="BC154" s="12">
        <f t="shared" si="101"/>
        <v>0</v>
      </c>
      <c r="BD154" s="12">
        <f t="shared" si="101"/>
        <v>0</v>
      </c>
      <c r="BE154" s="12">
        <f t="shared" si="101"/>
        <v>0</v>
      </c>
      <c r="BF154" s="12">
        <f t="shared" si="101"/>
        <v>0</v>
      </c>
      <c r="BG154" s="12">
        <f t="shared" si="101"/>
        <v>0</v>
      </c>
      <c r="BH154" s="12">
        <f t="shared" si="101"/>
        <v>0</v>
      </c>
      <c r="BI154" s="12">
        <f t="shared" si="101"/>
        <v>0</v>
      </c>
      <c r="BJ154" s="12">
        <f t="shared" si="101"/>
        <v>0</v>
      </c>
      <c r="BK154" s="12">
        <f t="shared" si="101"/>
        <v>0</v>
      </c>
      <c r="BL154" s="12">
        <f t="shared" si="101"/>
        <v>0</v>
      </c>
      <c r="BM154" s="12">
        <f t="shared" si="101"/>
        <v>0</v>
      </c>
      <c r="BN154" s="12">
        <f t="shared" si="101"/>
        <v>0</v>
      </c>
      <c r="BO154" s="12">
        <f t="shared" si="101"/>
        <v>0</v>
      </c>
      <c r="BP154" s="12">
        <f t="shared" ref="BP154:CQ154" si="102">BP52/$C52</f>
        <v>0</v>
      </c>
      <c r="BQ154" s="12">
        <f t="shared" si="102"/>
        <v>0</v>
      </c>
      <c r="BR154" s="12">
        <f t="shared" si="102"/>
        <v>0</v>
      </c>
      <c r="BS154" s="12">
        <f t="shared" si="102"/>
        <v>0</v>
      </c>
      <c r="BT154" s="12">
        <f t="shared" si="102"/>
        <v>0</v>
      </c>
      <c r="BU154" s="12">
        <f t="shared" si="102"/>
        <v>0</v>
      </c>
      <c r="BV154" s="12">
        <f t="shared" si="102"/>
        <v>0</v>
      </c>
      <c r="BW154" s="12">
        <f t="shared" si="102"/>
        <v>0</v>
      </c>
      <c r="BX154" s="12">
        <f t="shared" si="102"/>
        <v>0</v>
      </c>
      <c r="BY154" s="12">
        <f t="shared" si="102"/>
        <v>0</v>
      </c>
      <c r="BZ154" s="12">
        <f t="shared" si="102"/>
        <v>0</v>
      </c>
      <c r="CA154" s="12">
        <f t="shared" si="102"/>
        <v>0</v>
      </c>
      <c r="CB154" s="12">
        <f t="shared" si="102"/>
        <v>0</v>
      </c>
      <c r="CC154" s="12">
        <f t="shared" si="102"/>
        <v>0</v>
      </c>
      <c r="CD154" s="12">
        <f t="shared" si="102"/>
        <v>0</v>
      </c>
      <c r="CE154" s="12">
        <f t="shared" si="102"/>
        <v>0</v>
      </c>
      <c r="CF154" s="12">
        <f t="shared" si="102"/>
        <v>0</v>
      </c>
      <c r="CG154" s="12">
        <f t="shared" si="102"/>
        <v>0</v>
      </c>
      <c r="CH154" s="12">
        <f t="shared" si="102"/>
        <v>0</v>
      </c>
      <c r="CI154" s="12">
        <f t="shared" si="102"/>
        <v>0</v>
      </c>
      <c r="CJ154" s="12">
        <f t="shared" si="102"/>
        <v>0</v>
      </c>
      <c r="CK154" s="12">
        <f t="shared" si="102"/>
        <v>0</v>
      </c>
      <c r="CL154" s="12">
        <f t="shared" si="102"/>
        <v>0</v>
      </c>
      <c r="CM154" s="12">
        <f t="shared" si="102"/>
        <v>0</v>
      </c>
      <c r="CN154" s="12">
        <f t="shared" si="102"/>
        <v>0</v>
      </c>
      <c r="CO154" s="12">
        <f t="shared" si="102"/>
        <v>0</v>
      </c>
      <c r="CP154" s="12">
        <f t="shared" si="102"/>
        <v>0</v>
      </c>
      <c r="CQ154" s="12">
        <f t="shared" si="102"/>
        <v>0</v>
      </c>
    </row>
    <row r="155" spans="1:95">
      <c r="A155" s="13">
        <v>42390</v>
      </c>
      <c r="C155" s="8">
        <v>5702</v>
      </c>
      <c r="D155" s="12">
        <f t="shared" ref="D155:BO155" si="103">D53/$C53</f>
        <v>0.972465801473167</v>
      </c>
      <c r="E155" s="12">
        <f t="shared" si="103"/>
        <v>0.345843563661873</v>
      </c>
      <c r="F155" s="12">
        <f t="shared" si="103"/>
        <v>0.190810242020344</v>
      </c>
      <c r="G155" s="12">
        <f t="shared" si="103"/>
        <v>0.190810242020344</v>
      </c>
      <c r="H155" s="12">
        <f t="shared" si="103"/>
        <v>0.166958961767801</v>
      </c>
      <c r="I155" s="12">
        <f t="shared" si="103"/>
        <v>0.107330761136443</v>
      </c>
      <c r="J155" s="12">
        <f t="shared" si="103"/>
        <v>0.0834794808839004</v>
      </c>
      <c r="K155" s="12">
        <f t="shared" si="103"/>
        <v>0.0954051210101719</v>
      </c>
      <c r="L155" s="12">
        <f t="shared" si="103"/>
        <v>0.131182041388986</v>
      </c>
      <c r="M155" s="12">
        <f t="shared" si="103"/>
        <v>0.0954051210101719</v>
      </c>
      <c r="N155" s="12">
        <f t="shared" si="103"/>
        <v>0.107330761136443</v>
      </c>
      <c r="O155" s="12">
        <f t="shared" si="103"/>
        <v>0.0954051210101719</v>
      </c>
      <c r="P155" s="12">
        <f t="shared" si="103"/>
        <v>0.143107681515258</v>
      </c>
      <c r="Q155" s="12">
        <f t="shared" si="103"/>
        <v>0.0954051210101719</v>
      </c>
      <c r="R155" s="12">
        <f t="shared" si="103"/>
        <v>0.119256401262715</v>
      </c>
      <c r="S155" s="12">
        <f t="shared" si="103"/>
        <v>0.119256401262715</v>
      </c>
      <c r="T155" s="12">
        <f t="shared" si="103"/>
        <v>0.0596282006313574</v>
      </c>
      <c r="U155" s="12">
        <f t="shared" si="103"/>
        <v>0.0596282006313574</v>
      </c>
      <c r="V155" s="12">
        <f t="shared" si="103"/>
        <v>0.0834794808839004</v>
      </c>
      <c r="W155" s="12">
        <f t="shared" si="103"/>
        <v>0.0596282006313574</v>
      </c>
      <c r="X155" s="12">
        <f t="shared" si="103"/>
        <v>0.0834794808839004</v>
      </c>
      <c r="Y155" s="12">
        <f t="shared" si="103"/>
        <v>0.0715538407576289</v>
      </c>
      <c r="Z155" s="12">
        <f t="shared" si="103"/>
        <v>0.0596282006313574</v>
      </c>
      <c r="AA155" s="12">
        <f t="shared" si="103"/>
        <v>0.0596282006313574</v>
      </c>
      <c r="AB155" s="12">
        <f t="shared" si="103"/>
        <v>0.0954051210101719</v>
      </c>
      <c r="AC155" s="12">
        <f t="shared" si="103"/>
        <v>0.107330761136443</v>
      </c>
      <c r="AD155" s="12">
        <f t="shared" si="103"/>
        <v>0.0834794808839004</v>
      </c>
      <c r="AE155" s="12">
        <f t="shared" si="103"/>
        <v>0.0834794808839004</v>
      </c>
      <c r="AF155" s="12">
        <f t="shared" si="103"/>
        <v>0.0834794808839004</v>
      </c>
      <c r="AG155" s="12">
        <f t="shared" si="103"/>
        <v>0.107330761136443</v>
      </c>
      <c r="AH155" s="12">
        <f t="shared" si="103"/>
        <v>0.0715538407576289</v>
      </c>
      <c r="AI155" s="12">
        <f t="shared" si="103"/>
        <v>0.0477025605050859</v>
      </c>
      <c r="AJ155" s="12">
        <f t="shared" si="103"/>
        <v>0.119256401262715</v>
      </c>
      <c r="AK155" s="12">
        <f t="shared" si="103"/>
        <v>0.0954051210101719</v>
      </c>
      <c r="AL155" s="12">
        <f t="shared" si="103"/>
        <v>0.0715538407576289</v>
      </c>
      <c r="AM155" s="12">
        <f t="shared" si="103"/>
        <v>0.0773412837600842</v>
      </c>
      <c r="AN155" s="12">
        <f t="shared" si="103"/>
        <v>0.0789196773062083</v>
      </c>
      <c r="AO155" s="12">
        <f t="shared" si="103"/>
        <v>0.0713784636969484</v>
      </c>
      <c r="AP155" s="12">
        <f t="shared" si="103"/>
        <v>0.0566467905997895</v>
      </c>
      <c r="AQ155" s="12">
        <f t="shared" si="103"/>
        <v>0.0713784636969484</v>
      </c>
      <c r="AR155" s="12">
        <f t="shared" si="103"/>
        <v>0.0696246930901438</v>
      </c>
      <c r="AS155" s="12">
        <f t="shared" si="103"/>
        <v>0.0713784636969484</v>
      </c>
      <c r="AT155" s="12">
        <f t="shared" si="103"/>
        <v>0.0705015783935461</v>
      </c>
      <c r="AU155" s="12">
        <f t="shared" si="103"/>
        <v>0.0738337425464749</v>
      </c>
      <c r="AV155" s="12">
        <f t="shared" si="103"/>
        <v>0.0683970536653806</v>
      </c>
      <c r="AW155" s="12">
        <f t="shared" si="103"/>
        <v>0.0601543318133988</v>
      </c>
      <c r="AX155" s="12">
        <f t="shared" si="103"/>
        <v>0</v>
      </c>
      <c r="AY155" s="12">
        <f t="shared" si="103"/>
        <v>0</v>
      </c>
      <c r="AZ155" s="12">
        <f t="shared" si="103"/>
        <v>0</v>
      </c>
      <c r="BA155" s="12">
        <f t="shared" si="103"/>
        <v>0</v>
      </c>
      <c r="BB155" s="12">
        <f t="shared" si="103"/>
        <v>0</v>
      </c>
      <c r="BC155" s="12">
        <f t="shared" si="103"/>
        <v>0</v>
      </c>
      <c r="BD155" s="12">
        <f t="shared" si="103"/>
        <v>0</v>
      </c>
      <c r="BE155" s="12">
        <f t="shared" si="103"/>
        <v>0</v>
      </c>
      <c r="BF155" s="12">
        <f t="shared" si="103"/>
        <v>0</v>
      </c>
      <c r="BG155" s="12">
        <f t="shared" si="103"/>
        <v>0</v>
      </c>
      <c r="BH155" s="12">
        <f t="shared" si="103"/>
        <v>0</v>
      </c>
      <c r="BI155" s="12">
        <f t="shared" si="103"/>
        <v>0</v>
      </c>
      <c r="BJ155" s="12">
        <f t="shared" si="103"/>
        <v>0</v>
      </c>
      <c r="BK155" s="12">
        <f t="shared" si="103"/>
        <v>0</v>
      </c>
      <c r="BL155" s="12">
        <f t="shared" si="103"/>
        <v>0</v>
      </c>
      <c r="BM155" s="12">
        <f t="shared" si="103"/>
        <v>0</v>
      </c>
      <c r="BN155" s="12">
        <f t="shared" si="103"/>
        <v>0</v>
      </c>
      <c r="BO155" s="12">
        <f t="shared" si="103"/>
        <v>0</v>
      </c>
      <c r="BP155" s="12">
        <f t="shared" ref="BP155:CQ155" si="104">BP53/$C53</f>
        <v>0</v>
      </c>
      <c r="BQ155" s="12">
        <f t="shared" si="104"/>
        <v>0</v>
      </c>
      <c r="BR155" s="12">
        <f t="shared" si="104"/>
        <v>0</v>
      </c>
      <c r="BS155" s="12">
        <f t="shared" si="104"/>
        <v>0</v>
      </c>
      <c r="BT155" s="12">
        <f t="shared" si="104"/>
        <v>0</v>
      </c>
      <c r="BU155" s="12">
        <f t="shared" si="104"/>
        <v>0</v>
      </c>
      <c r="BV155" s="12">
        <f t="shared" si="104"/>
        <v>0</v>
      </c>
      <c r="BW155" s="12">
        <f t="shared" si="104"/>
        <v>0</v>
      </c>
      <c r="BX155" s="12">
        <f t="shared" si="104"/>
        <v>0</v>
      </c>
      <c r="BY155" s="12">
        <f t="shared" si="104"/>
        <v>0</v>
      </c>
      <c r="BZ155" s="12">
        <f t="shared" si="104"/>
        <v>0</v>
      </c>
      <c r="CA155" s="12">
        <f t="shared" si="104"/>
        <v>0</v>
      </c>
      <c r="CB155" s="12">
        <f t="shared" si="104"/>
        <v>0</v>
      </c>
      <c r="CC155" s="12">
        <f t="shared" si="104"/>
        <v>0</v>
      </c>
      <c r="CD155" s="12">
        <f t="shared" si="104"/>
        <v>0</v>
      </c>
      <c r="CE155" s="12">
        <f t="shared" si="104"/>
        <v>0</v>
      </c>
      <c r="CF155" s="12">
        <f t="shared" si="104"/>
        <v>0</v>
      </c>
      <c r="CG155" s="12">
        <f t="shared" si="104"/>
        <v>0</v>
      </c>
      <c r="CH155" s="12">
        <f t="shared" si="104"/>
        <v>0</v>
      </c>
      <c r="CI155" s="12">
        <f t="shared" si="104"/>
        <v>0</v>
      </c>
      <c r="CJ155" s="12">
        <f t="shared" si="104"/>
        <v>0</v>
      </c>
      <c r="CK155" s="12">
        <f t="shared" si="104"/>
        <v>0</v>
      </c>
      <c r="CL155" s="12">
        <f t="shared" si="104"/>
        <v>0</v>
      </c>
      <c r="CM155" s="12">
        <f t="shared" si="104"/>
        <v>0</v>
      </c>
      <c r="CN155" s="12">
        <f t="shared" si="104"/>
        <v>0</v>
      </c>
      <c r="CO155" s="12">
        <f t="shared" si="104"/>
        <v>0</v>
      </c>
      <c r="CP155" s="12">
        <f t="shared" si="104"/>
        <v>0</v>
      </c>
      <c r="CQ155" s="12">
        <f t="shared" si="104"/>
        <v>0</v>
      </c>
    </row>
    <row r="156" spans="1:95">
      <c r="A156" s="13">
        <v>42391</v>
      </c>
      <c r="C156" s="8">
        <v>5740</v>
      </c>
      <c r="D156" s="12">
        <f t="shared" ref="D156:BO156" si="105">D54/$C54</f>
        <v>0.977700348432056</v>
      </c>
      <c r="E156" s="12">
        <f t="shared" si="105"/>
        <v>0.381010452961672</v>
      </c>
      <c r="F156" s="12">
        <f t="shared" si="105"/>
        <v>0.154878048780488</v>
      </c>
      <c r="G156" s="12">
        <f t="shared" si="105"/>
        <v>0.23815331010453</v>
      </c>
      <c r="H156" s="12">
        <f t="shared" si="105"/>
        <v>0.166724738675958</v>
      </c>
      <c r="I156" s="12">
        <f t="shared" si="105"/>
        <v>0.178571428571429</v>
      </c>
      <c r="J156" s="12">
        <f t="shared" si="105"/>
        <v>0.166724738675958</v>
      </c>
      <c r="K156" s="12">
        <f t="shared" si="105"/>
        <v>0.154878048780488</v>
      </c>
      <c r="L156" s="12">
        <f t="shared" si="105"/>
        <v>0.142857142857143</v>
      </c>
      <c r="M156" s="12">
        <f t="shared" si="105"/>
        <v>0.131010452961672</v>
      </c>
      <c r="N156" s="12">
        <f t="shared" si="105"/>
        <v>0.166724738675958</v>
      </c>
      <c r="O156" s="12">
        <f t="shared" si="105"/>
        <v>0.190592334494774</v>
      </c>
      <c r="P156" s="12">
        <f t="shared" si="105"/>
        <v>0.178571428571429</v>
      </c>
      <c r="Q156" s="12">
        <f t="shared" si="105"/>
        <v>0.154878048780488</v>
      </c>
      <c r="R156" s="12">
        <f t="shared" si="105"/>
        <v>0.131010452961672</v>
      </c>
      <c r="S156" s="12">
        <f t="shared" si="105"/>
        <v>0.0952961672473868</v>
      </c>
      <c r="T156" s="12">
        <f t="shared" si="105"/>
        <v>0.059581881533101</v>
      </c>
      <c r="U156" s="12">
        <f t="shared" si="105"/>
        <v>0.0714285714285714</v>
      </c>
      <c r="V156" s="12">
        <f t="shared" si="105"/>
        <v>0.0475609756097561</v>
      </c>
      <c r="W156" s="12">
        <f t="shared" si="105"/>
        <v>0.0714285714285714</v>
      </c>
      <c r="X156" s="12">
        <f t="shared" si="105"/>
        <v>0.0714285714285714</v>
      </c>
      <c r="Y156" s="12">
        <f t="shared" si="105"/>
        <v>0.0952961672473868</v>
      </c>
      <c r="Z156" s="12">
        <f t="shared" si="105"/>
        <v>0.0832752613240418</v>
      </c>
      <c r="AA156" s="12">
        <f t="shared" si="105"/>
        <v>0.0832752613240418</v>
      </c>
      <c r="AB156" s="12">
        <f t="shared" si="105"/>
        <v>0.0832752613240418</v>
      </c>
      <c r="AC156" s="12">
        <f t="shared" si="105"/>
        <v>0.107142857142857</v>
      </c>
      <c r="AD156" s="12">
        <f t="shared" si="105"/>
        <v>0.0952961672473868</v>
      </c>
      <c r="AE156" s="12">
        <f t="shared" si="105"/>
        <v>0.119163763066202</v>
      </c>
      <c r="AF156" s="12">
        <f t="shared" si="105"/>
        <v>0.0832752613240418</v>
      </c>
      <c r="AG156" s="12">
        <f t="shared" si="105"/>
        <v>0.0714285714285714</v>
      </c>
      <c r="AH156" s="12">
        <f t="shared" si="105"/>
        <v>0.0832752613240418</v>
      </c>
      <c r="AI156" s="12">
        <f t="shared" si="105"/>
        <v>0.119163763066202</v>
      </c>
      <c r="AJ156" s="12">
        <f t="shared" si="105"/>
        <v>0.0832752613240418</v>
      </c>
      <c r="AK156" s="12">
        <f t="shared" si="105"/>
        <v>0.0952961672473868</v>
      </c>
      <c r="AL156" s="12">
        <f t="shared" si="105"/>
        <v>0.109407665505226</v>
      </c>
      <c r="AM156" s="12">
        <f t="shared" si="105"/>
        <v>0.124216027874564</v>
      </c>
      <c r="AN156" s="12">
        <f t="shared" si="105"/>
        <v>0.0991289198606272</v>
      </c>
      <c r="AO156" s="12">
        <f t="shared" si="105"/>
        <v>0.106445993031359</v>
      </c>
      <c r="AP156" s="12">
        <f t="shared" si="105"/>
        <v>0.116898954703833</v>
      </c>
      <c r="AQ156" s="12">
        <f t="shared" si="105"/>
        <v>0.101742160278746</v>
      </c>
      <c r="AR156" s="12">
        <f t="shared" si="105"/>
        <v>0.105574912891986</v>
      </c>
      <c r="AS156" s="12">
        <f t="shared" si="105"/>
        <v>0.103658536585366</v>
      </c>
      <c r="AT156" s="12">
        <f t="shared" si="105"/>
        <v>0.0996515679442509</v>
      </c>
      <c r="AU156" s="12">
        <f t="shared" si="105"/>
        <v>0.0841463414634146</v>
      </c>
      <c r="AV156" s="12">
        <f t="shared" si="105"/>
        <v>0.0878048780487805</v>
      </c>
      <c r="AW156" s="12">
        <f t="shared" si="105"/>
        <v>0</v>
      </c>
      <c r="AX156" s="12">
        <f t="shared" si="105"/>
        <v>0</v>
      </c>
      <c r="AY156" s="12">
        <f t="shared" si="105"/>
        <v>0</v>
      </c>
      <c r="AZ156" s="12">
        <f t="shared" si="105"/>
        <v>0</v>
      </c>
      <c r="BA156" s="12">
        <f t="shared" si="105"/>
        <v>0</v>
      </c>
      <c r="BB156" s="12">
        <f t="shared" si="105"/>
        <v>0</v>
      </c>
      <c r="BC156" s="12">
        <f t="shared" si="105"/>
        <v>0</v>
      </c>
      <c r="BD156" s="12">
        <f t="shared" si="105"/>
        <v>0</v>
      </c>
      <c r="BE156" s="12">
        <f t="shared" si="105"/>
        <v>0</v>
      </c>
      <c r="BF156" s="12">
        <f t="shared" si="105"/>
        <v>0</v>
      </c>
      <c r="BG156" s="12">
        <f t="shared" si="105"/>
        <v>0</v>
      </c>
      <c r="BH156" s="12">
        <f t="shared" si="105"/>
        <v>0</v>
      </c>
      <c r="BI156" s="12">
        <f t="shared" si="105"/>
        <v>0</v>
      </c>
      <c r="BJ156" s="12">
        <f t="shared" si="105"/>
        <v>0</v>
      </c>
      <c r="BK156" s="12">
        <f t="shared" si="105"/>
        <v>0</v>
      </c>
      <c r="BL156" s="12">
        <f t="shared" si="105"/>
        <v>0</v>
      </c>
      <c r="BM156" s="12">
        <f t="shared" si="105"/>
        <v>0</v>
      </c>
      <c r="BN156" s="12">
        <f t="shared" si="105"/>
        <v>0</v>
      </c>
      <c r="BO156" s="12">
        <f t="shared" si="105"/>
        <v>0</v>
      </c>
      <c r="BP156" s="12">
        <f t="shared" ref="BP156:CQ156" si="106">BP54/$C54</f>
        <v>0</v>
      </c>
      <c r="BQ156" s="12">
        <f t="shared" si="106"/>
        <v>0</v>
      </c>
      <c r="BR156" s="12">
        <f t="shared" si="106"/>
        <v>0</v>
      </c>
      <c r="BS156" s="12">
        <f t="shared" si="106"/>
        <v>0</v>
      </c>
      <c r="BT156" s="12">
        <f t="shared" si="106"/>
        <v>0</v>
      </c>
      <c r="BU156" s="12">
        <f t="shared" si="106"/>
        <v>0</v>
      </c>
      <c r="BV156" s="12">
        <f t="shared" si="106"/>
        <v>0</v>
      </c>
      <c r="BW156" s="12">
        <f t="shared" si="106"/>
        <v>0</v>
      </c>
      <c r="BX156" s="12">
        <f t="shared" si="106"/>
        <v>0</v>
      </c>
      <c r="BY156" s="12">
        <f t="shared" si="106"/>
        <v>0</v>
      </c>
      <c r="BZ156" s="12">
        <f t="shared" si="106"/>
        <v>0</v>
      </c>
      <c r="CA156" s="12">
        <f t="shared" si="106"/>
        <v>0</v>
      </c>
      <c r="CB156" s="12">
        <f t="shared" si="106"/>
        <v>0</v>
      </c>
      <c r="CC156" s="12">
        <f t="shared" si="106"/>
        <v>0</v>
      </c>
      <c r="CD156" s="12">
        <f t="shared" si="106"/>
        <v>0</v>
      </c>
      <c r="CE156" s="12">
        <f t="shared" si="106"/>
        <v>0</v>
      </c>
      <c r="CF156" s="12">
        <f t="shared" si="106"/>
        <v>0</v>
      </c>
      <c r="CG156" s="12">
        <f t="shared" si="106"/>
        <v>0</v>
      </c>
      <c r="CH156" s="12">
        <f t="shared" si="106"/>
        <v>0</v>
      </c>
      <c r="CI156" s="12">
        <f t="shared" si="106"/>
        <v>0</v>
      </c>
      <c r="CJ156" s="12">
        <f t="shared" si="106"/>
        <v>0</v>
      </c>
      <c r="CK156" s="12">
        <f t="shared" si="106"/>
        <v>0</v>
      </c>
      <c r="CL156" s="12">
        <f t="shared" si="106"/>
        <v>0</v>
      </c>
      <c r="CM156" s="12">
        <f t="shared" si="106"/>
        <v>0</v>
      </c>
      <c r="CN156" s="12">
        <f t="shared" si="106"/>
        <v>0</v>
      </c>
      <c r="CO156" s="12">
        <f t="shared" si="106"/>
        <v>0</v>
      </c>
      <c r="CP156" s="12">
        <f t="shared" si="106"/>
        <v>0</v>
      </c>
      <c r="CQ156" s="12">
        <f t="shared" si="106"/>
        <v>0</v>
      </c>
    </row>
    <row r="157" spans="1:95">
      <c r="A157" s="13">
        <v>42392</v>
      </c>
      <c r="C157" s="8">
        <v>5849</v>
      </c>
      <c r="D157" s="12">
        <f t="shared" ref="D157:BO157" si="107">D55/$C55</f>
        <v>0.976748162078988</v>
      </c>
      <c r="E157" s="12">
        <f t="shared" si="107"/>
        <v>0.313899811933664</v>
      </c>
      <c r="F157" s="12">
        <f t="shared" si="107"/>
        <v>0.244144298170627</v>
      </c>
      <c r="G157" s="12">
        <f t="shared" si="107"/>
        <v>0.232518379210121</v>
      </c>
      <c r="H157" s="12">
        <f t="shared" si="107"/>
        <v>0.232518379210121</v>
      </c>
      <c r="I157" s="12">
        <f t="shared" si="107"/>
        <v>0.232518379210121</v>
      </c>
      <c r="J157" s="12">
        <f t="shared" si="107"/>
        <v>0.174388784407591</v>
      </c>
      <c r="K157" s="12">
        <f t="shared" si="107"/>
        <v>0.220892460249615</v>
      </c>
      <c r="L157" s="12">
        <f t="shared" si="107"/>
        <v>0.151136946486579</v>
      </c>
      <c r="M157" s="12">
        <f t="shared" si="107"/>
        <v>0.162762865447085</v>
      </c>
      <c r="N157" s="12">
        <f t="shared" si="107"/>
        <v>0.162762865447085</v>
      </c>
      <c r="O157" s="12">
        <f t="shared" si="107"/>
        <v>0.186014703368097</v>
      </c>
      <c r="P157" s="12">
        <f t="shared" si="107"/>
        <v>0.151136946486579</v>
      </c>
      <c r="Q157" s="12">
        <f t="shared" si="107"/>
        <v>0.127885108565567</v>
      </c>
      <c r="R157" s="12">
        <f t="shared" si="107"/>
        <v>0.104633270644555</v>
      </c>
      <c r="S157" s="12">
        <f t="shared" si="107"/>
        <v>0.0813814327235425</v>
      </c>
      <c r="T157" s="12">
        <f t="shared" si="107"/>
        <v>0.116259189605061</v>
      </c>
      <c r="U157" s="12">
        <f t="shared" si="107"/>
        <v>0.0930073516840486</v>
      </c>
      <c r="V157" s="12">
        <f t="shared" si="107"/>
        <v>0.104633270644555</v>
      </c>
      <c r="W157" s="12">
        <f t="shared" si="107"/>
        <v>0.139511027526073</v>
      </c>
      <c r="X157" s="12">
        <f t="shared" si="107"/>
        <v>0.0697555137630364</v>
      </c>
      <c r="Y157" s="12">
        <f t="shared" si="107"/>
        <v>0.0930073516840486</v>
      </c>
      <c r="Z157" s="12">
        <f t="shared" si="107"/>
        <v>0.116259189605061</v>
      </c>
      <c r="AA157" s="12">
        <f t="shared" si="107"/>
        <v>0.0930073516840486</v>
      </c>
      <c r="AB157" s="12">
        <f t="shared" si="107"/>
        <v>0.0930073516840486</v>
      </c>
      <c r="AC157" s="12">
        <f t="shared" si="107"/>
        <v>0.127885108565567</v>
      </c>
      <c r="AD157" s="12">
        <f t="shared" si="107"/>
        <v>0.0930073516840486</v>
      </c>
      <c r="AE157" s="12">
        <f t="shared" si="107"/>
        <v>0.0930073516840486</v>
      </c>
      <c r="AF157" s="12">
        <f t="shared" si="107"/>
        <v>0.0930073516840486</v>
      </c>
      <c r="AG157" s="12">
        <f t="shared" si="107"/>
        <v>0.127885108565567</v>
      </c>
      <c r="AH157" s="12">
        <f t="shared" si="107"/>
        <v>0.104633270644555</v>
      </c>
      <c r="AI157" s="12">
        <f t="shared" si="107"/>
        <v>0.0697555137630364</v>
      </c>
      <c r="AJ157" s="12">
        <f t="shared" si="107"/>
        <v>0.0813814327235425</v>
      </c>
      <c r="AK157" s="12">
        <f t="shared" si="107"/>
        <v>0.106001025816379</v>
      </c>
      <c r="AL157" s="12">
        <f t="shared" si="107"/>
        <v>0.0870234228073175</v>
      </c>
      <c r="AM157" s="12">
        <f t="shared" si="107"/>
        <v>0.0856556676354932</v>
      </c>
      <c r="AN157" s="12">
        <f t="shared" si="107"/>
        <v>0.0856556676354932</v>
      </c>
      <c r="AO157" s="12">
        <f t="shared" si="107"/>
        <v>0.0885621473756198</v>
      </c>
      <c r="AP157" s="12">
        <f t="shared" si="107"/>
        <v>0.0668490340229099</v>
      </c>
      <c r="AQ157" s="12">
        <f t="shared" si="107"/>
        <v>0.0687296973841682</v>
      </c>
      <c r="AR157" s="12">
        <f t="shared" si="107"/>
        <v>0.0678748504017781</v>
      </c>
      <c r="AS157" s="12">
        <f t="shared" si="107"/>
        <v>0.0577876560095743</v>
      </c>
      <c r="AT157" s="12">
        <f t="shared" si="107"/>
        <v>0.0622328603180031</v>
      </c>
      <c r="AU157" s="12">
        <f t="shared" si="107"/>
        <v>0.0586425029919644</v>
      </c>
      <c r="AV157" s="12">
        <f t="shared" si="107"/>
        <v>0</v>
      </c>
      <c r="AW157" s="12">
        <f t="shared" si="107"/>
        <v>0</v>
      </c>
      <c r="AX157" s="12">
        <f t="shared" si="107"/>
        <v>0</v>
      </c>
      <c r="AY157" s="12">
        <f t="shared" si="107"/>
        <v>0</v>
      </c>
      <c r="AZ157" s="12">
        <f t="shared" si="107"/>
        <v>0</v>
      </c>
      <c r="BA157" s="12">
        <f t="shared" si="107"/>
        <v>0</v>
      </c>
      <c r="BB157" s="12">
        <f t="shared" si="107"/>
        <v>0</v>
      </c>
      <c r="BC157" s="12">
        <f t="shared" si="107"/>
        <v>0</v>
      </c>
      <c r="BD157" s="12">
        <f t="shared" si="107"/>
        <v>0</v>
      </c>
      <c r="BE157" s="12">
        <f t="shared" si="107"/>
        <v>0</v>
      </c>
      <c r="BF157" s="12">
        <f t="shared" si="107"/>
        <v>0</v>
      </c>
      <c r="BG157" s="12">
        <f t="shared" si="107"/>
        <v>0</v>
      </c>
      <c r="BH157" s="12">
        <f t="shared" si="107"/>
        <v>0</v>
      </c>
      <c r="BI157" s="12">
        <f t="shared" si="107"/>
        <v>0</v>
      </c>
      <c r="BJ157" s="12">
        <f t="shared" si="107"/>
        <v>0</v>
      </c>
      <c r="BK157" s="12">
        <f t="shared" si="107"/>
        <v>0</v>
      </c>
      <c r="BL157" s="12">
        <f t="shared" si="107"/>
        <v>0</v>
      </c>
      <c r="BM157" s="12">
        <f t="shared" si="107"/>
        <v>0</v>
      </c>
      <c r="BN157" s="12">
        <f t="shared" si="107"/>
        <v>0</v>
      </c>
      <c r="BO157" s="12">
        <f t="shared" si="107"/>
        <v>0</v>
      </c>
      <c r="BP157" s="12">
        <f t="shared" ref="BP157:CQ157" si="108">BP55/$C55</f>
        <v>0</v>
      </c>
      <c r="BQ157" s="12">
        <f t="shared" si="108"/>
        <v>0</v>
      </c>
      <c r="BR157" s="12">
        <f t="shared" si="108"/>
        <v>0</v>
      </c>
      <c r="BS157" s="12">
        <f t="shared" si="108"/>
        <v>0</v>
      </c>
      <c r="BT157" s="12">
        <f t="shared" si="108"/>
        <v>0</v>
      </c>
      <c r="BU157" s="12">
        <f t="shared" si="108"/>
        <v>0</v>
      </c>
      <c r="BV157" s="12">
        <f t="shared" si="108"/>
        <v>0</v>
      </c>
      <c r="BW157" s="12">
        <f t="shared" si="108"/>
        <v>0</v>
      </c>
      <c r="BX157" s="12">
        <f t="shared" si="108"/>
        <v>0</v>
      </c>
      <c r="BY157" s="12">
        <f t="shared" si="108"/>
        <v>0</v>
      </c>
      <c r="BZ157" s="12">
        <f t="shared" si="108"/>
        <v>0</v>
      </c>
      <c r="CA157" s="12">
        <f t="shared" si="108"/>
        <v>0</v>
      </c>
      <c r="CB157" s="12">
        <f t="shared" si="108"/>
        <v>0</v>
      </c>
      <c r="CC157" s="12">
        <f t="shared" si="108"/>
        <v>0</v>
      </c>
      <c r="CD157" s="12">
        <f t="shared" si="108"/>
        <v>0</v>
      </c>
      <c r="CE157" s="12">
        <f t="shared" si="108"/>
        <v>0</v>
      </c>
      <c r="CF157" s="12">
        <f t="shared" si="108"/>
        <v>0</v>
      </c>
      <c r="CG157" s="12">
        <f t="shared" si="108"/>
        <v>0</v>
      </c>
      <c r="CH157" s="12">
        <f t="shared" si="108"/>
        <v>0</v>
      </c>
      <c r="CI157" s="12">
        <f t="shared" si="108"/>
        <v>0</v>
      </c>
      <c r="CJ157" s="12">
        <f t="shared" si="108"/>
        <v>0</v>
      </c>
      <c r="CK157" s="12">
        <f t="shared" si="108"/>
        <v>0</v>
      </c>
      <c r="CL157" s="12">
        <f t="shared" si="108"/>
        <v>0</v>
      </c>
      <c r="CM157" s="12">
        <f t="shared" si="108"/>
        <v>0</v>
      </c>
      <c r="CN157" s="12">
        <f t="shared" si="108"/>
        <v>0</v>
      </c>
      <c r="CO157" s="12">
        <f t="shared" si="108"/>
        <v>0</v>
      </c>
      <c r="CP157" s="12">
        <f t="shared" si="108"/>
        <v>0</v>
      </c>
      <c r="CQ157" s="12">
        <f t="shared" si="108"/>
        <v>0</v>
      </c>
    </row>
    <row r="158" spans="1:95">
      <c r="A158" s="13">
        <v>42393</v>
      </c>
      <c r="C158" s="8">
        <v>5964</v>
      </c>
      <c r="D158" s="12">
        <f t="shared" ref="D158:BO158" si="109">D56/$C56</f>
        <v>0.977364185110664</v>
      </c>
      <c r="E158" s="12">
        <f t="shared" si="109"/>
        <v>0.354124748490946</v>
      </c>
      <c r="F158" s="12">
        <f t="shared" si="109"/>
        <v>0.205566733735748</v>
      </c>
      <c r="G158" s="12">
        <f t="shared" si="109"/>
        <v>0.171361502347418</v>
      </c>
      <c r="H158" s="12">
        <f t="shared" si="109"/>
        <v>0.159959758551308</v>
      </c>
      <c r="I158" s="12">
        <f t="shared" si="109"/>
        <v>0.159959758551308</v>
      </c>
      <c r="J158" s="12">
        <f t="shared" si="109"/>
        <v>0.137156270959088</v>
      </c>
      <c r="K158" s="12">
        <f t="shared" si="109"/>
        <v>0.125586854460094</v>
      </c>
      <c r="L158" s="12">
        <f t="shared" si="109"/>
        <v>0.0799798792756539</v>
      </c>
      <c r="M158" s="12">
        <f t="shared" si="109"/>
        <v>0.0913816230717639</v>
      </c>
      <c r="N158" s="12">
        <f t="shared" si="109"/>
        <v>0.0799798792756539</v>
      </c>
      <c r="O158" s="12">
        <f t="shared" si="109"/>
        <v>0.0799798792756539</v>
      </c>
      <c r="P158" s="12">
        <f t="shared" si="109"/>
        <v>0.03420523138833</v>
      </c>
      <c r="Q158" s="12">
        <f t="shared" si="109"/>
        <v>0.03420523138833</v>
      </c>
      <c r="R158" s="12">
        <f t="shared" si="109"/>
        <v>0.03420523138833</v>
      </c>
      <c r="S158" s="12">
        <f t="shared" si="109"/>
        <v>0.02280348759222</v>
      </c>
      <c r="T158" s="12">
        <f t="shared" si="109"/>
        <v>0.03420523138833</v>
      </c>
      <c r="U158" s="12">
        <f t="shared" si="109"/>
        <v>0.03420523138833</v>
      </c>
      <c r="V158" s="12">
        <f t="shared" si="109"/>
        <v>0.0457746478873239</v>
      </c>
      <c r="W158" s="12">
        <f t="shared" si="109"/>
        <v>0.0799798792756539</v>
      </c>
      <c r="X158" s="12">
        <f t="shared" si="109"/>
        <v>0.0571763916834339</v>
      </c>
      <c r="Y158" s="12">
        <f t="shared" si="109"/>
        <v>0.0799798792756539</v>
      </c>
      <c r="Z158" s="12">
        <f t="shared" si="109"/>
        <v>0.0685781354795439</v>
      </c>
      <c r="AA158" s="12">
        <f t="shared" si="109"/>
        <v>0.0913816230717639</v>
      </c>
      <c r="AB158" s="12">
        <f t="shared" si="109"/>
        <v>0.0913816230717639</v>
      </c>
      <c r="AC158" s="12">
        <f t="shared" si="109"/>
        <v>0.0913816230717639</v>
      </c>
      <c r="AD158" s="12">
        <f t="shared" si="109"/>
        <v>0.0685781354795439</v>
      </c>
      <c r="AE158" s="12">
        <f t="shared" si="109"/>
        <v>0.0913816230717639</v>
      </c>
      <c r="AF158" s="12">
        <f t="shared" si="109"/>
        <v>0.102783366867874</v>
      </c>
      <c r="AG158" s="12">
        <f t="shared" si="109"/>
        <v>0.102783366867874</v>
      </c>
      <c r="AH158" s="12">
        <f t="shared" si="109"/>
        <v>0.0799798792756539</v>
      </c>
      <c r="AI158" s="12">
        <f t="shared" si="109"/>
        <v>0.0685781354795439</v>
      </c>
      <c r="AJ158" s="12">
        <f t="shared" si="109"/>
        <v>0.0541582830315225</v>
      </c>
      <c r="AK158" s="12">
        <f t="shared" si="109"/>
        <v>0.0497987927565392</v>
      </c>
      <c r="AL158" s="12">
        <f t="shared" si="109"/>
        <v>0.0484574111334675</v>
      </c>
      <c r="AM158" s="12">
        <f t="shared" si="109"/>
        <v>0.0469483568075117</v>
      </c>
      <c r="AN158" s="12">
        <f t="shared" si="109"/>
        <v>0.04560697518444</v>
      </c>
      <c r="AO158" s="12">
        <f t="shared" si="109"/>
        <v>0.051307847082495</v>
      </c>
      <c r="AP158" s="12">
        <f t="shared" si="109"/>
        <v>0.0430918846411804</v>
      </c>
      <c r="AQ158" s="12">
        <f t="shared" si="109"/>
        <v>0.0494634473507713</v>
      </c>
      <c r="AR158" s="12">
        <f t="shared" si="109"/>
        <v>0.0444332662642522</v>
      </c>
      <c r="AS158" s="12">
        <f t="shared" si="109"/>
        <v>0.0461099932930919</v>
      </c>
      <c r="AT158" s="12">
        <f t="shared" si="109"/>
        <v>0.0471160295103957</v>
      </c>
      <c r="AU158" s="12">
        <f t="shared" si="109"/>
        <v>0</v>
      </c>
      <c r="AV158" s="12">
        <f t="shared" si="109"/>
        <v>0</v>
      </c>
      <c r="AW158" s="12">
        <f t="shared" si="109"/>
        <v>0</v>
      </c>
      <c r="AX158" s="12">
        <f t="shared" si="109"/>
        <v>0</v>
      </c>
      <c r="AY158" s="12">
        <f t="shared" si="109"/>
        <v>0</v>
      </c>
      <c r="AZ158" s="12">
        <f t="shared" si="109"/>
        <v>0</v>
      </c>
      <c r="BA158" s="12">
        <f t="shared" si="109"/>
        <v>0</v>
      </c>
      <c r="BB158" s="12">
        <f t="shared" si="109"/>
        <v>0</v>
      </c>
      <c r="BC158" s="12">
        <f t="shared" si="109"/>
        <v>0</v>
      </c>
      <c r="BD158" s="12">
        <f t="shared" si="109"/>
        <v>0</v>
      </c>
      <c r="BE158" s="12">
        <f t="shared" si="109"/>
        <v>0</v>
      </c>
      <c r="BF158" s="12">
        <f t="shared" si="109"/>
        <v>0</v>
      </c>
      <c r="BG158" s="12">
        <f t="shared" si="109"/>
        <v>0</v>
      </c>
      <c r="BH158" s="12">
        <f t="shared" si="109"/>
        <v>0</v>
      </c>
      <c r="BI158" s="12">
        <f t="shared" si="109"/>
        <v>0</v>
      </c>
      <c r="BJ158" s="12">
        <f t="shared" si="109"/>
        <v>0</v>
      </c>
      <c r="BK158" s="12">
        <f t="shared" si="109"/>
        <v>0</v>
      </c>
      <c r="BL158" s="12">
        <f t="shared" si="109"/>
        <v>0</v>
      </c>
      <c r="BM158" s="12">
        <f t="shared" si="109"/>
        <v>0</v>
      </c>
      <c r="BN158" s="12">
        <f t="shared" si="109"/>
        <v>0</v>
      </c>
      <c r="BO158" s="12">
        <f t="shared" si="109"/>
        <v>0</v>
      </c>
      <c r="BP158" s="12">
        <f t="shared" ref="BP158:CQ158" si="110">BP56/$C56</f>
        <v>0</v>
      </c>
      <c r="BQ158" s="12">
        <f t="shared" si="110"/>
        <v>0</v>
      </c>
      <c r="BR158" s="12">
        <f t="shared" si="110"/>
        <v>0</v>
      </c>
      <c r="BS158" s="12">
        <f t="shared" si="110"/>
        <v>0</v>
      </c>
      <c r="BT158" s="12">
        <f t="shared" si="110"/>
        <v>0</v>
      </c>
      <c r="BU158" s="12">
        <f t="shared" si="110"/>
        <v>0</v>
      </c>
      <c r="BV158" s="12">
        <f t="shared" si="110"/>
        <v>0</v>
      </c>
      <c r="BW158" s="12">
        <f t="shared" si="110"/>
        <v>0</v>
      </c>
      <c r="BX158" s="12">
        <f t="shared" si="110"/>
        <v>0</v>
      </c>
      <c r="BY158" s="12">
        <f t="shared" si="110"/>
        <v>0</v>
      </c>
      <c r="BZ158" s="12">
        <f t="shared" si="110"/>
        <v>0</v>
      </c>
      <c r="CA158" s="12">
        <f t="shared" si="110"/>
        <v>0</v>
      </c>
      <c r="CB158" s="12">
        <f t="shared" si="110"/>
        <v>0</v>
      </c>
      <c r="CC158" s="12">
        <f t="shared" si="110"/>
        <v>0</v>
      </c>
      <c r="CD158" s="12">
        <f t="shared" si="110"/>
        <v>0</v>
      </c>
      <c r="CE158" s="12">
        <f t="shared" si="110"/>
        <v>0</v>
      </c>
      <c r="CF158" s="12">
        <f t="shared" si="110"/>
        <v>0</v>
      </c>
      <c r="CG158" s="12">
        <f t="shared" si="110"/>
        <v>0</v>
      </c>
      <c r="CH158" s="12">
        <f t="shared" si="110"/>
        <v>0</v>
      </c>
      <c r="CI158" s="12">
        <f t="shared" si="110"/>
        <v>0</v>
      </c>
      <c r="CJ158" s="12">
        <f t="shared" si="110"/>
        <v>0</v>
      </c>
      <c r="CK158" s="12">
        <f t="shared" si="110"/>
        <v>0</v>
      </c>
      <c r="CL158" s="12">
        <f t="shared" si="110"/>
        <v>0</v>
      </c>
      <c r="CM158" s="12">
        <f t="shared" si="110"/>
        <v>0</v>
      </c>
      <c r="CN158" s="12">
        <f t="shared" si="110"/>
        <v>0</v>
      </c>
      <c r="CO158" s="12">
        <f t="shared" si="110"/>
        <v>0</v>
      </c>
      <c r="CP158" s="12">
        <f t="shared" si="110"/>
        <v>0</v>
      </c>
      <c r="CQ158" s="12">
        <f t="shared" si="110"/>
        <v>0</v>
      </c>
    </row>
    <row r="159" spans="1:95">
      <c r="A159" s="13">
        <v>42394</v>
      </c>
      <c r="C159" s="8">
        <v>5188</v>
      </c>
      <c r="D159" s="12">
        <f t="shared" ref="D159:BO159" si="111">D57/$C57</f>
        <v>0.973400154202005</v>
      </c>
      <c r="E159" s="12">
        <f t="shared" si="111"/>
        <v>0.196800308404009</v>
      </c>
      <c r="F159" s="12">
        <f t="shared" si="111"/>
        <v>0.170585967617579</v>
      </c>
      <c r="G159" s="12">
        <f t="shared" si="111"/>
        <v>0.196800308404009</v>
      </c>
      <c r="H159" s="12">
        <f t="shared" si="111"/>
        <v>0.170585967617579</v>
      </c>
      <c r="I159" s="12">
        <f t="shared" si="111"/>
        <v>0.144371626831149</v>
      </c>
      <c r="J159" s="12">
        <f t="shared" si="111"/>
        <v>0.131264456437934</v>
      </c>
      <c r="K159" s="12">
        <f t="shared" si="111"/>
        <v>0.144371626831149</v>
      </c>
      <c r="L159" s="12">
        <f t="shared" si="111"/>
        <v>0.118157286044719</v>
      </c>
      <c r="M159" s="12">
        <f t="shared" si="111"/>
        <v>0.131264456437934</v>
      </c>
      <c r="N159" s="12">
        <f t="shared" si="111"/>
        <v>0.144371626831149</v>
      </c>
      <c r="O159" s="12">
        <f t="shared" si="111"/>
        <v>0.105050115651503</v>
      </c>
      <c r="P159" s="12">
        <f t="shared" si="111"/>
        <v>0.105050115651503</v>
      </c>
      <c r="Q159" s="12">
        <f t="shared" si="111"/>
        <v>0.0524286815728604</v>
      </c>
      <c r="R159" s="12">
        <f t="shared" si="111"/>
        <v>0.0786430223592907</v>
      </c>
      <c r="S159" s="12">
        <f t="shared" si="111"/>
        <v>0.0524286815728604</v>
      </c>
      <c r="T159" s="12">
        <f t="shared" si="111"/>
        <v>0.0393215111796453</v>
      </c>
      <c r="U159" s="12">
        <f t="shared" si="111"/>
        <v>0.0786430223592907</v>
      </c>
      <c r="V159" s="12">
        <f t="shared" si="111"/>
        <v>0.0524286815728604</v>
      </c>
      <c r="W159" s="12">
        <f t="shared" si="111"/>
        <v>0.0786430223592907</v>
      </c>
      <c r="X159" s="12">
        <f t="shared" si="111"/>
        <v>0.0655358519660756</v>
      </c>
      <c r="Y159" s="12">
        <f t="shared" si="111"/>
        <v>0.0786430223592907</v>
      </c>
      <c r="Z159" s="12">
        <f t="shared" si="111"/>
        <v>0.105050115651503</v>
      </c>
      <c r="AA159" s="12">
        <f t="shared" si="111"/>
        <v>0.0917501927525058</v>
      </c>
      <c r="AB159" s="12">
        <f t="shared" si="111"/>
        <v>0.131264456437934</v>
      </c>
      <c r="AC159" s="12">
        <f t="shared" si="111"/>
        <v>0.0917501927525058</v>
      </c>
      <c r="AD159" s="12">
        <f t="shared" si="111"/>
        <v>0.105050115651503</v>
      </c>
      <c r="AE159" s="12">
        <f t="shared" si="111"/>
        <v>0.0393215111796453</v>
      </c>
      <c r="AF159" s="12">
        <f t="shared" si="111"/>
        <v>0.0917501927525058</v>
      </c>
      <c r="AG159" s="12">
        <f t="shared" si="111"/>
        <v>0.0786430223592907</v>
      </c>
      <c r="AH159" s="12">
        <f t="shared" si="111"/>
        <v>0.0917501927525058</v>
      </c>
      <c r="AI159" s="12">
        <f t="shared" si="111"/>
        <v>0.0819198149575945</v>
      </c>
      <c r="AJ159" s="12">
        <f t="shared" si="111"/>
        <v>0.0900154202004626</v>
      </c>
      <c r="AK159" s="12">
        <f t="shared" si="111"/>
        <v>0.0720894371626831</v>
      </c>
      <c r="AL159" s="12">
        <f t="shared" si="111"/>
        <v>0.0605242868157286</v>
      </c>
      <c r="AM159" s="12">
        <f t="shared" si="111"/>
        <v>0.0736314572089437</v>
      </c>
      <c r="AN159" s="12">
        <f t="shared" si="111"/>
        <v>0.0691981495759445</v>
      </c>
      <c r="AO159" s="12">
        <f t="shared" si="111"/>
        <v>0.058982266769468</v>
      </c>
      <c r="AP159" s="12">
        <f t="shared" si="111"/>
        <v>0.0630300693909021</v>
      </c>
      <c r="AQ159" s="12">
        <f t="shared" si="111"/>
        <v>0.0591750192752506</v>
      </c>
      <c r="AR159" s="12">
        <f t="shared" si="111"/>
        <v>0.0501156515034695</v>
      </c>
      <c r="AS159" s="12">
        <f t="shared" si="111"/>
        <v>0.0441403238242097</v>
      </c>
      <c r="AT159" s="12">
        <f t="shared" si="111"/>
        <v>0</v>
      </c>
      <c r="AU159" s="12">
        <f t="shared" si="111"/>
        <v>0</v>
      </c>
      <c r="AV159" s="12">
        <f t="shared" si="111"/>
        <v>0</v>
      </c>
      <c r="AW159" s="12">
        <f t="shared" si="111"/>
        <v>0</v>
      </c>
      <c r="AX159" s="12">
        <f t="shared" si="111"/>
        <v>0</v>
      </c>
      <c r="AY159" s="12">
        <f t="shared" si="111"/>
        <v>0</v>
      </c>
      <c r="AZ159" s="12">
        <f t="shared" si="111"/>
        <v>0</v>
      </c>
      <c r="BA159" s="12">
        <f t="shared" si="111"/>
        <v>0</v>
      </c>
      <c r="BB159" s="12">
        <f t="shared" si="111"/>
        <v>0</v>
      </c>
      <c r="BC159" s="12">
        <f t="shared" si="111"/>
        <v>0</v>
      </c>
      <c r="BD159" s="12">
        <f t="shared" si="111"/>
        <v>0</v>
      </c>
      <c r="BE159" s="12">
        <f t="shared" si="111"/>
        <v>0</v>
      </c>
      <c r="BF159" s="12">
        <f t="shared" si="111"/>
        <v>0</v>
      </c>
      <c r="BG159" s="12">
        <f t="shared" si="111"/>
        <v>0</v>
      </c>
      <c r="BH159" s="12">
        <f t="shared" si="111"/>
        <v>0</v>
      </c>
      <c r="BI159" s="12">
        <f t="shared" si="111"/>
        <v>0</v>
      </c>
      <c r="BJ159" s="12">
        <f t="shared" si="111"/>
        <v>0</v>
      </c>
      <c r="BK159" s="12">
        <f t="shared" si="111"/>
        <v>0</v>
      </c>
      <c r="BL159" s="12">
        <f t="shared" si="111"/>
        <v>0</v>
      </c>
      <c r="BM159" s="12">
        <f t="shared" si="111"/>
        <v>0</v>
      </c>
      <c r="BN159" s="12">
        <f t="shared" si="111"/>
        <v>0</v>
      </c>
      <c r="BO159" s="12">
        <f t="shared" si="111"/>
        <v>0</v>
      </c>
      <c r="BP159" s="12">
        <f t="shared" ref="BP159:CQ159" si="112">BP57/$C57</f>
        <v>0</v>
      </c>
      <c r="BQ159" s="12">
        <f t="shared" si="112"/>
        <v>0</v>
      </c>
      <c r="BR159" s="12">
        <f t="shared" si="112"/>
        <v>0</v>
      </c>
      <c r="BS159" s="12">
        <f t="shared" si="112"/>
        <v>0</v>
      </c>
      <c r="BT159" s="12">
        <f t="shared" si="112"/>
        <v>0</v>
      </c>
      <c r="BU159" s="12">
        <f t="shared" si="112"/>
        <v>0</v>
      </c>
      <c r="BV159" s="12">
        <f t="shared" si="112"/>
        <v>0</v>
      </c>
      <c r="BW159" s="12">
        <f t="shared" si="112"/>
        <v>0</v>
      </c>
      <c r="BX159" s="12">
        <f t="shared" si="112"/>
        <v>0</v>
      </c>
      <c r="BY159" s="12">
        <f t="shared" si="112"/>
        <v>0</v>
      </c>
      <c r="BZ159" s="12">
        <f t="shared" si="112"/>
        <v>0</v>
      </c>
      <c r="CA159" s="12">
        <f t="shared" si="112"/>
        <v>0</v>
      </c>
      <c r="CB159" s="12">
        <f t="shared" si="112"/>
        <v>0</v>
      </c>
      <c r="CC159" s="12">
        <f t="shared" si="112"/>
        <v>0</v>
      </c>
      <c r="CD159" s="12">
        <f t="shared" si="112"/>
        <v>0</v>
      </c>
      <c r="CE159" s="12">
        <f t="shared" si="112"/>
        <v>0</v>
      </c>
      <c r="CF159" s="12">
        <f t="shared" si="112"/>
        <v>0</v>
      </c>
      <c r="CG159" s="12">
        <f t="shared" si="112"/>
        <v>0</v>
      </c>
      <c r="CH159" s="12">
        <f t="shared" si="112"/>
        <v>0</v>
      </c>
      <c r="CI159" s="12">
        <f t="shared" si="112"/>
        <v>0</v>
      </c>
      <c r="CJ159" s="12">
        <f t="shared" si="112"/>
        <v>0</v>
      </c>
      <c r="CK159" s="12">
        <f t="shared" si="112"/>
        <v>0</v>
      </c>
      <c r="CL159" s="12">
        <f t="shared" si="112"/>
        <v>0</v>
      </c>
      <c r="CM159" s="12">
        <f t="shared" si="112"/>
        <v>0</v>
      </c>
      <c r="CN159" s="12">
        <f t="shared" si="112"/>
        <v>0</v>
      </c>
      <c r="CO159" s="12">
        <f t="shared" si="112"/>
        <v>0</v>
      </c>
      <c r="CP159" s="12">
        <f t="shared" si="112"/>
        <v>0</v>
      </c>
      <c r="CQ159" s="12">
        <f t="shared" si="112"/>
        <v>0</v>
      </c>
    </row>
    <row r="160" spans="1:95">
      <c r="A160" s="13">
        <v>42395</v>
      </c>
      <c r="C160" s="8">
        <v>5870</v>
      </c>
      <c r="D160" s="12">
        <f t="shared" ref="D160:BO160" si="113">D58/$C58</f>
        <v>0.975809199318569</v>
      </c>
      <c r="E160" s="12">
        <f t="shared" si="113"/>
        <v>0.359284497444634</v>
      </c>
      <c r="F160" s="12">
        <f t="shared" si="113"/>
        <v>0.231686541737649</v>
      </c>
      <c r="G160" s="12">
        <f t="shared" si="113"/>
        <v>0.208517887563884</v>
      </c>
      <c r="H160" s="12">
        <f t="shared" si="113"/>
        <v>0.196933560477002</v>
      </c>
      <c r="I160" s="12">
        <f t="shared" si="113"/>
        <v>0.208517887563884</v>
      </c>
      <c r="J160" s="12">
        <f t="shared" si="113"/>
        <v>0.173764906303237</v>
      </c>
      <c r="K160" s="12">
        <f t="shared" si="113"/>
        <v>0.162180579216354</v>
      </c>
      <c r="L160" s="12">
        <f t="shared" si="113"/>
        <v>0.162180579216354</v>
      </c>
      <c r="M160" s="12">
        <f t="shared" si="113"/>
        <v>0.150596252129472</v>
      </c>
      <c r="N160" s="12">
        <f t="shared" si="113"/>
        <v>0.115843270868825</v>
      </c>
      <c r="O160" s="12">
        <f t="shared" si="113"/>
        <v>0.104258943781942</v>
      </c>
      <c r="P160" s="12">
        <f t="shared" si="113"/>
        <v>0.0810902896081772</v>
      </c>
      <c r="Q160" s="12">
        <f t="shared" si="113"/>
        <v>0.104258943781942</v>
      </c>
      <c r="R160" s="12">
        <f t="shared" si="113"/>
        <v>0.0347529812606474</v>
      </c>
      <c r="S160" s="12">
        <f t="shared" si="113"/>
        <v>0.0579216354344123</v>
      </c>
      <c r="T160" s="12">
        <f t="shared" si="113"/>
        <v>0.0463373083475298</v>
      </c>
      <c r="U160" s="12">
        <f t="shared" si="113"/>
        <v>0.0579216354344123</v>
      </c>
      <c r="V160" s="12">
        <f t="shared" si="113"/>
        <v>0.0579216354344123</v>
      </c>
      <c r="W160" s="12">
        <f t="shared" si="113"/>
        <v>0.0810902896081772</v>
      </c>
      <c r="X160" s="12">
        <f t="shared" si="113"/>
        <v>0.0926746166950596</v>
      </c>
      <c r="Y160" s="12">
        <f t="shared" si="113"/>
        <v>0.104258943781942</v>
      </c>
      <c r="Z160" s="12">
        <f t="shared" si="113"/>
        <v>0.0926746166950596</v>
      </c>
      <c r="AA160" s="12">
        <f t="shared" si="113"/>
        <v>0.127427597955707</v>
      </c>
      <c r="AB160" s="12">
        <f t="shared" si="113"/>
        <v>0.0810902896081772</v>
      </c>
      <c r="AC160" s="12">
        <f t="shared" si="113"/>
        <v>0.0926746166950596</v>
      </c>
      <c r="AD160" s="12">
        <f t="shared" si="113"/>
        <v>0.115843270868825</v>
      </c>
      <c r="AE160" s="12">
        <f t="shared" si="113"/>
        <v>0.0695059625212947</v>
      </c>
      <c r="AF160" s="12">
        <f t="shared" si="113"/>
        <v>0.0926746166950596</v>
      </c>
      <c r="AG160" s="12">
        <f t="shared" si="113"/>
        <v>0.0810902896081772</v>
      </c>
      <c r="AH160" s="12">
        <f t="shared" si="113"/>
        <v>0.0751277683134583</v>
      </c>
      <c r="AI160" s="12">
        <f t="shared" si="113"/>
        <v>0.069335604770017</v>
      </c>
      <c r="AJ160" s="12">
        <f t="shared" si="113"/>
        <v>0.0563884156729131</v>
      </c>
      <c r="AK160" s="12">
        <f t="shared" si="113"/>
        <v>0.0492333901192504</v>
      </c>
      <c r="AL160" s="12">
        <f t="shared" si="113"/>
        <v>0.0751277683134583</v>
      </c>
      <c r="AM160" s="12">
        <f t="shared" si="113"/>
        <v>0.0638841567291312</v>
      </c>
      <c r="AN160" s="12">
        <f t="shared" si="113"/>
        <v>0.0611584327086882</v>
      </c>
      <c r="AO160" s="12">
        <f t="shared" si="113"/>
        <v>0.0621805792163543</v>
      </c>
      <c r="AP160" s="12">
        <f t="shared" si="113"/>
        <v>0.0611584327086882</v>
      </c>
      <c r="AQ160" s="12">
        <f t="shared" si="113"/>
        <v>0.054855195911414</v>
      </c>
      <c r="AR160" s="12">
        <f t="shared" si="113"/>
        <v>0.0512776831345826</v>
      </c>
      <c r="AS160" s="12">
        <f t="shared" si="113"/>
        <v>0</v>
      </c>
      <c r="AT160" s="12">
        <f t="shared" si="113"/>
        <v>0</v>
      </c>
      <c r="AU160" s="12">
        <f t="shared" si="113"/>
        <v>0</v>
      </c>
      <c r="AV160" s="12">
        <f t="shared" si="113"/>
        <v>0</v>
      </c>
      <c r="AW160" s="12">
        <f t="shared" si="113"/>
        <v>0</v>
      </c>
      <c r="AX160" s="12">
        <f t="shared" si="113"/>
        <v>0</v>
      </c>
      <c r="AY160" s="12">
        <f t="shared" si="113"/>
        <v>0</v>
      </c>
      <c r="AZ160" s="12">
        <f t="shared" si="113"/>
        <v>0</v>
      </c>
      <c r="BA160" s="12">
        <f t="shared" si="113"/>
        <v>0</v>
      </c>
      <c r="BB160" s="12">
        <f t="shared" si="113"/>
        <v>0</v>
      </c>
      <c r="BC160" s="12">
        <f t="shared" si="113"/>
        <v>0</v>
      </c>
      <c r="BD160" s="12">
        <f t="shared" si="113"/>
        <v>0</v>
      </c>
      <c r="BE160" s="12">
        <f t="shared" si="113"/>
        <v>0</v>
      </c>
      <c r="BF160" s="12">
        <f t="shared" si="113"/>
        <v>0</v>
      </c>
      <c r="BG160" s="12">
        <f t="shared" si="113"/>
        <v>0</v>
      </c>
      <c r="BH160" s="12">
        <f t="shared" si="113"/>
        <v>0</v>
      </c>
      <c r="BI160" s="12">
        <f t="shared" si="113"/>
        <v>0</v>
      </c>
      <c r="BJ160" s="12">
        <f t="shared" si="113"/>
        <v>0</v>
      </c>
      <c r="BK160" s="12">
        <f t="shared" si="113"/>
        <v>0</v>
      </c>
      <c r="BL160" s="12">
        <f t="shared" si="113"/>
        <v>0</v>
      </c>
      <c r="BM160" s="12">
        <f t="shared" si="113"/>
        <v>0</v>
      </c>
      <c r="BN160" s="12">
        <f t="shared" si="113"/>
        <v>0</v>
      </c>
      <c r="BO160" s="12">
        <f t="shared" si="113"/>
        <v>0</v>
      </c>
      <c r="BP160" s="12">
        <f t="shared" ref="BP160:CQ160" si="114">BP58/$C58</f>
        <v>0</v>
      </c>
      <c r="BQ160" s="12">
        <f t="shared" si="114"/>
        <v>0</v>
      </c>
      <c r="BR160" s="12">
        <f t="shared" si="114"/>
        <v>0</v>
      </c>
      <c r="BS160" s="12">
        <f t="shared" si="114"/>
        <v>0</v>
      </c>
      <c r="BT160" s="12">
        <f t="shared" si="114"/>
        <v>0</v>
      </c>
      <c r="BU160" s="12">
        <f t="shared" si="114"/>
        <v>0</v>
      </c>
      <c r="BV160" s="12">
        <f t="shared" si="114"/>
        <v>0</v>
      </c>
      <c r="BW160" s="12">
        <f t="shared" si="114"/>
        <v>0</v>
      </c>
      <c r="BX160" s="12">
        <f t="shared" si="114"/>
        <v>0</v>
      </c>
      <c r="BY160" s="12">
        <f t="shared" si="114"/>
        <v>0</v>
      </c>
      <c r="BZ160" s="12">
        <f t="shared" si="114"/>
        <v>0</v>
      </c>
      <c r="CA160" s="12">
        <f t="shared" si="114"/>
        <v>0</v>
      </c>
      <c r="CB160" s="12">
        <f t="shared" si="114"/>
        <v>0</v>
      </c>
      <c r="CC160" s="12">
        <f t="shared" si="114"/>
        <v>0</v>
      </c>
      <c r="CD160" s="12">
        <f t="shared" si="114"/>
        <v>0</v>
      </c>
      <c r="CE160" s="12">
        <f t="shared" si="114"/>
        <v>0</v>
      </c>
      <c r="CF160" s="12">
        <f t="shared" si="114"/>
        <v>0</v>
      </c>
      <c r="CG160" s="12">
        <f t="shared" si="114"/>
        <v>0</v>
      </c>
      <c r="CH160" s="12">
        <f t="shared" si="114"/>
        <v>0</v>
      </c>
      <c r="CI160" s="12">
        <f t="shared" si="114"/>
        <v>0</v>
      </c>
      <c r="CJ160" s="12">
        <f t="shared" si="114"/>
        <v>0</v>
      </c>
      <c r="CK160" s="12">
        <f t="shared" si="114"/>
        <v>0</v>
      </c>
      <c r="CL160" s="12">
        <f t="shared" si="114"/>
        <v>0</v>
      </c>
      <c r="CM160" s="12">
        <f t="shared" si="114"/>
        <v>0</v>
      </c>
      <c r="CN160" s="12">
        <f t="shared" si="114"/>
        <v>0</v>
      </c>
      <c r="CO160" s="12">
        <f t="shared" si="114"/>
        <v>0</v>
      </c>
      <c r="CP160" s="12">
        <f t="shared" si="114"/>
        <v>0</v>
      </c>
      <c r="CQ160" s="12">
        <f t="shared" si="114"/>
        <v>0</v>
      </c>
    </row>
    <row r="161" spans="1:95">
      <c r="A161" s="13">
        <v>42396</v>
      </c>
      <c r="C161" s="8">
        <v>7527</v>
      </c>
      <c r="D161" s="12">
        <f t="shared" ref="D161:BO161" si="115">D59/$C59</f>
        <v>0.975953235020593</v>
      </c>
      <c r="E161" s="12">
        <f t="shared" si="115"/>
        <v>0.298923874053408</v>
      </c>
      <c r="F161" s="12">
        <f t="shared" si="115"/>
        <v>0.172047296399628</v>
      </c>
      <c r="G161" s="12">
        <f t="shared" si="115"/>
        <v>0.12687657765378</v>
      </c>
      <c r="H161" s="12">
        <f t="shared" si="115"/>
        <v>0.0724060050484921</v>
      </c>
      <c r="I161" s="12">
        <f t="shared" si="115"/>
        <v>0.0906071476019663</v>
      </c>
      <c r="J161" s="12">
        <f t="shared" si="115"/>
        <v>0.0724060050484921</v>
      </c>
      <c r="K161" s="12">
        <f t="shared" si="115"/>
        <v>0.0815730038527966</v>
      </c>
      <c r="L161" s="12">
        <f t="shared" si="115"/>
        <v>0.0453035738009831</v>
      </c>
      <c r="M161" s="12">
        <f t="shared" si="115"/>
        <v>0.0453035738009831</v>
      </c>
      <c r="N161" s="12">
        <f t="shared" si="115"/>
        <v>0.0724060050484921</v>
      </c>
      <c r="O161" s="12">
        <f t="shared" si="115"/>
        <v>0.0633718612993224</v>
      </c>
      <c r="P161" s="12">
        <f t="shared" si="115"/>
        <v>0.0633718612993224</v>
      </c>
      <c r="Q161" s="12">
        <f t="shared" si="115"/>
        <v>0.0453035738009831</v>
      </c>
      <c r="R161" s="12">
        <f t="shared" si="115"/>
        <v>0.0362694300518135</v>
      </c>
      <c r="S161" s="12">
        <f t="shared" si="115"/>
        <v>0.0272352863026438</v>
      </c>
      <c r="T161" s="12">
        <f t="shared" si="115"/>
        <v>0.0362694300518135</v>
      </c>
      <c r="U161" s="12">
        <f t="shared" si="115"/>
        <v>0.0633718612993224</v>
      </c>
      <c r="V161" s="12">
        <f t="shared" si="115"/>
        <v>0.0362694300518135</v>
      </c>
      <c r="W161" s="12">
        <f t="shared" si="115"/>
        <v>0.0724060050484921</v>
      </c>
      <c r="X161" s="12">
        <f t="shared" si="115"/>
        <v>0.0633718612993224</v>
      </c>
      <c r="Y161" s="12">
        <f t="shared" si="115"/>
        <v>0.0543377175501528</v>
      </c>
      <c r="Z161" s="12">
        <f t="shared" si="115"/>
        <v>0.0362694300518135</v>
      </c>
      <c r="AA161" s="12">
        <f t="shared" si="115"/>
        <v>0.0543377175501528</v>
      </c>
      <c r="AB161" s="12">
        <f t="shared" si="115"/>
        <v>0.0633718612993224</v>
      </c>
      <c r="AC161" s="12">
        <f t="shared" si="115"/>
        <v>0.0453035738009831</v>
      </c>
      <c r="AD161" s="12">
        <f t="shared" si="115"/>
        <v>0.0906071476019663</v>
      </c>
      <c r="AE161" s="12">
        <f t="shared" si="115"/>
        <v>0.0453035738009831</v>
      </c>
      <c r="AF161" s="12">
        <f t="shared" si="115"/>
        <v>0.0272352863026438</v>
      </c>
      <c r="AG161" s="12">
        <f t="shared" si="115"/>
        <v>0.0743988308755148</v>
      </c>
      <c r="AH161" s="12">
        <f t="shared" si="115"/>
        <v>0.077720207253886</v>
      </c>
      <c r="AI161" s="12">
        <f t="shared" si="115"/>
        <v>0.0643018466852664</v>
      </c>
      <c r="AJ161" s="12">
        <f t="shared" si="115"/>
        <v>0.0608476152517603</v>
      </c>
      <c r="AK161" s="12">
        <f t="shared" si="115"/>
        <v>0.0754616713165936</v>
      </c>
      <c r="AL161" s="12">
        <f t="shared" si="115"/>
        <v>0.0790487578052345</v>
      </c>
      <c r="AM161" s="12">
        <f t="shared" si="115"/>
        <v>0.0797130330809087</v>
      </c>
      <c r="AN161" s="12">
        <f t="shared" si="115"/>
        <v>0.0797130330809087</v>
      </c>
      <c r="AO161" s="12">
        <f t="shared" si="115"/>
        <v>0.079447322970639</v>
      </c>
      <c r="AP161" s="12">
        <f t="shared" si="115"/>
        <v>0.0662946725122891</v>
      </c>
      <c r="AQ161" s="12">
        <f t="shared" si="115"/>
        <v>0.0643018466852664</v>
      </c>
      <c r="AR161" s="12">
        <f t="shared" si="115"/>
        <v>0</v>
      </c>
      <c r="AS161" s="12">
        <f t="shared" si="115"/>
        <v>0</v>
      </c>
      <c r="AT161" s="12">
        <f t="shared" si="115"/>
        <v>0</v>
      </c>
      <c r="AU161" s="12">
        <f t="shared" si="115"/>
        <v>0</v>
      </c>
      <c r="AV161" s="12">
        <f t="shared" si="115"/>
        <v>0</v>
      </c>
      <c r="AW161" s="12">
        <f t="shared" si="115"/>
        <v>0</v>
      </c>
      <c r="AX161" s="12">
        <f t="shared" si="115"/>
        <v>0</v>
      </c>
      <c r="AY161" s="12">
        <f t="shared" si="115"/>
        <v>0</v>
      </c>
      <c r="AZ161" s="12">
        <f t="shared" si="115"/>
        <v>0</v>
      </c>
      <c r="BA161" s="12">
        <f t="shared" si="115"/>
        <v>0</v>
      </c>
      <c r="BB161" s="12">
        <f t="shared" si="115"/>
        <v>0</v>
      </c>
      <c r="BC161" s="12">
        <f t="shared" si="115"/>
        <v>0</v>
      </c>
      <c r="BD161" s="12">
        <f t="shared" si="115"/>
        <v>0</v>
      </c>
      <c r="BE161" s="12">
        <f t="shared" si="115"/>
        <v>0</v>
      </c>
      <c r="BF161" s="12">
        <f t="shared" si="115"/>
        <v>0</v>
      </c>
      <c r="BG161" s="12">
        <f t="shared" si="115"/>
        <v>0</v>
      </c>
      <c r="BH161" s="12">
        <f t="shared" si="115"/>
        <v>0</v>
      </c>
      <c r="BI161" s="12">
        <f t="shared" si="115"/>
        <v>0</v>
      </c>
      <c r="BJ161" s="12">
        <f t="shared" si="115"/>
        <v>0</v>
      </c>
      <c r="BK161" s="12">
        <f t="shared" si="115"/>
        <v>0</v>
      </c>
      <c r="BL161" s="12">
        <f t="shared" si="115"/>
        <v>0</v>
      </c>
      <c r="BM161" s="12">
        <f t="shared" si="115"/>
        <v>0</v>
      </c>
      <c r="BN161" s="12">
        <f t="shared" si="115"/>
        <v>0</v>
      </c>
      <c r="BO161" s="12">
        <f t="shared" si="115"/>
        <v>0</v>
      </c>
      <c r="BP161" s="12">
        <f t="shared" ref="BP161:CQ161" si="116">BP59/$C59</f>
        <v>0</v>
      </c>
      <c r="BQ161" s="12">
        <f t="shared" si="116"/>
        <v>0</v>
      </c>
      <c r="BR161" s="12">
        <f t="shared" si="116"/>
        <v>0</v>
      </c>
      <c r="BS161" s="12">
        <f t="shared" si="116"/>
        <v>0</v>
      </c>
      <c r="BT161" s="12">
        <f t="shared" si="116"/>
        <v>0</v>
      </c>
      <c r="BU161" s="12">
        <f t="shared" si="116"/>
        <v>0</v>
      </c>
      <c r="BV161" s="12">
        <f t="shared" si="116"/>
        <v>0</v>
      </c>
      <c r="BW161" s="12">
        <f t="shared" si="116"/>
        <v>0</v>
      </c>
      <c r="BX161" s="12">
        <f t="shared" si="116"/>
        <v>0</v>
      </c>
      <c r="BY161" s="12">
        <f t="shared" si="116"/>
        <v>0</v>
      </c>
      <c r="BZ161" s="12">
        <f t="shared" si="116"/>
        <v>0</v>
      </c>
      <c r="CA161" s="12">
        <f t="shared" si="116"/>
        <v>0</v>
      </c>
      <c r="CB161" s="12">
        <f t="shared" si="116"/>
        <v>0</v>
      </c>
      <c r="CC161" s="12">
        <f t="shared" si="116"/>
        <v>0</v>
      </c>
      <c r="CD161" s="12">
        <f t="shared" si="116"/>
        <v>0</v>
      </c>
      <c r="CE161" s="12">
        <f t="shared" si="116"/>
        <v>0</v>
      </c>
      <c r="CF161" s="12">
        <f t="shared" si="116"/>
        <v>0</v>
      </c>
      <c r="CG161" s="12">
        <f t="shared" si="116"/>
        <v>0</v>
      </c>
      <c r="CH161" s="12">
        <f t="shared" si="116"/>
        <v>0</v>
      </c>
      <c r="CI161" s="12">
        <f t="shared" si="116"/>
        <v>0</v>
      </c>
      <c r="CJ161" s="12">
        <f t="shared" si="116"/>
        <v>0</v>
      </c>
      <c r="CK161" s="12">
        <f t="shared" si="116"/>
        <v>0</v>
      </c>
      <c r="CL161" s="12">
        <f t="shared" si="116"/>
        <v>0</v>
      </c>
      <c r="CM161" s="12">
        <f t="shared" si="116"/>
        <v>0</v>
      </c>
      <c r="CN161" s="12">
        <f t="shared" si="116"/>
        <v>0</v>
      </c>
      <c r="CO161" s="12">
        <f t="shared" si="116"/>
        <v>0</v>
      </c>
      <c r="CP161" s="12">
        <f t="shared" si="116"/>
        <v>0</v>
      </c>
      <c r="CQ161" s="12">
        <f t="shared" si="116"/>
        <v>0</v>
      </c>
    </row>
    <row r="162" spans="1:95">
      <c r="A162" s="13">
        <v>42397</v>
      </c>
      <c r="C162" s="8">
        <v>12367</v>
      </c>
      <c r="D162" s="12">
        <f t="shared" ref="D162:BO162" si="117">D60/$C60</f>
        <v>0.977520821541198</v>
      </c>
      <c r="E162" s="12">
        <f t="shared" si="117"/>
        <v>0.426134066467211</v>
      </c>
      <c r="F162" s="12">
        <f t="shared" si="117"/>
        <v>0.315436241610738</v>
      </c>
      <c r="G162" s="12">
        <f t="shared" si="117"/>
        <v>0.25454839492197</v>
      </c>
      <c r="H162" s="12">
        <f t="shared" si="117"/>
        <v>0.204738416754265</v>
      </c>
      <c r="I162" s="12">
        <f t="shared" si="117"/>
        <v>0.191800760087329</v>
      </c>
      <c r="J162" s="12">
        <f t="shared" si="117"/>
        <v>0.221314789358777</v>
      </c>
      <c r="K162" s="12">
        <f t="shared" si="117"/>
        <v>0.171585671545241</v>
      </c>
      <c r="L162" s="12">
        <f t="shared" si="117"/>
        <v>0.154928438586561</v>
      </c>
      <c r="M162" s="12">
        <f t="shared" si="117"/>
        <v>0.116196328939921</v>
      </c>
      <c r="N162" s="12">
        <f t="shared" si="117"/>
        <v>0.0996199563354088</v>
      </c>
      <c r="O162" s="12">
        <f t="shared" si="117"/>
        <v>0.127274197460985</v>
      </c>
      <c r="P162" s="12">
        <f t="shared" si="117"/>
        <v>0.105118460418857</v>
      </c>
      <c r="Q162" s="12">
        <f t="shared" si="117"/>
        <v>0.0885420878143446</v>
      </c>
      <c r="R162" s="12">
        <f t="shared" si="117"/>
        <v>0.110697824856473</v>
      </c>
      <c r="S162" s="12">
        <f t="shared" si="117"/>
        <v>0.0996199563354088</v>
      </c>
      <c r="T162" s="12">
        <f t="shared" si="117"/>
        <v>0.0719657152098326</v>
      </c>
      <c r="U162" s="12">
        <f t="shared" si="117"/>
        <v>0.0996199563354088</v>
      </c>
      <c r="V162" s="12">
        <f t="shared" si="117"/>
        <v>0.0996199563354088</v>
      </c>
      <c r="W162" s="12">
        <f t="shared" si="117"/>
        <v>0.0940405918977925</v>
      </c>
      <c r="X162" s="12">
        <f t="shared" si="117"/>
        <v>0.0774642192932805</v>
      </c>
      <c r="Y162" s="12">
        <f t="shared" si="117"/>
        <v>0.0885420878143446</v>
      </c>
      <c r="Z162" s="12">
        <f t="shared" si="117"/>
        <v>0.110697824856473</v>
      </c>
      <c r="AA162" s="12">
        <f t="shared" si="117"/>
        <v>0.0940405918977925</v>
      </c>
      <c r="AB162" s="12">
        <f t="shared" si="117"/>
        <v>0.0774642192932805</v>
      </c>
      <c r="AC162" s="12">
        <f t="shared" si="117"/>
        <v>0.0885420878143446</v>
      </c>
      <c r="AD162" s="12">
        <f t="shared" si="117"/>
        <v>0.0774642192932805</v>
      </c>
      <c r="AE162" s="12">
        <f t="shared" si="117"/>
        <v>0.0553084822511523</v>
      </c>
      <c r="AF162" s="12">
        <f t="shared" si="117"/>
        <v>0.0789197056683108</v>
      </c>
      <c r="AG162" s="12">
        <f t="shared" si="117"/>
        <v>0.0741489447723781</v>
      </c>
      <c r="AH162" s="12">
        <f t="shared" si="117"/>
        <v>0.070671949543139</v>
      </c>
      <c r="AI162" s="12">
        <f t="shared" si="117"/>
        <v>0.0789197056683108</v>
      </c>
      <c r="AJ162" s="12">
        <f t="shared" si="117"/>
        <v>0.0768981968141021</v>
      </c>
      <c r="AK162" s="12">
        <f t="shared" si="117"/>
        <v>0.0727743187515161</v>
      </c>
      <c r="AL162" s="12">
        <f t="shared" si="117"/>
        <v>0.0659011886472063</v>
      </c>
      <c r="AM162" s="12">
        <f t="shared" si="117"/>
        <v>0.0710762513139808</v>
      </c>
      <c r="AN162" s="12">
        <f t="shared" si="117"/>
        <v>0.0697824856472871</v>
      </c>
      <c r="AO162" s="12">
        <f t="shared" si="117"/>
        <v>0.0672758146680682</v>
      </c>
      <c r="AP162" s="12">
        <f t="shared" si="117"/>
        <v>0.0634753780221557</v>
      </c>
      <c r="AQ162" s="12">
        <f t="shared" si="117"/>
        <v>0</v>
      </c>
      <c r="AR162" s="12">
        <f t="shared" si="117"/>
        <v>0</v>
      </c>
      <c r="AS162" s="12">
        <f t="shared" si="117"/>
        <v>0</v>
      </c>
      <c r="AT162" s="12">
        <f t="shared" si="117"/>
        <v>0</v>
      </c>
      <c r="AU162" s="12">
        <f t="shared" si="117"/>
        <v>0</v>
      </c>
      <c r="AV162" s="12">
        <f t="shared" si="117"/>
        <v>0</v>
      </c>
      <c r="AW162" s="12">
        <f t="shared" si="117"/>
        <v>0</v>
      </c>
      <c r="AX162" s="12">
        <f t="shared" si="117"/>
        <v>0</v>
      </c>
      <c r="AY162" s="12">
        <f t="shared" si="117"/>
        <v>0</v>
      </c>
      <c r="AZ162" s="12">
        <f t="shared" si="117"/>
        <v>0</v>
      </c>
      <c r="BA162" s="12">
        <f t="shared" si="117"/>
        <v>0</v>
      </c>
      <c r="BB162" s="12">
        <f t="shared" si="117"/>
        <v>0</v>
      </c>
      <c r="BC162" s="12">
        <f t="shared" si="117"/>
        <v>0</v>
      </c>
      <c r="BD162" s="12">
        <f t="shared" si="117"/>
        <v>0</v>
      </c>
      <c r="BE162" s="12">
        <f t="shared" si="117"/>
        <v>0</v>
      </c>
      <c r="BF162" s="12">
        <f t="shared" si="117"/>
        <v>0</v>
      </c>
      <c r="BG162" s="12">
        <f t="shared" si="117"/>
        <v>0</v>
      </c>
      <c r="BH162" s="12">
        <f t="shared" si="117"/>
        <v>0</v>
      </c>
      <c r="BI162" s="12">
        <f t="shared" si="117"/>
        <v>0</v>
      </c>
      <c r="BJ162" s="12">
        <f t="shared" si="117"/>
        <v>0</v>
      </c>
      <c r="BK162" s="12">
        <f t="shared" si="117"/>
        <v>0</v>
      </c>
      <c r="BL162" s="12">
        <f t="shared" si="117"/>
        <v>0</v>
      </c>
      <c r="BM162" s="12">
        <f t="shared" si="117"/>
        <v>0</v>
      </c>
      <c r="BN162" s="12">
        <f t="shared" si="117"/>
        <v>0</v>
      </c>
      <c r="BO162" s="12">
        <f t="shared" si="117"/>
        <v>0</v>
      </c>
      <c r="BP162" s="12">
        <f t="shared" ref="BP162:CQ162" si="118">BP60/$C60</f>
        <v>0</v>
      </c>
      <c r="BQ162" s="12">
        <f t="shared" si="118"/>
        <v>0</v>
      </c>
      <c r="BR162" s="12">
        <f t="shared" si="118"/>
        <v>0</v>
      </c>
      <c r="BS162" s="12">
        <f t="shared" si="118"/>
        <v>0</v>
      </c>
      <c r="BT162" s="12">
        <f t="shared" si="118"/>
        <v>0</v>
      </c>
      <c r="BU162" s="12">
        <f t="shared" si="118"/>
        <v>0</v>
      </c>
      <c r="BV162" s="12">
        <f t="shared" si="118"/>
        <v>0</v>
      </c>
      <c r="BW162" s="12">
        <f t="shared" si="118"/>
        <v>0</v>
      </c>
      <c r="BX162" s="12">
        <f t="shared" si="118"/>
        <v>0</v>
      </c>
      <c r="BY162" s="12">
        <f t="shared" si="118"/>
        <v>0</v>
      </c>
      <c r="BZ162" s="12">
        <f t="shared" si="118"/>
        <v>0</v>
      </c>
      <c r="CA162" s="12">
        <f t="shared" si="118"/>
        <v>0</v>
      </c>
      <c r="CB162" s="12">
        <f t="shared" si="118"/>
        <v>0</v>
      </c>
      <c r="CC162" s="12">
        <f t="shared" si="118"/>
        <v>0</v>
      </c>
      <c r="CD162" s="12">
        <f t="shared" si="118"/>
        <v>0</v>
      </c>
      <c r="CE162" s="12">
        <f t="shared" si="118"/>
        <v>0</v>
      </c>
      <c r="CF162" s="12">
        <f t="shared" si="118"/>
        <v>0</v>
      </c>
      <c r="CG162" s="12">
        <f t="shared" si="118"/>
        <v>0</v>
      </c>
      <c r="CH162" s="12">
        <f t="shared" si="118"/>
        <v>0</v>
      </c>
      <c r="CI162" s="12">
        <f t="shared" si="118"/>
        <v>0</v>
      </c>
      <c r="CJ162" s="12">
        <f t="shared" si="118"/>
        <v>0</v>
      </c>
      <c r="CK162" s="12">
        <f t="shared" si="118"/>
        <v>0</v>
      </c>
      <c r="CL162" s="12">
        <f t="shared" si="118"/>
        <v>0</v>
      </c>
      <c r="CM162" s="12">
        <f t="shared" si="118"/>
        <v>0</v>
      </c>
      <c r="CN162" s="12">
        <f t="shared" si="118"/>
        <v>0</v>
      </c>
      <c r="CO162" s="12">
        <f t="shared" si="118"/>
        <v>0</v>
      </c>
      <c r="CP162" s="12">
        <f t="shared" si="118"/>
        <v>0</v>
      </c>
      <c r="CQ162" s="12">
        <f t="shared" si="118"/>
        <v>0</v>
      </c>
    </row>
    <row r="163" spans="1:95">
      <c r="A163" s="13">
        <v>42398</v>
      </c>
      <c r="C163" s="8">
        <v>19514</v>
      </c>
      <c r="D163" s="12">
        <f t="shared" ref="D163:BO163" si="119">D61/$C61</f>
        <v>0.978220764579276</v>
      </c>
      <c r="E163" s="12">
        <f t="shared" si="119"/>
        <v>0.366044890847597</v>
      </c>
      <c r="F163" s="12">
        <f t="shared" si="119"/>
        <v>0.2370605718971</v>
      </c>
      <c r="G163" s="12">
        <f t="shared" si="119"/>
        <v>0.206415906528646</v>
      </c>
      <c r="H163" s="12">
        <f t="shared" si="119"/>
        <v>0.223121861227836</v>
      </c>
      <c r="I163" s="12">
        <f t="shared" si="119"/>
        <v>0.202213795223942</v>
      </c>
      <c r="J163" s="12">
        <f t="shared" si="119"/>
        <v>0.160346417956339</v>
      </c>
      <c r="K163" s="12">
        <f t="shared" si="119"/>
        <v>0.139438351952444</v>
      </c>
      <c r="L163" s="12">
        <f t="shared" si="119"/>
        <v>0.101106897611971</v>
      </c>
      <c r="M163" s="12">
        <f t="shared" si="119"/>
        <v>0.0941375422773394</v>
      </c>
      <c r="N163" s="12">
        <f t="shared" si="119"/>
        <v>0.0767141539407605</v>
      </c>
      <c r="O163" s="12">
        <f t="shared" si="119"/>
        <v>0.0662601209388132</v>
      </c>
      <c r="P163" s="12">
        <f t="shared" si="119"/>
        <v>0.0732294762734447</v>
      </c>
      <c r="Q163" s="12">
        <f t="shared" si="119"/>
        <v>0.0732294762734447</v>
      </c>
      <c r="R163" s="12">
        <f t="shared" si="119"/>
        <v>0.0906528646100236</v>
      </c>
      <c r="S163" s="12">
        <f t="shared" si="119"/>
        <v>0.0662601209388132</v>
      </c>
      <c r="T163" s="12">
        <f t="shared" si="119"/>
        <v>0.083683509275392</v>
      </c>
      <c r="U163" s="12">
        <f t="shared" si="119"/>
        <v>0.0871681869427078</v>
      </c>
      <c r="V163" s="12">
        <f t="shared" si="119"/>
        <v>0.0941375422773394</v>
      </c>
      <c r="W163" s="12">
        <f t="shared" si="119"/>
        <v>0.108076252946602</v>
      </c>
      <c r="X163" s="12">
        <f t="shared" si="119"/>
        <v>0.104591575279287</v>
      </c>
      <c r="Y163" s="12">
        <f t="shared" si="119"/>
        <v>0.108076252946602</v>
      </c>
      <c r="Z163" s="12">
        <f t="shared" si="119"/>
        <v>0.0732294762734447</v>
      </c>
      <c r="AA163" s="12">
        <f t="shared" si="119"/>
        <v>0.0627754432714974</v>
      </c>
      <c r="AB163" s="12">
        <f t="shared" si="119"/>
        <v>0.0941375422773394</v>
      </c>
      <c r="AC163" s="12">
        <f t="shared" si="119"/>
        <v>0.0871681869427078</v>
      </c>
      <c r="AD163" s="12">
        <f t="shared" si="119"/>
        <v>0.083683509275392</v>
      </c>
      <c r="AE163" s="12">
        <f t="shared" si="119"/>
        <v>0.101158142871784</v>
      </c>
      <c r="AF163" s="12">
        <f t="shared" si="119"/>
        <v>0.0963923337091319</v>
      </c>
      <c r="AG163" s="12">
        <f t="shared" si="119"/>
        <v>0.0786102285538588</v>
      </c>
      <c r="AH163" s="12">
        <f t="shared" si="119"/>
        <v>0.0707697038023983</v>
      </c>
      <c r="AI163" s="12">
        <f t="shared" si="119"/>
        <v>0.0842472071333402</v>
      </c>
      <c r="AJ163" s="12">
        <f t="shared" si="119"/>
        <v>0.0813262273239725</v>
      </c>
      <c r="AK163" s="12">
        <f t="shared" si="119"/>
        <v>0.0788152095931126</v>
      </c>
      <c r="AL163" s="12">
        <f t="shared" si="119"/>
        <v>0.0769191349800143</v>
      </c>
      <c r="AM163" s="12">
        <f t="shared" si="119"/>
        <v>0.0759454750435585</v>
      </c>
      <c r="AN163" s="12">
        <f t="shared" si="119"/>
        <v>0.0639540842472071</v>
      </c>
      <c r="AO163" s="12">
        <f t="shared" si="119"/>
        <v>0.0636978579481398</v>
      </c>
      <c r="AP163" s="12">
        <f t="shared" si="119"/>
        <v>0</v>
      </c>
      <c r="AQ163" s="12">
        <f t="shared" si="119"/>
        <v>0</v>
      </c>
      <c r="AR163" s="12">
        <f t="shared" si="119"/>
        <v>0</v>
      </c>
      <c r="AS163" s="12">
        <f t="shared" si="119"/>
        <v>0</v>
      </c>
      <c r="AT163" s="12">
        <f t="shared" si="119"/>
        <v>0</v>
      </c>
      <c r="AU163" s="12">
        <f t="shared" si="119"/>
        <v>0</v>
      </c>
      <c r="AV163" s="12">
        <f t="shared" si="119"/>
        <v>0</v>
      </c>
      <c r="AW163" s="12">
        <f t="shared" si="119"/>
        <v>0</v>
      </c>
      <c r="AX163" s="12">
        <f t="shared" si="119"/>
        <v>0</v>
      </c>
      <c r="AY163" s="12">
        <f t="shared" si="119"/>
        <v>0</v>
      </c>
      <c r="AZ163" s="12">
        <f t="shared" si="119"/>
        <v>0</v>
      </c>
      <c r="BA163" s="12">
        <f t="shared" si="119"/>
        <v>0</v>
      </c>
      <c r="BB163" s="12">
        <f t="shared" si="119"/>
        <v>0</v>
      </c>
      <c r="BC163" s="12">
        <f t="shared" si="119"/>
        <v>0</v>
      </c>
      <c r="BD163" s="12">
        <f t="shared" si="119"/>
        <v>0</v>
      </c>
      <c r="BE163" s="12">
        <f t="shared" si="119"/>
        <v>0</v>
      </c>
      <c r="BF163" s="12">
        <f t="shared" si="119"/>
        <v>0</v>
      </c>
      <c r="BG163" s="12">
        <f t="shared" si="119"/>
        <v>0</v>
      </c>
      <c r="BH163" s="12">
        <f t="shared" si="119"/>
        <v>0</v>
      </c>
      <c r="BI163" s="12">
        <f t="shared" si="119"/>
        <v>0</v>
      </c>
      <c r="BJ163" s="12">
        <f t="shared" si="119"/>
        <v>0</v>
      </c>
      <c r="BK163" s="12">
        <f t="shared" si="119"/>
        <v>0</v>
      </c>
      <c r="BL163" s="12">
        <f t="shared" si="119"/>
        <v>0</v>
      </c>
      <c r="BM163" s="12">
        <f t="shared" si="119"/>
        <v>0</v>
      </c>
      <c r="BN163" s="12">
        <f t="shared" si="119"/>
        <v>0</v>
      </c>
      <c r="BO163" s="12">
        <f t="shared" si="119"/>
        <v>0</v>
      </c>
      <c r="BP163" s="12">
        <f t="shared" ref="BP163:CQ163" si="120">BP61/$C61</f>
        <v>0</v>
      </c>
      <c r="BQ163" s="12">
        <f t="shared" si="120"/>
        <v>0</v>
      </c>
      <c r="BR163" s="12">
        <f t="shared" si="120"/>
        <v>0</v>
      </c>
      <c r="BS163" s="12">
        <f t="shared" si="120"/>
        <v>0</v>
      </c>
      <c r="BT163" s="12">
        <f t="shared" si="120"/>
        <v>0</v>
      </c>
      <c r="BU163" s="12">
        <f t="shared" si="120"/>
        <v>0</v>
      </c>
      <c r="BV163" s="12">
        <f t="shared" si="120"/>
        <v>0</v>
      </c>
      <c r="BW163" s="12">
        <f t="shared" si="120"/>
        <v>0</v>
      </c>
      <c r="BX163" s="12">
        <f t="shared" si="120"/>
        <v>0</v>
      </c>
      <c r="BY163" s="12">
        <f t="shared" si="120"/>
        <v>0</v>
      </c>
      <c r="BZ163" s="12">
        <f t="shared" si="120"/>
        <v>0</v>
      </c>
      <c r="CA163" s="12">
        <f t="shared" si="120"/>
        <v>0</v>
      </c>
      <c r="CB163" s="12">
        <f t="shared" si="120"/>
        <v>0</v>
      </c>
      <c r="CC163" s="12">
        <f t="shared" si="120"/>
        <v>0</v>
      </c>
      <c r="CD163" s="12">
        <f t="shared" si="120"/>
        <v>0</v>
      </c>
      <c r="CE163" s="12">
        <f t="shared" si="120"/>
        <v>0</v>
      </c>
      <c r="CF163" s="12">
        <f t="shared" si="120"/>
        <v>0</v>
      </c>
      <c r="CG163" s="12">
        <f t="shared" si="120"/>
        <v>0</v>
      </c>
      <c r="CH163" s="12">
        <f t="shared" si="120"/>
        <v>0</v>
      </c>
      <c r="CI163" s="12">
        <f t="shared" si="120"/>
        <v>0</v>
      </c>
      <c r="CJ163" s="12">
        <f t="shared" si="120"/>
        <v>0</v>
      </c>
      <c r="CK163" s="12">
        <f t="shared" si="120"/>
        <v>0</v>
      </c>
      <c r="CL163" s="12">
        <f t="shared" si="120"/>
        <v>0</v>
      </c>
      <c r="CM163" s="12">
        <f t="shared" si="120"/>
        <v>0</v>
      </c>
      <c r="CN163" s="12">
        <f t="shared" si="120"/>
        <v>0</v>
      </c>
      <c r="CO163" s="12">
        <f t="shared" si="120"/>
        <v>0</v>
      </c>
      <c r="CP163" s="12">
        <f t="shared" si="120"/>
        <v>0</v>
      </c>
      <c r="CQ163" s="12">
        <f t="shared" si="120"/>
        <v>0</v>
      </c>
    </row>
    <row r="164" spans="1:95">
      <c r="A164" s="13">
        <v>42399</v>
      </c>
      <c r="C164" s="8">
        <v>19023</v>
      </c>
      <c r="D164" s="12">
        <f t="shared" ref="D164:BO164" si="121">D62/$C62</f>
        <v>0.978815118540714</v>
      </c>
      <c r="E164" s="12">
        <f t="shared" si="121"/>
        <v>0.423697629185723</v>
      </c>
      <c r="F164" s="12">
        <f t="shared" si="121"/>
        <v>0.276507385796142</v>
      </c>
      <c r="G164" s="12">
        <f t="shared" si="121"/>
        <v>0.211848814592861</v>
      </c>
      <c r="H164" s="12">
        <f t="shared" si="121"/>
        <v>0.193923145665773</v>
      </c>
      <c r="I164" s="12">
        <f t="shared" si="121"/>
        <v>0.165168480260737</v>
      </c>
      <c r="J164" s="12">
        <f t="shared" si="121"/>
        <v>0.143615623192977</v>
      </c>
      <c r="K164" s="12">
        <f t="shared" si="121"/>
        <v>0.107711717394733</v>
      </c>
      <c r="L164" s="12">
        <f t="shared" si="121"/>
        <v>0.0897860484676444</v>
      </c>
      <c r="M164" s="12">
        <f t="shared" si="121"/>
        <v>0.111338905535405</v>
      </c>
      <c r="N164" s="12">
        <f t="shared" si="121"/>
        <v>0.0897860484676444</v>
      </c>
      <c r="O164" s="12">
        <f t="shared" si="121"/>
        <v>0.0790096199337644</v>
      </c>
      <c r="P164" s="12">
        <f t="shared" si="121"/>
        <v>0.0646585712032802</v>
      </c>
      <c r="Q164" s="12">
        <f t="shared" si="121"/>
        <v>0.0682331913998843</v>
      </c>
      <c r="R164" s="12">
        <f t="shared" si="121"/>
        <v>0.0718078115964885</v>
      </c>
      <c r="S164" s="12">
        <f t="shared" si="121"/>
        <v>0.0897860484676444</v>
      </c>
      <c r="T164" s="12">
        <f t="shared" si="121"/>
        <v>0.107711717394733</v>
      </c>
      <c r="U164" s="12">
        <f t="shared" si="121"/>
        <v>0.111338905535405</v>
      </c>
      <c r="V164" s="12">
        <f t="shared" si="121"/>
        <v>0.0897860484676444</v>
      </c>
      <c r="W164" s="12">
        <f t="shared" si="121"/>
        <v>0.100562477001524</v>
      </c>
      <c r="X164" s="12">
        <f t="shared" si="121"/>
        <v>0.100562477001524</v>
      </c>
      <c r="Y164" s="12">
        <f t="shared" si="121"/>
        <v>0.0861588603269726</v>
      </c>
      <c r="Z164" s="12">
        <f t="shared" si="121"/>
        <v>0.0753824317930926</v>
      </c>
      <c r="AA164" s="12">
        <f t="shared" si="121"/>
        <v>0.0753824317930926</v>
      </c>
      <c r="AB164" s="12">
        <f t="shared" si="121"/>
        <v>0.0933606686642485</v>
      </c>
      <c r="AC164" s="12">
        <f t="shared" si="121"/>
        <v>0.0790096199337644</v>
      </c>
      <c r="AD164" s="12">
        <f t="shared" si="121"/>
        <v>0.0841612784523997</v>
      </c>
      <c r="AE164" s="12">
        <f t="shared" si="121"/>
        <v>0.0814803133049466</v>
      </c>
      <c r="AF164" s="12">
        <f t="shared" si="121"/>
        <v>0.0725963307575041</v>
      </c>
      <c r="AG164" s="12">
        <f t="shared" si="121"/>
        <v>0.0676549440151396</v>
      </c>
      <c r="AH164" s="12">
        <f t="shared" si="121"/>
        <v>0.071702675708353</v>
      </c>
      <c r="AI164" s="12">
        <f t="shared" si="121"/>
        <v>0.0662356095253115</v>
      </c>
      <c r="AJ164" s="12">
        <f t="shared" si="121"/>
        <v>0.0670766966303948</v>
      </c>
      <c r="AK164" s="12">
        <f t="shared" si="121"/>
        <v>0.0622930137202334</v>
      </c>
      <c r="AL164" s="12">
        <f t="shared" si="121"/>
        <v>0.0655522262524313</v>
      </c>
      <c r="AM164" s="12">
        <f t="shared" si="121"/>
        <v>0.0633969405456553</v>
      </c>
      <c r="AN164" s="12">
        <f t="shared" si="121"/>
        <v>0.0584555538032908</v>
      </c>
      <c r="AO164" s="12">
        <f t="shared" si="121"/>
        <v>0</v>
      </c>
      <c r="AP164" s="12">
        <f t="shared" si="121"/>
        <v>0</v>
      </c>
      <c r="AQ164" s="12">
        <f t="shared" si="121"/>
        <v>0</v>
      </c>
      <c r="AR164" s="12">
        <f t="shared" si="121"/>
        <v>0</v>
      </c>
      <c r="AS164" s="12">
        <f t="shared" si="121"/>
        <v>0</v>
      </c>
      <c r="AT164" s="12">
        <f t="shared" si="121"/>
        <v>0</v>
      </c>
      <c r="AU164" s="12">
        <f t="shared" si="121"/>
        <v>0</v>
      </c>
      <c r="AV164" s="12">
        <f t="shared" si="121"/>
        <v>0</v>
      </c>
      <c r="AW164" s="12">
        <f t="shared" si="121"/>
        <v>0</v>
      </c>
      <c r="AX164" s="12">
        <f t="shared" si="121"/>
        <v>0</v>
      </c>
      <c r="AY164" s="12">
        <f t="shared" si="121"/>
        <v>0</v>
      </c>
      <c r="AZ164" s="12">
        <f t="shared" si="121"/>
        <v>0</v>
      </c>
      <c r="BA164" s="12">
        <f t="shared" si="121"/>
        <v>0</v>
      </c>
      <c r="BB164" s="12">
        <f t="shared" si="121"/>
        <v>0</v>
      </c>
      <c r="BC164" s="12">
        <f t="shared" si="121"/>
        <v>0</v>
      </c>
      <c r="BD164" s="12">
        <f t="shared" si="121"/>
        <v>0</v>
      </c>
      <c r="BE164" s="12">
        <f t="shared" si="121"/>
        <v>0</v>
      </c>
      <c r="BF164" s="12">
        <f t="shared" si="121"/>
        <v>0</v>
      </c>
      <c r="BG164" s="12">
        <f t="shared" si="121"/>
        <v>0</v>
      </c>
      <c r="BH164" s="12">
        <f t="shared" si="121"/>
        <v>0</v>
      </c>
      <c r="BI164" s="12">
        <f t="shared" si="121"/>
        <v>0</v>
      </c>
      <c r="BJ164" s="12">
        <f t="shared" si="121"/>
        <v>0</v>
      </c>
      <c r="BK164" s="12">
        <f t="shared" si="121"/>
        <v>0</v>
      </c>
      <c r="BL164" s="12">
        <f t="shared" si="121"/>
        <v>0</v>
      </c>
      <c r="BM164" s="12">
        <f t="shared" si="121"/>
        <v>0</v>
      </c>
      <c r="BN164" s="12">
        <f t="shared" si="121"/>
        <v>0</v>
      </c>
      <c r="BO164" s="12">
        <f t="shared" si="121"/>
        <v>0</v>
      </c>
      <c r="BP164" s="12">
        <f t="shared" ref="BP164:CQ164" si="122">BP62/$C62</f>
        <v>0</v>
      </c>
      <c r="BQ164" s="12">
        <f t="shared" si="122"/>
        <v>0</v>
      </c>
      <c r="BR164" s="12">
        <f t="shared" si="122"/>
        <v>0</v>
      </c>
      <c r="BS164" s="12">
        <f t="shared" si="122"/>
        <v>0</v>
      </c>
      <c r="BT164" s="12">
        <f t="shared" si="122"/>
        <v>0</v>
      </c>
      <c r="BU164" s="12">
        <f t="shared" si="122"/>
        <v>0</v>
      </c>
      <c r="BV164" s="12">
        <f t="shared" si="122"/>
        <v>0</v>
      </c>
      <c r="BW164" s="12">
        <f t="shared" si="122"/>
        <v>0</v>
      </c>
      <c r="BX164" s="12">
        <f t="shared" si="122"/>
        <v>0</v>
      </c>
      <c r="BY164" s="12">
        <f t="shared" si="122"/>
        <v>0</v>
      </c>
      <c r="BZ164" s="12">
        <f t="shared" si="122"/>
        <v>0</v>
      </c>
      <c r="CA164" s="12">
        <f t="shared" si="122"/>
        <v>0</v>
      </c>
      <c r="CB164" s="12">
        <f t="shared" si="122"/>
        <v>0</v>
      </c>
      <c r="CC164" s="12">
        <f t="shared" si="122"/>
        <v>0</v>
      </c>
      <c r="CD164" s="12">
        <f t="shared" si="122"/>
        <v>0</v>
      </c>
      <c r="CE164" s="12">
        <f t="shared" si="122"/>
        <v>0</v>
      </c>
      <c r="CF164" s="12">
        <f t="shared" si="122"/>
        <v>0</v>
      </c>
      <c r="CG164" s="12">
        <f t="shared" si="122"/>
        <v>0</v>
      </c>
      <c r="CH164" s="12">
        <f t="shared" si="122"/>
        <v>0</v>
      </c>
      <c r="CI164" s="12">
        <f t="shared" si="122"/>
        <v>0</v>
      </c>
      <c r="CJ164" s="12">
        <f t="shared" si="122"/>
        <v>0</v>
      </c>
      <c r="CK164" s="12">
        <f t="shared" si="122"/>
        <v>0</v>
      </c>
      <c r="CL164" s="12">
        <f t="shared" si="122"/>
        <v>0</v>
      </c>
      <c r="CM164" s="12">
        <f t="shared" si="122"/>
        <v>0</v>
      </c>
      <c r="CN164" s="12">
        <f t="shared" si="122"/>
        <v>0</v>
      </c>
      <c r="CO164" s="12">
        <f t="shared" si="122"/>
        <v>0</v>
      </c>
      <c r="CP164" s="12">
        <f t="shared" si="122"/>
        <v>0</v>
      </c>
      <c r="CQ164" s="12">
        <f t="shared" si="122"/>
        <v>0</v>
      </c>
    </row>
    <row r="165" spans="1:95">
      <c r="A165" s="13">
        <v>42400</v>
      </c>
      <c r="C165" s="8">
        <v>20318</v>
      </c>
      <c r="D165" s="12">
        <f t="shared" ref="D165:BO165" si="123">D63/$C63</f>
        <v>0.979328674082095</v>
      </c>
      <c r="E165" s="12">
        <f t="shared" si="123"/>
        <v>0.415542868392558</v>
      </c>
      <c r="F165" s="12">
        <f t="shared" si="123"/>
        <v>0.288217344226794</v>
      </c>
      <c r="G165" s="12">
        <f t="shared" si="123"/>
        <v>0.231223545624569</v>
      </c>
      <c r="H165" s="12">
        <f t="shared" si="123"/>
        <v>0.197706467171966</v>
      </c>
      <c r="I165" s="12">
        <f t="shared" si="123"/>
        <v>0.177625750566001</v>
      </c>
      <c r="J165" s="12">
        <f t="shared" si="123"/>
        <v>0.134068313810414</v>
      </c>
      <c r="K165" s="12">
        <f t="shared" si="123"/>
        <v>0.117285165862782</v>
      </c>
      <c r="L165" s="12">
        <f t="shared" si="123"/>
        <v>0.110591593660793</v>
      </c>
      <c r="M165" s="12">
        <f t="shared" si="123"/>
        <v>0.080421301309184</v>
      </c>
      <c r="N165" s="12">
        <f t="shared" si="123"/>
        <v>0.0938576631558224</v>
      </c>
      <c r="O165" s="12">
        <f t="shared" si="123"/>
        <v>0.080421301309184</v>
      </c>
      <c r="P165" s="12">
        <f t="shared" si="123"/>
        <v>0.0904616596121666</v>
      </c>
      <c r="Q165" s="12">
        <f t="shared" si="123"/>
        <v>0.100551235357811</v>
      </c>
      <c r="R165" s="12">
        <f t="shared" si="123"/>
        <v>0.107244807559799</v>
      </c>
      <c r="S165" s="12">
        <f t="shared" si="123"/>
        <v>0.113938379761788</v>
      </c>
      <c r="T165" s="12">
        <f t="shared" si="123"/>
        <v>0.12397873806477</v>
      </c>
      <c r="U165" s="12">
        <f t="shared" si="123"/>
        <v>0.140761886012403</v>
      </c>
      <c r="V165" s="12">
        <f t="shared" si="123"/>
        <v>0.127325524165764</v>
      </c>
      <c r="W165" s="12">
        <f t="shared" si="123"/>
        <v>0.117285165862782</v>
      </c>
      <c r="X165" s="12">
        <f t="shared" si="123"/>
        <v>0.0871148735111724</v>
      </c>
      <c r="Y165" s="12">
        <f t="shared" si="123"/>
        <v>0.0938576631558224</v>
      </c>
      <c r="Z165" s="12">
        <f t="shared" si="123"/>
        <v>0.107244807559799</v>
      </c>
      <c r="AA165" s="12">
        <f t="shared" si="123"/>
        <v>0.103898021458805</v>
      </c>
      <c r="AB165" s="12">
        <f t="shared" si="123"/>
        <v>0.0871148735111724</v>
      </c>
      <c r="AC165" s="12">
        <f t="shared" si="123"/>
        <v>0.0859336548872921</v>
      </c>
      <c r="AD165" s="12">
        <f t="shared" si="123"/>
        <v>0.0850969583620435</v>
      </c>
      <c r="AE165" s="12">
        <f t="shared" si="123"/>
        <v>0.0859336548872921</v>
      </c>
      <c r="AF165" s="12">
        <f t="shared" si="123"/>
        <v>0.0805197361945073</v>
      </c>
      <c r="AG165" s="12">
        <f t="shared" si="123"/>
        <v>0.0775666896348066</v>
      </c>
      <c r="AH165" s="12">
        <f t="shared" si="123"/>
        <v>0.077812776848115</v>
      </c>
      <c r="AI165" s="12">
        <f t="shared" si="123"/>
        <v>0.0756964268136628</v>
      </c>
      <c r="AJ165" s="12">
        <f t="shared" si="123"/>
        <v>0.0749089477310759</v>
      </c>
      <c r="AK165" s="12">
        <f t="shared" si="123"/>
        <v>0.0698395511369229</v>
      </c>
      <c r="AL165" s="12">
        <f t="shared" si="123"/>
        <v>0.0685598976277193</v>
      </c>
      <c r="AM165" s="12">
        <f t="shared" si="123"/>
        <v>0.0698395511369229</v>
      </c>
      <c r="AN165" s="12">
        <f t="shared" si="123"/>
        <v>0</v>
      </c>
      <c r="AO165" s="12">
        <f t="shared" si="123"/>
        <v>0</v>
      </c>
      <c r="AP165" s="12">
        <f t="shared" si="123"/>
        <v>0</v>
      </c>
      <c r="AQ165" s="12">
        <f t="shared" si="123"/>
        <v>0</v>
      </c>
      <c r="AR165" s="12">
        <f t="shared" si="123"/>
        <v>0</v>
      </c>
      <c r="AS165" s="12">
        <f t="shared" si="123"/>
        <v>0</v>
      </c>
      <c r="AT165" s="12">
        <f t="shared" si="123"/>
        <v>0</v>
      </c>
      <c r="AU165" s="12">
        <f t="shared" si="123"/>
        <v>0</v>
      </c>
      <c r="AV165" s="12">
        <f t="shared" si="123"/>
        <v>0</v>
      </c>
      <c r="AW165" s="12">
        <f t="shared" si="123"/>
        <v>0</v>
      </c>
      <c r="AX165" s="12">
        <f t="shared" si="123"/>
        <v>0</v>
      </c>
      <c r="AY165" s="12">
        <f t="shared" si="123"/>
        <v>0</v>
      </c>
      <c r="AZ165" s="12">
        <f t="shared" si="123"/>
        <v>0</v>
      </c>
      <c r="BA165" s="12">
        <f t="shared" si="123"/>
        <v>0</v>
      </c>
      <c r="BB165" s="12">
        <f t="shared" si="123"/>
        <v>0</v>
      </c>
      <c r="BC165" s="12">
        <f t="shared" si="123"/>
        <v>0</v>
      </c>
      <c r="BD165" s="12">
        <f t="shared" si="123"/>
        <v>0</v>
      </c>
      <c r="BE165" s="12">
        <f t="shared" si="123"/>
        <v>0</v>
      </c>
      <c r="BF165" s="12">
        <f t="shared" si="123"/>
        <v>0</v>
      </c>
      <c r="BG165" s="12">
        <f t="shared" si="123"/>
        <v>0</v>
      </c>
      <c r="BH165" s="12">
        <f t="shared" si="123"/>
        <v>0</v>
      </c>
      <c r="BI165" s="12">
        <f t="shared" si="123"/>
        <v>0</v>
      </c>
      <c r="BJ165" s="12">
        <f t="shared" si="123"/>
        <v>0</v>
      </c>
      <c r="BK165" s="12">
        <f t="shared" si="123"/>
        <v>0</v>
      </c>
      <c r="BL165" s="12">
        <f t="shared" si="123"/>
        <v>0</v>
      </c>
      <c r="BM165" s="12">
        <f t="shared" si="123"/>
        <v>0</v>
      </c>
      <c r="BN165" s="12">
        <f t="shared" si="123"/>
        <v>0</v>
      </c>
      <c r="BO165" s="12">
        <f t="shared" si="123"/>
        <v>0</v>
      </c>
      <c r="BP165" s="12">
        <f t="shared" ref="BP165:CQ165" si="124">BP63/$C63</f>
        <v>0</v>
      </c>
      <c r="BQ165" s="12">
        <f t="shared" si="124"/>
        <v>0</v>
      </c>
      <c r="BR165" s="12">
        <f t="shared" si="124"/>
        <v>0</v>
      </c>
      <c r="BS165" s="12">
        <f t="shared" si="124"/>
        <v>0</v>
      </c>
      <c r="BT165" s="12">
        <f t="shared" si="124"/>
        <v>0</v>
      </c>
      <c r="BU165" s="12">
        <f t="shared" si="124"/>
        <v>0</v>
      </c>
      <c r="BV165" s="12">
        <f t="shared" si="124"/>
        <v>0</v>
      </c>
      <c r="BW165" s="12">
        <f t="shared" si="124"/>
        <v>0</v>
      </c>
      <c r="BX165" s="12">
        <f t="shared" si="124"/>
        <v>0</v>
      </c>
      <c r="BY165" s="12">
        <f t="shared" si="124"/>
        <v>0</v>
      </c>
      <c r="BZ165" s="12">
        <f t="shared" si="124"/>
        <v>0</v>
      </c>
      <c r="CA165" s="12">
        <f t="shared" si="124"/>
        <v>0</v>
      </c>
      <c r="CB165" s="12">
        <f t="shared" si="124"/>
        <v>0</v>
      </c>
      <c r="CC165" s="12">
        <f t="shared" si="124"/>
        <v>0</v>
      </c>
      <c r="CD165" s="12">
        <f t="shared" si="124"/>
        <v>0</v>
      </c>
      <c r="CE165" s="12">
        <f t="shared" si="124"/>
        <v>0</v>
      </c>
      <c r="CF165" s="12">
        <f t="shared" si="124"/>
        <v>0</v>
      </c>
      <c r="CG165" s="12">
        <f t="shared" si="124"/>
        <v>0</v>
      </c>
      <c r="CH165" s="12">
        <f t="shared" si="124"/>
        <v>0</v>
      </c>
      <c r="CI165" s="12">
        <f t="shared" si="124"/>
        <v>0</v>
      </c>
      <c r="CJ165" s="12">
        <f t="shared" si="124"/>
        <v>0</v>
      </c>
      <c r="CK165" s="12">
        <f t="shared" si="124"/>
        <v>0</v>
      </c>
      <c r="CL165" s="12">
        <f t="shared" si="124"/>
        <v>0</v>
      </c>
      <c r="CM165" s="12">
        <f t="shared" si="124"/>
        <v>0</v>
      </c>
      <c r="CN165" s="12">
        <f t="shared" si="124"/>
        <v>0</v>
      </c>
      <c r="CO165" s="12">
        <f t="shared" si="124"/>
        <v>0</v>
      </c>
      <c r="CP165" s="12">
        <f t="shared" si="124"/>
        <v>0</v>
      </c>
      <c r="CQ165" s="12">
        <f t="shared" si="124"/>
        <v>0</v>
      </c>
    </row>
    <row r="166" spans="1:95">
      <c r="A166" s="13">
        <v>42401</v>
      </c>
      <c r="C166" s="8">
        <v>17355</v>
      </c>
      <c r="D166" s="12">
        <f t="shared" ref="D166:BO166" si="125">D64/$C64</f>
        <v>0.973033707865169</v>
      </c>
      <c r="E166" s="12">
        <f t="shared" si="125"/>
        <v>0.455949294151541</v>
      </c>
      <c r="F166" s="12">
        <f t="shared" si="125"/>
        <v>0.318409680207433</v>
      </c>
      <c r="G166" s="12">
        <f t="shared" si="125"/>
        <v>0.259406511091904</v>
      </c>
      <c r="H166" s="12">
        <f t="shared" si="125"/>
        <v>0.239757994814175</v>
      </c>
      <c r="I166" s="12">
        <f t="shared" si="125"/>
        <v>0.180812445980985</v>
      </c>
      <c r="J166" s="12">
        <f t="shared" si="125"/>
        <v>0.15326995102276</v>
      </c>
      <c r="K166" s="12">
        <f t="shared" si="125"/>
        <v>0.121866897147796</v>
      </c>
      <c r="L166" s="12">
        <f t="shared" si="125"/>
        <v>0.106136560069144</v>
      </c>
      <c r="M166" s="12">
        <f t="shared" si="125"/>
        <v>0.110054739268222</v>
      </c>
      <c r="N166" s="12">
        <f t="shared" si="125"/>
        <v>0.106136560069144</v>
      </c>
      <c r="O166" s="12">
        <f t="shared" si="125"/>
        <v>0.129703255545952</v>
      </c>
      <c r="P166" s="12">
        <f t="shared" si="125"/>
        <v>0.117948717948718</v>
      </c>
      <c r="Q166" s="12">
        <f t="shared" si="125"/>
        <v>0.145433592624604</v>
      </c>
      <c r="R166" s="12">
        <f t="shared" si="125"/>
        <v>0.161163929703256</v>
      </c>
      <c r="S166" s="12">
        <f t="shared" si="125"/>
        <v>0.137597234226448</v>
      </c>
      <c r="T166" s="12">
        <f t="shared" si="125"/>
        <v>0.169000288101412</v>
      </c>
      <c r="U166" s="12">
        <f t="shared" si="125"/>
        <v>0.161163929703256</v>
      </c>
      <c r="V166" s="12">
        <f t="shared" si="125"/>
        <v>0.161163929703256</v>
      </c>
      <c r="W166" s="12">
        <f t="shared" si="125"/>
        <v>0.125785076346874</v>
      </c>
      <c r="X166" s="12">
        <f t="shared" si="125"/>
        <v>0.1139729184673</v>
      </c>
      <c r="Y166" s="12">
        <f t="shared" si="125"/>
        <v>0.141515413425526</v>
      </c>
      <c r="Z166" s="12">
        <f t="shared" si="125"/>
        <v>0.137597234226448</v>
      </c>
      <c r="AA166" s="12">
        <f t="shared" si="125"/>
        <v>0.121866897147796</v>
      </c>
      <c r="AB166" s="12">
        <f t="shared" si="125"/>
        <v>0.105963699222126</v>
      </c>
      <c r="AC166" s="12">
        <f t="shared" si="125"/>
        <v>0.104465571881302</v>
      </c>
      <c r="AD166" s="12">
        <f t="shared" si="125"/>
        <v>0.0844713339095362</v>
      </c>
      <c r="AE166" s="12">
        <f t="shared" si="125"/>
        <v>0.0912705272255834</v>
      </c>
      <c r="AF166" s="12">
        <f t="shared" si="125"/>
        <v>0.0951887064246615</v>
      </c>
      <c r="AG166" s="12">
        <f t="shared" si="125"/>
        <v>0.0901757418611351</v>
      </c>
      <c r="AH166" s="12">
        <f t="shared" si="125"/>
        <v>0.0908095649668683</v>
      </c>
      <c r="AI166" s="12">
        <f t="shared" si="125"/>
        <v>0.0883318928262748</v>
      </c>
      <c r="AJ166" s="12">
        <f t="shared" si="125"/>
        <v>0.0868337654854509</v>
      </c>
      <c r="AK166" s="12">
        <f t="shared" si="125"/>
        <v>0.0790550273696341</v>
      </c>
      <c r="AL166" s="12">
        <f t="shared" si="125"/>
        <v>0.0694900605012965</v>
      </c>
      <c r="AM166" s="12">
        <f t="shared" si="125"/>
        <v>0</v>
      </c>
      <c r="AN166" s="12">
        <f t="shared" si="125"/>
        <v>0</v>
      </c>
      <c r="AO166" s="12">
        <f t="shared" si="125"/>
        <v>0</v>
      </c>
      <c r="AP166" s="12">
        <f t="shared" si="125"/>
        <v>0</v>
      </c>
      <c r="AQ166" s="12">
        <f t="shared" si="125"/>
        <v>0</v>
      </c>
      <c r="AR166" s="12">
        <f t="shared" si="125"/>
        <v>0</v>
      </c>
      <c r="AS166" s="12">
        <f t="shared" si="125"/>
        <v>0</v>
      </c>
      <c r="AT166" s="12">
        <f t="shared" si="125"/>
        <v>0</v>
      </c>
      <c r="AU166" s="12">
        <f t="shared" si="125"/>
        <v>0</v>
      </c>
      <c r="AV166" s="12">
        <f t="shared" si="125"/>
        <v>0</v>
      </c>
      <c r="AW166" s="12">
        <f t="shared" si="125"/>
        <v>0</v>
      </c>
      <c r="AX166" s="12">
        <f t="shared" si="125"/>
        <v>0</v>
      </c>
      <c r="AY166" s="12">
        <f t="shared" si="125"/>
        <v>0</v>
      </c>
      <c r="AZ166" s="12">
        <f t="shared" si="125"/>
        <v>0</v>
      </c>
      <c r="BA166" s="12">
        <f t="shared" si="125"/>
        <v>0</v>
      </c>
      <c r="BB166" s="12">
        <f t="shared" si="125"/>
        <v>0</v>
      </c>
      <c r="BC166" s="12">
        <f t="shared" si="125"/>
        <v>0</v>
      </c>
      <c r="BD166" s="12">
        <f t="shared" si="125"/>
        <v>0</v>
      </c>
      <c r="BE166" s="12">
        <f t="shared" si="125"/>
        <v>0</v>
      </c>
      <c r="BF166" s="12">
        <f t="shared" si="125"/>
        <v>0</v>
      </c>
      <c r="BG166" s="12">
        <f t="shared" si="125"/>
        <v>0</v>
      </c>
      <c r="BH166" s="12">
        <f t="shared" si="125"/>
        <v>0</v>
      </c>
      <c r="BI166" s="12">
        <f t="shared" si="125"/>
        <v>0</v>
      </c>
      <c r="BJ166" s="12">
        <f t="shared" si="125"/>
        <v>0</v>
      </c>
      <c r="BK166" s="12">
        <f t="shared" si="125"/>
        <v>0</v>
      </c>
      <c r="BL166" s="12">
        <f t="shared" si="125"/>
        <v>0</v>
      </c>
      <c r="BM166" s="12">
        <f t="shared" si="125"/>
        <v>0</v>
      </c>
      <c r="BN166" s="12">
        <f t="shared" si="125"/>
        <v>0</v>
      </c>
      <c r="BO166" s="12">
        <f t="shared" si="125"/>
        <v>0</v>
      </c>
      <c r="BP166" s="12">
        <f t="shared" ref="BP166:CQ166" si="126">BP64/$C64</f>
        <v>0</v>
      </c>
      <c r="BQ166" s="12">
        <f t="shared" si="126"/>
        <v>0</v>
      </c>
      <c r="BR166" s="12">
        <f t="shared" si="126"/>
        <v>0</v>
      </c>
      <c r="BS166" s="12">
        <f t="shared" si="126"/>
        <v>0</v>
      </c>
      <c r="BT166" s="12">
        <f t="shared" si="126"/>
        <v>0</v>
      </c>
      <c r="BU166" s="12">
        <f t="shared" si="126"/>
        <v>0</v>
      </c>
      <c r="BV166" s="12">
        <f t="shared" si="126"/>
        <v>0</v>
      </c>
      <c r="BW166" s="12">
        <f t="shared" si="126"/>
        <v>0</v>
      </c>
      <c r="BX166" s="12">
        <f t="shared" si="126"/>
        <v>0</v>
      </c>
      <c r="BY166" s="12">
        <f t="shared" si="126"/>
        <v>0</v>
      </c>
      <c r="BZ166" s="12">
        <f t="shared" si="126"/>
        <v>0</v>
      </c>
      <c r="CA166" s="12">
        <f t="shared" si="126"/>
        <v>0</v>
      </c>
      <c r="CB166" s="12">
        <f t="shared" si="126"/>
        <v>0</v>
      </c>
      <c r="CC166" s="12">
        <f t="shared" si="126"/>
        <v>0</v>
      </c>
      <c r="CD166" s="12">
        <f t="shared" si="126"/>
        <v>0</v>
      </c>
      <c r="CE166" s="12">
        <f t="shared" si="126"/>
        <v>0</v>
      </c>
      <c r="CF166" s="12">
        <f t="shared" si="126"/>
        <v>0</v>
      </c>
      <c r="CG166" s="12">
        <f t="shared" si="126"/>
        <v>0</v>
      </c>
      <c r="CH166" s="12">
        <f t="shared" si="126"/>
        <v>0</v>
      </c>
      <c r="CI166" s="12">
        <f t="shared" si="126"/>
        <v>0</v>
      </c>
      <c r="CJ166" s="12">
        <f t="shared" si="126"/>
        <v>0</v>
      </c>
      <c r="CK166" s="12">
        <f t="shared" si="126"/>
        <v>0</v>
      </c>
      <c r="CL166" s="12">
        <f t="shared" si="126"/>
        <v>0</v>
      </c>
      <c r="CM166" s="12">
        <f t="shared" si="126"/>
        <v>0</v>
      </c>
      <c r="CN166" s="12">
        <f t="shared" si="126"/>
        <v>0</v>
      </c>
      <c r="CO166" s="12">
        <f t="shared" si="126"/>
        <v>0</v>
      </c>
      <c r="CP166" s="12">
        <f t="shared" si="126"/>
        <v>0</v>
      </c>
      <c r="CQ166" s="12">
        <f t="shared" si="126"/>
        <v>0</v>
      </c>
    </row>
    <row r="167" spans="1:95">
      <c r="A167" s="13">
        <v>42402</v>
      </c>
      <c r="C167" s="8">
        <v>17773</v>
      </c>
      <c r="D167" s="12">
        <f t="shared" ref="D167:BO167" si="127">D65/$C65</f>
        <v>0.978225398075733</v>
      </c>
      <c r="E167" s="12">
        <f t="shared" si="127"/>
        <v>0.409103696618466</v>
      </c>
      <c r="F167" s="12">
        <f t="shared" si="127"/>
        <v>0.252349068812243</v>
      </c>
      <c r="G167" s="12">
        <f t="shared" si="127"/>
        <v>0.168232712541496</v>
      </c>
      <c r="H167" s="12">
        <f t="shared" si="127"/>
        <v>0.152928599561132</v>
      </c>
      <c r="I167" s="12">
        <f t="shared" si="127"/>
        <v>0.118550610476566</v>
      </c>
      <c r="J167" s="12">
        <f t="shared" si="127"/>
        <v>0.103246497496202</v>
      </c>
      <c r="K167" s="12">
        <f t="shared" si="127"/>
        <v>0.114724582231475</v>
      </c>
      <c r="L167" s="12">
        <f t="shared" si="127"/>
        <v>0.0994204692511112</v>
      </c>
      <c r="M167" s="12">
        <f t="shared" si="127"/>
        <v>0.0955944410060204</v>
      </c>
      <c r="N167" s="12">
        <f t="shared" si="127"/>
        <v>0.0879423845158386</v>
      </c>
      <c r="O167" s="12">
        <f t="shared" si="127"/>
        <v>0.0955944410060204</v>
      </c>
      <c r="P167" s="12">
        <f t="shared" si="127"/>
        <v>0.122320373600405</v>
      </c>
      <c r="Q167" s="12">
        <f t="shared" si="127"/>
        <v>0.103246497496202</v>
      </c>
      <c r="R167" s="12">
        <f t="shared" si="127"/>
        <v>0.0802903280256569</v>
      </c>
      <c r="S167" s="12">
        <f t="shared" si="127"/>
        <v>0.0802903280256569</v>
      </c>
      <c r="T167" s="12">
        <f t="shared" si="127"/>
        <v>0.0879423845158386</v>
      </c>
      <c r="U167" s="12">
        <f t="shared" si="127"/>
        <v>0.0879423845158386</v>
      </c>
      <c r="V167" s="12">
        <f t="shared" si="127"/>
        <v>0.0841163562707478</v>
      </c>
      <c r="W167" s="12">
        <f t="shared" si="127"/>
        <v>0.0726382715354752</v>
      </c>
      <c r="X167" s="12">
        <f t="shared" si="127"/>
        <v>0.076464299780566</v>
      </c>
      <c r="Y167" s="12">
        <f t="shared" si="127"/>
        <v>0.0879423845158386</v>
      </c>
      <c r="Z167" s="12">
        <f t="shared" si="127"/>
        <v>0.0802903280256569</v>
      </c>
      <c r="AA167" s="12">
        <f t="shared" si="127"/>
        <v>0.104878186012491</v>
      </c>
      <c r="AB167" s="12">
        <f t="shared" si="127"/>
        <v>0.0967760085522984</v>
      </c>
      <c r="AC167" s="12">
        <f t="shared" si="127"/>
        <v>0.0796151465706409</v>
      </c>
      <c r="AD167" s="12">
        <f t="shared" si="127"/>
        <v>0.0782085185393575</v>
      </c>
      <c r="AE167" s="12">
        <f t="shared" si="127"/>
        <v>0.0930062454284589</v>
      </c>
      <c r="AF167" s="12">
        <f t="shared" si="127"/>
        <v>0.0916558825184268</v>
      </c>
      <c r="AG167" s="12">
        <f t="shared" si="127"/>
        <v>0.0856355145445338</v>
      </c>
      <c r="AH167" s="12">
        <f t="shared" si="127"/>
        <v>0.0874359984245766</v>
      </c>
      <c r="AI167" s="12">
        <f t="shared" si="127"/>
        <v>0.0833849096944804</v>
      </c>
      <c r="AJ167" s="12">
        <f t="shared" si="127"/>
        <v>0.0705001969279244</v>
      </c>
      <c r="AK167" s="12">
        <f t="shared" si="127"/>
        <v>0.0666741686828335</v>
      </c>
      <c r="AL167" s="12">
        <f t="shared" si="127"/>
        <v>0</v>
      </c>
      <c r="AM167" s="12">
        <f t="shared" si="127"/>
        <v>0</v>
      </c>
      <c r="AN167" s="12">
        <f t="shared" si="127"/>
        <v>0</v>
      </c>
      <c r="AO167" s="12">
        <f t="shared" si="127"/>
        <v>0</v>
      </c>
      <c r="AP167" s="12">
        <f t="shared" si="127"/>
        <v>0</v>
      </c>
      <c r="AQ167" s="12">
        <f t="shared" si="127"/>
        <v>0</v>
      </c>
      <c r="AR167" s="12">
        <f t="shared" si="127"/>
        <v>0</v>
      </c>
      <c r="AS167" s="12">
        <f t="shared" si="127"/>
        <v>0</v>
      </c>
      <c r="AT167" s="12">
        <f t="shared" si="127"/>
        <v>0</v>
      </c>
      <c r="AU167" s="12">
        <f t="shared" si="127"/>
        <v>0</v>
      </c>
      <c r="AV167" s="12">
        <f t="shared" si="127"/>
        <v>0</v>
      </c>
      <c r="AW167" s="12">
        <f t="shared" si="127"/>
        <v>0</v>
      </c>
      <c r="AX167" s="12">
        <f t="shared" si="127"/>
        <v>0</v>
      </c>
      <c r="AY167" s="12">
        <f t="shared" si="127"/>
        <v>0</v>
      </c>
      <c r="AZ167" s="12">
        <f t="shared" si="127"/>
        <v>0</v>
      </c>
      <c r="BA167" s="12">
        <f t="shared" si="127"/>
        <v>0</v>
      </c>
      <c r="BB167" s="12">
        <f t="shared" si="127"/>
        <v>0</v>
      </c>
      <c r="BC167" s="12">
        <f t="shared" si="127"/>
        <v>0</v>
      </c>
      <c r="BD167" s="12">
        <f t="shared" si="127"/>
        <v>0</v>
      </c>
      <c r="BE167" s="12">
        <f t="shared" si="127"/>
        <v>0</v>
      </c>
      <c r="BF167" s="12">
        <f t="shared" si="127"/>
        <v>0</v>
      </c>
      <c r="BG167" s="12">
        <f t="shared" si="127"/>
        <v>0</v>
      </c>
      <c r="BH167" s="12">
        <f t="shared" si="127"/>
        <v>0</v>
      </c>
      <c r="BI167" s="12">
        <f t="shared" si="127"/>
        <v>0</v>
      </c>
      <c r="BJ167" s="12">
        <f t="shared" si="127"/>
        <v>0</v>
      </c>
      <c r="BK167" s="12">
        <f t="shared" si="127"/>
        <v>0</v>
      </c>
      <c r="BL167" s="12">
        <f t="shared" si="127"/>
        <v>0</v>
      </c>
      <c r="BM167" s="12">
        <f t="shared" si="127"/>
        <v>0</v>
      </c>
      <c r="BN167" s="12">
        <f t="shared" si="127"/>
        <v>0</v>
      </c>
      <c r="BO167" s="12">
        <f t="shared" si="127"/>
        <v>0</v>
      </c>
      <c r="BP167" s="12">
        <f t="shared" ref="BP167:CQ167" si="128">BP65/$C65</f>
        <v>0</v>
      </c>
      <c r="BQ167" s="12">
        <f t="shared" si="128"/>
        <v>0</v>
      </c>
      <c r="BR167" s="12">
        <f t="shared" si="128"/>
        <v>0</v>
      </c>
      <c r="BS167" s="12">
        <f t="shared" si="128"/>
        <v>0</v>
      </c>
      <c r="BT167" s="12">
        <f t="shared" si="128"/>
        <v>0</v>
      </c>
      <c r="BU167" s="12">
        <f t="shared" si="128"/>
        <v>0</v>
      </c>
      <c r="BV167" s="12">
        <f t="shared" si="128"/>
        <v>0</v>
      </c>
      <c r="BW167" s="12">
        <f t="shared" si="128"/>
        <v>0</v>
      </c>
      <c r="BX167" s="12">
        <f t="shared" si="128"/>
        <v>0</v>
      </c>
      <c r="BY167" s="12">
        <f t="shared" si="128"/>
        <v>0</v>
      </c>
      <c r="BZ167" s="12">
        <f t="shared" si="128"/>
        <v>0</v>
      </c>
      <c r="CA167" s="12">
        <f t="shared" si="128"/>
        <v>0</v>
      </c>
      <c r="CB167" s="12">
        <f t="shared" si="128"/>
        <v>0</v>
      </c>
      <c r="CC167" s="12">
        <f t="shared" si="128"/>
        <v>0</v>
      </c>
      <c r="CD167" s="12">
        <f t="shared" si="128"/>
        <v>0</v>
      </c>
      <c r="CE167" s="12">
        <f t="shared" si="128"/>
        <v>0</v>
      </c>
      <c r="CF167" s="12">
        <f t="shared" si="128"/>
        <v>0</v>
      </c>
      <c r="CG167" s="12">
        <f t="shared" si="128"/>
        <v>0</v>
      </c>
      <c r="CH167" s="12">
        <f t="shared" si="128"/>
        <v>0</v>
      </c>
      <c r="CI167" s="12">
        <f t="shared" si="128"/>
        <v>0</v>
      </c>
      <c r="CJ167" s="12">
        <f t="shared" si="128"/>
        <v>0</v>
      </c>
      <c r="CK167" s="12">
        <f t="shared" si="128"/>
        <v>0</v>
      </c>
      <c r="CL167" s="12">
        <f t="shared" si="128"/>
        <v>0</v>
      </c>
      <c r="CM167" s="12">
        <f t="shared" si="128"/>
        <v>0</v>
      </c>
      <c r="CN167" s="12">
        <f t="shared" si="128"/>
        <v>0</v>
      </c>
      <c r="CO167" s="12">
        <f t="shared" si="128"/>
        <v>0</v>
      </c>
      <c r="CP167" s="12">
        <f t="shared" si="128"/>
        <v>0</v>
      </c>
      <c r="CQ167" s="12">
        <f t="shared" si="128"/>
        <v>0</v>
      </c>
    </row>
    <row r="168" spans="1:95">
      <c r="A168" s="13">
        <v>42403</v>
      </c>
      <c r="C168" s="8">
        <v>18407</v>
      </c>
      <c r="D168" s="12">
        <f t="shared" ref="D168:BO168" si="129">D66/$C66</f>
        <v>0.976150377573749</v>
      </c>
      <c r="E168" s="12">
        <f t="shared" si="129"/>
        <v>0.398869995110556</v>
      </c>
      <c r="F168" s="12">
        <f t="shared" si="129"/>
        <v>0.199434997555278</v>
      </c>
      <c r="G168" s="12">
        <f t="shared" si="129"/>
        <v>0.192046504047373</v>
      </c>
      <c r="H168" s="12">
        <f t="shared" si="129"/>
        <v>0.12185581572228</v>
      </c>
      <c r="I168" s="12">
        <f t="shared" si="129"/>
        <v>0.0997446623567121</v>
      </c>
      <c r="J168" s="12">
        <f t="shared" si="129"/>
        <v>0.0960504156027598</v>
      </c>
      <c r="K168" s="12">
        <f t="shared" si="129"/>
        <v>0.0812734285869506</v>
      </c>
      <c r="L168" s="12">
        <f t="shared" si="129"/>
        <v>0.110827402618569</v>
      </c>
      <c r="M168" s="12">
        <f t="shared" si="129"/>
        <v>0.103438909110664</v>
      </c>
      <c r="N168" s="12">
        <f t="shared" si="129"/>
        <v>0.0849676753409029</v>
      </c>
      <c r="O168" s="12">
        <f t="shared" si="129"/>
        <v>0.132938555984136</v>
      </c>
      <c r="P168" s="12">
        <f t="shared" si="129"/>
        <v>0.114521649372521</v>
      </c>
      <c r="Q168" s="12">
        <f t="shared" si="129"/>
        <v>0.110827402618569</v>
      </c>
      <c r="R168" s="12">
        <f t="shared" si="129"/>
        <v>0.0923561688488075</v>
      </c>
      <c r="S168" s="12">
        <f t="shared" si="129"/>
        <v>0.103438909110664</v>
      </c>
      <c r="T168" s="12">
        <f t="shared" si="129"/>
        <v>0.0997446623567121</v>
      </c>
      <c r="U168" s="12">
        <f t="shared" si="129"/>
        <v>0.0701906883250937</v>
      </c>
      <c r="V168" s="12">
        <f t="shared" si="129"/>
        <v>0.0664964415711414</v>
      </c>
      <c r="W168" s="12">
        <f t="shared" si="129"/>
        <v>0.110827402618569</v>
      </c>
      <c r="X168" s="12">
        <f t="shared" si="129"/>
        <v>0.103438909110664</v>
      </c>
      <c r="Y168" s="12">
        <f t="shared" si="129"/>
        <v>0.110827402618569</v>
      </c>
      <c r="Z168" s="12">
        <f t="shared" si="129"/>
        <v>0.0938773292769055</v>
      </c>
      <c r="AA168" s="12">
        <f t="shared" si="129"/>
        <v>0.0915955886347585</v>
      </c>
      <c r="AB168" s="12">
        <f t="shared" si="129"/>
        <v>0.0791546694192427</v>
      </c>
      <c r="AC168" s="12">
        <f t="shared" si="129"/>
        <v>0.0741022437116314</v>
      </c>
      <c r="AD168" s="12">
        <f t="shared" si="129"/>
        <v>0.0911066442114413</v>
      </c>
      <c r="AE168" s="12">
        <f t="shared" si="129"/>
        <v>0.0847503667083175</v>
      </c>
      <c r="AF168" s="12">
        <f t="shared" si="129"/>
        <v>0.0789373607866573</v>
      </c>
      <c r="AG168" s="12">
        <f t="shared" si="129"/>
        <v>0.0774705275167056</v>
      </c>
      <c r="AH168" s="12">
        <f t="shared" si="129"/>
        <v>0.0768186016189493</v>
      </c>
      <c r="AI168" s="12">
        <f t="shared" si="129"/>
        <v>0.0638344108219699</v>
      </c>
      <c r="AJ168" s="12">
        <f t="shared" si="129"/>
        <v>0.0660618243059706</v>
      </c>
      <c r="AK168" s="12">
        <f t="shared" si="129"/>
        <v>0</v>
      </c>
      <c r="AL168" s="12">
        <f t="shared" si="129"/>
        <v>0</v>
      </c>
      <c r="AM168" s="12">
        <f t="shared" si="129"/>
        <v>0</v>
      </c>
      <c r="AN168" s="12">
        <f t="shared" si="129"/>
        <v>0</v>
      </c>
      <c r="AO168" s="12">
        <f t="shared" si="129"/>
        <v>0</v>
      </c>
      <c r="AP168" s="12">
        <f t="shared" si="129"/>
        <v>0</v>
      </c>
      <c r="AQ168" s="12">
        <f t="shared" si="129"/>
        <v>0</v>
      </c>
      <c r="AR168" s="12">
        <f t="shared" si="129"/>
        <v>0</v>
      </c>
      <c r="AS168" s="12">
        <f t="shared" si="129"/>
        <v>0</v>
      </c>
      <c r="AT168" s="12">
        <f t="shared" si="129"/>
        <v>0</v>
      </c>
      <c r="AU168" s="12">
        <f t="shared" si="129"/>
        <v>0</v>
      </c>
      <c r="AV168" s="12">
        <f t="shared" si="129"/>
        <v>0</v>
      </c>
      <c r="AW168" s="12">
        <f t="shared" si="129"/>
        <v>0</v>
      </c>
      <c r="AX168" s="12">
        <f t="shared" si="129"/>
        <v>0</v>
      </c>
      <c r="AY168" s="12">
        <f t="shared" si="129"/>
        <v>0</v>
      </c>
      <c r="AZ168" s="12">
        <f t="shared" si="129"/>
        <v>0</v>
      </c>
      <c r="BA168" s="12">
        <f t="shared" si="129"/>
        <v>0</v>
      </c>
      <c r="BB168" s="12">
        <f t="shared" si="129"/>
        <v>0</v>
      </c>
      <c r="BC168" s="12">
        <f t="shared" si="129"/>
        <v>0</v>
      </c>
      <c r="BD168" s="12">
        <f t="shared" si="129"/>
        <v>0</v>
      </c>
      <c r="BE168" s="12">
        <f t="shared" si="129"/>
        <v>0</v>
      </c>
      <c r="BF168" s="12">
        <f t="shared" si="129"/>
        <v>0</v>
      </c>
      <c r="BG168" s="12">
        <f t="shared" si="129"/>
        <v>0</v>
      </c>
      <c r="BH168" s="12">
        <f t="shared" si="129"/>
        <v>0</v>
      </c>
      <c r="BI168" s="12">
        <f t="shared" si="129"/>
        <v>0</v>
      </c>
      <c r="BJ168" s="12">
        <f t="shared" si="129"/>
        <v>0</v>
      </c>
      <c r="BK168" s="12">
        <f t="shared" si="129"/>
        <v>0</v>
      </c>
      <c r="BL168" s="12">
        <f t="shared" si="129"/>
        <v>0</v>
      </c>
      <c r="BM168" s="12">
        <f t="shared" si="129"/>
        <v>0</v>
      </c>
      <c r="BN168" s="12">
        <f t="shared" si="129"/>
        <v>0</v>
      </c>
      <c r="BO168" s="12">
        <f t="shared" si="129"/>
        <v>0</v>
      </c>
      <c r="BP168" s="12">
        <f t="shared" ref="BP168:CQ168" si="130">BP66/$C66</f>
        <v>0</v>
      </c>
      <c r="BQ168" s="12">
        <f t="shared" si="130"/>
        <v>0</v>
      </c>
      <c r="BR168" s="12">
        <f t="shared" si="130"/>
        <v>0</v>
      </c>
      <c r="BS168" s="12">
        <f t="shared" si="130"/>
        <v>0</v>
      </c>
      <c r="BT168" s="12">
        <f t="shared" si="130"/>
        <v>0</v>
      </c>
      <c r="BU168" s="12">
        <f t="shared" si="130"/>
        <v>0</v>
      </c>
      <c r="BV168" s="12">
        <f t="shared" si="130"/>
        <v>0</v>
      </c>
      <c r="BW168" s="12">
        <f t="shared" si="130"/>
        <v>0</v>
      </c>
      <c r="BX168" s="12">
        <f t="shared" si="130"/>
        <v>0</v>
      </c>
      <c r="BY168" s="12">
        <f t="shared" si="130"/>
        <v>0</v>
      </c>
      <c r="BZ168" s="12">
        <f t="shared" si="130"/>
        <v>0</v>
      </c>
      <c r="CA168" s="12">
        <f t="shared" si="130"/>
        <v>0</v>
      </c>
      <c r="CB168" s="12">
        <f t="shared" si="130"/>
        <v>0</v>
      </c>
      <c r="CC168" s="12">
        <f t="shared" si="130"/>
        <v>0</v>
      </c>
      <c r="CD168" s="12">
        <f t="shared" si="130"/>
        <v>0</v>
      </c>
      <c r="CE168" s="12">
        <f t="shared" si="130"/>
        <v>0</v>
      </c>
      <c r="CF168" s="12">
        <f t="shared" si="130"/>
        <v>0</v>
      </c>
      <c r="CG168" s="12">
        <f t="shared" si="130"/>
        <v>0</v>
      </c>
      <c r="CH168" s="12">
        <f t="shared" si="130"/>
        <v>0</v>
      </c>
      <c r="CI168" s="12">
        <f t="shared" si="130"/>
        <v>0</v>
      </c>
      <c r="CJ168" s="12">
        <f t="shared" si="130"/>
        <v>0</v>
      </c>
      <c r="CK168" s="12">
        <f t="shared" si="130"/>
        <v>0</v>
      </c>
      <c r="CL168" s="12">
        <f t="shared" si="130"/>
        <v>0</v>
      </c>
      <c r="CM168" s="12">
        <f t="shared" si="130"/>
        <v>0</v>
      </c>
      <c r="CN168" s="12">
        <f t="shared" si="130"/>
        <v>0</v>
      </c>
      <c r="CO168" s="12">
        <f t="shared" si="130"/>
        <v>0</v>
      </c>
      <c r="CP168" s="12">
        <f t="shared" si="130"/>
        <v>0</v>
      </c>
      <c r="CQ168" s="12">
        <f t="shared" si="130"/>
        <v>0</v>
      </c>
    </row>
    <row r="169" spans="1:95">
      <c r="A169" s="13">
        <v>42404</v>
      </c>
      <c r="C169" s="8">
        <v>17795</v>
      </c>
      <c r="D169" s="12">
        <f t="shared" ref="D169:BO169" si="131">D67/$C67</f>
        <v>0.977072211295308</v>
      </c>
      <c r="E169" s="12">
        <f t="shared" si="131"/>
        <v>0.339983141331835</v>
      </c>
      <c r="F169" s="12">
        <f t="shared" si="131"/>
        <v>0.23686428772127</v>
      </c>
      <c r="G169" s="12">
        <f t="shared" si="131"/>
        <v>0.168080921607193</v>
      </c>
      <c r="H169" s="12">
        <f t="shared" si="131"/>
        <v>0.156617027254847</v>
      </c>
      <c r="I169" s="12">
        <f t="shared" si="131"/>
        <v>0.122225344197808</v>
      </c>
      <c r="J169" s="12">
        <f t="shared" si="131"/>
        <v>0.114582747962911</v>
      </c>
      <c r="K169" s="12">
        <f t="shared" si="131"/>
        <v>0.11840404608036</v>
      </c>
      <c r="L169" s="12">
        <f t="shared" si="131"/>
        <v>0.11840404608036</v>
      </c>
      <c r="M169" s="12">
        <f t="shared" si="131"/>
        <v>0.114582747962911</v>
      </c>
      <c r="N169" s="12">
        <f t="shared" si="131"/>
        <v>0.114582747962911</v>
      </c>
      <c r="O169" s="12">
        <f t="shared" si="131"/>
        <v>0.114582747962911</v>
      </c>
      <c r="P169" s="12">
        <f t="shared" si="131"/>
        <v>0.110761449845462</v>
      </c>
      <c r="Q169" s="12">
        <f t="shared" si="131"/>
        <v>0.110761449845462</v>
      </c>
      <c r="R169" s="12">
        <f t="shared" si="131"/>
        <v>0.110761449845462</v>
      </c>
      <c r="S169" s="12">
        <f t="shared" si="131"/>
        <v>0.110761449845462</v>
      </c>
      <c r="T169" s="12">
        <f t="shared" si="131"/>
        <v>0.099297555493116</v>
      </c>
      <c r="U169" s="12">
        <f t="shared" si="131"/>
        <v>0.0878336611407699</v>
      </c>
      <c r="V169" s="12">
        <f t="shared" si="131"/>
        <v>0.0764259623489744</v>
      </c>
      <c r="W169" s="12">
        <f t="shared" si="131"/>
        <v>0.0802472604664232</v>
      </c>
      <c r="X169" s="12">
        <f t="shared" si="131"/>
        <v>0.0726046642315257</v>
      </c>
      <c r="Y169" s="12">
        <f t="shared" si="131"/>
        <v>0.104017982579376</v>
      </c>
      <c r="Z169" s="12">
        <f t="shared" si="131"/>
        <v>0.0963753863444788</v>
      </c>
      <c r="AA169" s="12">
        <f t="shared" si="131"/>
        <v>0.086822141050857</v>
      </c>
      <c r="AB169" s="12">
        <f t="shared" si="131"/>
        <v>0.0815959539196403</v>
      </c>
      <c r="AC169" s="12">
        <f t="shared" si="131"/>
        <v>0.0911491992132622</v>
      </c>
      <c r="AD169" s="12">
        <f t="shared" si="131"/>
        <v>0.0894633323967407</v>
      </c>
      <c r="AE169" s="12">
        <f t="shared" si="131"/>
        <v>0.0900814835627985</v>
      </c>
      <c r="AF169" s="12">
        <f t="shared" si="131"/>
        <v>0.0837313852205676</v>
      </c>
      <c r="AG169" s="12">
        <f t="shared" si="131"/>
        <v>0.0812025849957853</v>
      </c>
      <c r="AH169" s="12">
        <f t="shared" si="131"/>
        <v>0.0727170553526271</v>
      </c>
      <c r="AI169" s="12">
        <f t="shared" si="131"/>
        <v>0.0715931441416128</v>
      </c>
      <c r="AJ169" s="12">
        <f t="shared" si="131"/>
        <v>0</v>
      </c>
      <c r="AK169" s="12">
        <f t="shared" si="131"/>
        <v>0</v>
      </c>
      <c r="AL169" s="12">
        <f t="shared" si="131"/>
        <v>0</v>
      </c>
      <c r="AM169" s="12">
        <f t="shared" si="131"/>
        <v>0</v>
      </c>
      <c r="AN169" s="12">
        <f t="shared" si="131"/>
        <v>0</v>
      </c>
      <c r="AO169" s="12">
        <f t="shared" si="131"/>
        <v>0</v>
      </c>
      <c r="AP169" s="12">
        <f t="shared" si="131"/>
        <v>0</v>
      </c>
      <c r="AQ169" s="12">
        <f t="shared" si="131"/>
        <v>0</v>
      </c>
      <c r="AR169" s="12">
        <f t="shared" si="131"/>
        <v>0</v>
      </c>
      <c r="AS169" s="12">
        <f t="shared" si="131"/>
        <v>0</v>
      </c>
      <c r="AT169" s="12">
        <f t="shared" si="131"/>
        <v>0</v>
      </c>
      <c r="AU169" s="12">
        <f t="shared" si="131"/>
        <v>0</v>
      </c>
      <c r="AV169" s="12">
        <f t="shared" si="131"/>
        <v>0</v>
      </c>
      <c r="AW169" s="12">
        <f t="shared" si="131"/>
        <v>0</v>
      </c>
      <c r="AX169" s="12">
        <f t="shared" si="131"/>
        <v>0</v>
      </c>
      <c r="AY169" s="12">
        <f t="shared" si="131"/>
        <v>0</v>
      </c>
      <c r="AZ169" s="12">
        <f t="shared" si="131"/>
        <v>0</v>
      </c>
      <c r="BA169" s="12">
        <f t="shared" si="131"/>
        <v>0</v>
      </c>
      <c r="BB169" s="12">
        <f t="shared" si="131"/>
        <v>0</v>
      </c>
      <c r="BC169" s="12">
        <f t="shared" si="131"/>
        <v>0</v>
      </c>
      <c r="BD169" s="12">
        <f t="shared" si="131"/>
        <v>0</v>
      </c>
      <c r="BE169" s="12">
        <f t="shared" si="131"/>
        <v>0</v>
      </c>
      <c r="BF169" s="12">
        <f t="shared" si="131"/>
        <v>0</v>
      </c>
      <c r="BG169" s="12">
        <f t="shared" si="131"/>
        <v>0</v>
      </c>
      <c r="BH169" s="12">
        <f t="shared" si="131"/>
        <v>0</v>
      </c>
      <c r="BI169" s="12">
        <f t="shared" si="131"/>
        <v>0</v>
      </c>
      <c r="BJ169" s="12">
        <f t="shared" si="131"/>
        <v>0</v>
      </c>
      <c r="BK169" s="12">
        <f t="shared" si="131"/>
        <v>0</v>
      </c>
      <c r="BL169" s="12">
        <f t="shared" si="131"/>
        <v>0</v>
      </c>
      <c r="BM169" s="12">
        <f t="shared" si="131"/>
        <v>0</v>
      </c>
      <c r="BN169" s="12">
        <f t="shared" si="131"/>
        <v>0</v>
      </c>
      <c r="BO169" s="12">
        <f t="shared" si="131"/>
        <v>0</v>
      </c>
      <c r="BP169" s="12">
        <f t="shared" ref="BP169:CQ169" si="132">BP67/$C67</f>
        <v>0</v>
      </c>
      <c r="BQ169" s="12">
        <f t="shared" si="132"/>
        <v>0</v>
      </c>
      <c r="BR169" s="12">
        <f t="shared" si="132"/>
        <v>0</v>
      </c>
      <c r="BS169" s="12">
        <f t="shared" si="132"/>
        <v>0</v>
      </c>
      <c r="BT169" s="12">
        <f t="shared" si="132"/>
        <v>0</v>
      </c>
      <c r="BU169" s="12">
        <f t="shared" si="132"/>
        <v>0</v>
      </c>
      <c r="BV169" s="12">
        <f t="shared" si="132"/>
        <v>0</v>
      </c>
      <c r="BW169" s="12">
        <f t="shared" si="132"/>
        <v>0</v>
      </c>
      <c r="BX169" s="12">
        <f t="shared" si="132"/>
        <v>0</v>
      </c>
      <c r="BY169" s="12">
        <f t="shared" si="132"/>
        <v>0</v>
      </c>
      <c r="BZ169" s="12">
        <f t="shared" si="132"/>
        <v>0</v>
      </c>
      <c r="CA169" s="12">
        <f t="shared" si="132"/>
        <v>0</v>
      </c>
      <c r="CB169" s="12">
        <f t="shared" si="132"/>
        <v>0</v>
      </c>
      <c r="CC169" s="12">
        <f t="shared" si="132"/>
        <v>0</v>
      </c>
      <c r="CD169" s="12">
        <f t="shared" si="132"/>
        <v>0</v>
      </c>
      <c r="CE169" s="12">
        <f t="shared" si="132"/>
        <v>0</v>
      </c>
      <c r="CF169" s="12">
        <f t="shared" si="132"/>
        <v>0</v>
      </c>
      <c r="CG169" s="12">
        <f t="shared" si="132"/>
        <v>0</v>
      </c>
      <c r="CH169" s="12">
        <f t="shared" si="132"/>
        <v>0</v>
      </c>
      <c r="CI169" s="12">
        <f t="shared" si="132"/>
        <v>0</v>
      </c>
      <c r="CJ169" s="12">
        <f t="shared" si="132"/>
        <v>0</v>
      </c>
      <c r="CK169" s="12">
        <f t="shared" si="132"/>
        <v>0</v>
      </c>
      <c r="CL169" s="12">
        <f t="shared" si="132"/>
        <v>0</v>
      </c>
      <c r="CM169" s="12">
        <f t="shared" si="132"/>
        <v>0</v>
      </c>
      <c r="CN169" s="12">
        <f t="shared" si="132"/>
        <v>0</v>
      </c>
      <c r="CO169" s="12">
        <f t="shared" si="132"/>
        <v>0</v>
      </c>
      <c r="CP169" s="12">
        <f t="shared" si="132"/>
        <v>0</v>
      </c>
      <c r="CQ169" s="12">
        <f t="shared" si="132"/>
        <v>0</v>
      </c>
    </row>
    <row r="170" spans="1:95">
      <c r="A170" s="13">
        <v>42405</v>
      </c>
      <c r="C170" s="8">
        <v>17928</v>
      </c>
      <c r="D170" s="12">
        <f t="shared" ref="D170:BO170" si="133">D68/$C68</f>
        <v>0.978748326639893</v>
      </c>
      <c r="E170" s="12">
        <f t="shared" si="133"/>
        <v>0.491633199464525</v>
      </c>
      <c r="F170" s="12">
        <f t="shared" si="133"/>
        <v>0.304886211512718</v>
      </c>
      <c r="G170" s="12">
        <f t="shared" si="133"/>
        <v>0.217257920571174</v>
      </c>
      <c r="H170" s="12">
        <f t="shared" si="133"/>
        <v>0.209616242748773</v>
      </c>
      <c r="I170" s="12">
        <f t="shared" si="133"/>
        <v>0.171519410977242</v>
      </c>
      <c r="J170" s="12">
        <f t="shared" si="133"/>
        <v>0.194388665774208</v>
      </c>
      <c r="K170" s="12">
        <f t="shared" si="133"/>
        <v>0.201974564926372</v>
      </c>
      <c r="L170" s="12">
        <f t="shared" si="133"/>
        <v>0.186746987951807</v>
      </c>
      <c r="M170" s="12">
        <f t="shared" si="133"/>
        <v>0.175312360553324</v>
      </c>
      <c r="N170" s="12">
        <f t="shared" si="133"/>
        <v>0.167670682730924</v>
      </c>
      <c r="O170" s="12">
        <f t="shared" si="133"/>
        <v>0.175312360553324</v>
      </c>
      <c r="P170" s="12">
        <f t="shared" si="133"/>
        <v>0.137215528781794</v>
      </c>
      <c r="Q170" s="12">
        <f t="shared" si="133"/>
        <v>0.163877733154842</v>
      </c>
      <c r="R170" s="12">
        <f t="shared" si="133"/>
        <v>0.167670682730924</v>
      </c>
      <c r="S170" s="12">
        <f t="shared" si="133"/>
        <v>0.133422579205712</v>
      </c>
      <c r="T170" s="12">
        <f t="shared" si="133"/>
        <v>0.125780901383311</v>
      </c>
      <c r="U170" s="12">
        <f t="shared" si="133"/>
        <v>0.11813922356091</v>
      </c>
      <c r="V170" s="12">
        <f t="shared" si="133"/>
        <v>0.125780901383311</v>
      </c>
      <c r="W170" s="12">
        <f t="shared" si="133"/>
        <v>0.102911646586345</v>
      </c>
      <c r="X170" s="12">
        <f t="shared" si="133"/>
        <v>0.111111111111111</v>
      </c>
      <c r="Y170" s="12">
        <f t="shared" si="133"/>
        <v>0.107318161535029</v>
      </c>
      <c r="Z170" s="12">
        <f t="shared" si="133"/>
        <v>0.0992860330209728</v>
      </c>
      <c r="AA170" s="12">
        <f t="shared" si="133"/>
        <v>0.100736278447122</v>
      </c>
      <c r="AB170" s="12">
        <f t="shared" si="133"/>
        <v>0.102130745203034</v>
      </c>
      <c r="AC170" s="12">
        <f t="shared" si="133"/>
        <v>0.0864011601963409</v>
      </c>
      <c r="AD170" s="12">
        <f t="shared" si="133"/>
        <v>0.0864011601963409</v>
      </c>
      <c r="AE170" s="12">
        <f t="shared" si="133"/>
        <v>0.0846162427487729</v>
      </c>
      <c r="AF170" s="12">
        <f t="shared" si="133"/>
        <v>0.0855087014725569</v>
      </c>
      <c r="AG170" s="12">
        <f t="shared" si="133"/>
        <v>0.070727353859884</v>
      </c>
      <c r="AH170" s="12">
        <f t="shared" si="133"/>
        <v>0.0739067380633646</v>
      </c>
      <c r="AI170" s="12">
        <f t="shared" si="133"/>
        <v>0</v>
      </c>
      <c r="AJ170" s="12">
        <f t="shared" si="133"/>
        <v>0</v>
      </c>
      <c r="AK170" s="12">
        <f t="shared" si="133"/>
        <v>0</v>
      </c>
      <c r="AL170" s="12">
        <f t="shared" si="133"/>
        <v>0</v>
      </c>
      <c r="AM170" s="12">
        <f t="shared" si="133"/>
        <v>0</v>
      </c>
      <c r="AN170" s="12">
        <f t="shared" si="133"/>
        <v>0</v>
      </c>
      <c r="AO170" s="12">
        <f t="shared" si="133"/>
        <v>0</v>
      </c>
      <c r="AP170" s="12">
        <f t="shared" si="133"/>
        <v>0</v>
      </c>
      <c r="AQ170" s="12">
        <f t="shared" si="133"/>
        <v>0</v>
      </c>
      <c r="AR170" s="12">
        <f t="shared" si="133"/>
        <v>0</v>
      </c>
      <c r="AS170" s="12">
        <f t="shared" si="133"/>
        <v>0</v>
      </c>
      <c r="AT170" s="12">
        <f t="shared" si="133"/>
        <v>0</v>
      </c>
      <c r="AU170" s="12">
        <f t="shared" si="133"/>
        <v>0</v>
      </c>
      <c r="AV170" s="12">
        <f t="shared" si="133"/>
        <v>0</v>
      </c>
      <c r="AW170" s="12">
        <f t="shared" si="133"/>
        <v>0</v>
      </c>
      <c r="AX170" s="12">
        <f t="shared" si="133"/>
        <v>0</v>
      </c>
      <c r="AY170" s="12">
        <f t="shared" si="133"/>
        <v>0</v>
      </c>
      <c r="AZ170" s="12">
        <f t="shared" si="133"/>
        <v>0</v>
      </c>
      <c r="BA170" s="12">
        <f t="shared" si="133"/>
        <v>0</v>
      </c>
      <c r="BB170" s="12">
        <f t="shared" si="133"/>
        <v>0</v>
      </c>
      <c r="BC170" s="12">
        <f t="shared" si="133"/>
        <v>0</v>
      </c>
      <c r="BD170" s="12">
        <f t="shared" si="133"/>
        <v>0</v>
      </c>
      <c r="BE170" s="12">
        <f t="shared" si="133"/>
        <v>0</v>
      </c>
      <c r="BF170" s="12">
        <f t="shared" si="133"/>
        <v>0</v>
      </c>
      <c r="BG170" s="12">
        <f t="shared" si="133"/>
        <v>0</v>
      </c>
      <c r="BH170" s="12">
        <f t="shared" si="133"/>
        <v>0</v>
      </c>
      <c r="BI170" s="12">
        <f t="shared" si="133"/>
        <v>0</v>
      </c>
      <c r="BJ170" s="12">
        <f t="shared" si="133"/>
        <v>0</v>
      </c>
      <c r="BK170" s="12">
        <f t="shared" si="133"/>
        <v>0</v>
      </c>
      <c r="BL170" s="12">
        <f t="shared" si="133"/>
        <v>0</v>
      </c>
      <c r="BM170" s="12">
        <f t="shared" si="133"/>
        <v>0</v>
      </c>
      <c r="BN170" s="12">
        <f t="shared" si="133"/>
        <v>0</v>
      </c>
      <c r="BO170" s="12">
        <f t="shared" si="133"/>
        <v>0</v>
      </c>
      <c r="BP170" s="12">
        <f t="shared" ref="BP170:CQ170" si="134">BP68/$C68</f>
        <v>0</v>
      </c>
      <c r="BQ170" s="12">
        <f t="shared" si="134"/>
        <v>0</v>
      </c>
      <c r="BR170" s="12">
        <f t="shared" si="134"/>
        <v>0</v>
      </c>
      <c r="BS170" s="12">
        <f t="shared" si="134"/>
        <v>0</v>
      </c>
      <c r="BT170" s="12">
        <f t="shared" si="134"/>
        <v>0</v>
      </c>
      <c r="BU170" s="12">
        <f t="shared" si="134"/>
        <v>0</v>
      </c>
      <c r="BV170" s="12">
        <f t="shared" si="134"/>
        <v>0</v>
      </c>
      <c r="BW170" s="12">
        <f t="shared" si="134"/>
        <v>0</v>
      </c>
      <c r="BX170" s="12">
        <f t="shared" si="134"/>
        <v>0</v>
      </c>
      <c r="BY170" s="12">
        <f t="shared" si="134"/>
        <v>0</v>
      </c>
      <c r="BZ170" s="12">
        <f t="shared" si="134"/>
        <v>0</v>
      </c>
      <c r="CA170" s="12">
        <f t="shared" si="134"/>
        <v>0</v>
      </c>
      <c r="CB170" s="12">
        <f t="shared" si="134"/>
        <v>0</v>
      </c>
      <c r="CC170" s="12">
        <f t="shared" si="134"/>
        <v>0</v>
      </c>
      <c r="CD170" s="12">
        <f t="shared" si="134"/>
        <v>0</v>
      </c>
      <c r="CE170" s="12">
        <f t="shared" si="134"/>
        <v>0</v>
      </c>
      <c r="CF170" s="12">
        <f t="shared" si="134"/>
        <v>0</v>
      </c>
      <c r="CG170" s="12">
        <f t="shared" si="134"/>
        <v>0</v>
      </c>
      <c r="CH170" s="12">
        <f t="shared" si="134"/>
        <v>0</v>
      </c>
      <c r="CI170" s="12">
        <f t="shared" si="134"/>
        <v>0</v>
      </c>
      <c r="CJ170" s="12">
        <f t="shared" si="134"/>
        <v>0</v>
      </c>
      <c r="CK170" s="12">
        <f t="shared" si="134"/>
        <v>0</v>
      </c>
      <c r="CL170" s="12">
        <f t="shared" si="134"/>
        <v>0</v>
      </c>
      <c r="CM170" s="12">
        <f t="shared" si="134"/>
        <v>0</v>
      </c>
      <c r="CN170" s="12">
        <f t="shared" si="134"/>
        <v>0</v>
      </c>
      <c r="CO170" s="12">
        <f t="shared" si="134"/>
        <v>0</v>
      </c>
      <c r="CP170" s="12">
        <f t="shared" si="134"/>
        <v>0</v>
      </c>
      <c r="CQ170" s="12">
        <f t="shared" si="134"/>
        <v>0</v>
      </c>
    </row>
    <row r="171" spans="1:95">
      <c r="A171" s="13">
        <v>42406</v>
      </c>
      <c r="C171" s="8">
        <v>16184</v>
      </c>
      <c r="D171" s="12">
        <f t="shared" ref="D171:BO171" si="135">D69/$C69</f>
        <v>0.974604547701434</v>
      </c>
      <c r="E171" s="12">
        <f t="shared" si="135"/>
        <v>0.386492832427088</v>
      </c>
      <c r="F171" s="12">
        <f t="shared" si="135"/>
        <v>0.273047454275828</v>
      </c>
      <c r="G171" s="12">
        <f t="shared" si="135"/>
        <v>0.243635689569946</v>
      </c>
      <c r="H171" s="12">
        <f t="shared" si="135"/>
        <v>0.247837370242215</v>
      </c>
      <c r="I171" s="12">
        <f t="shared" si="135"/>
        <v>0.205820563519525</v>
      </c>
      <c r="J171" s="12">
        <f t="shared" si="135"/>
        <v>0.205820563519525</v>
      </c>
      <c r="K171" s="12">
        <f t="shared" si="135"/>
        <v>0.168005437469105</v>
      </c>
      <c r="L171" s="12">
        <f t="shared" si="135"/>
        <v>0.168005437469105</v>
      </c>
      <c r="M171" s="12">
        <f t="shared" si="135"/>
        <v>0.163803756796836</v>
      </c>
      <c r="N171" s="12">
        <f t="shared" si="135"/>
        <v>0.180610479485912</v>
      </c>
      <c r="O171" s="12">
        <f t="shared" si="135"/>
        <v>0.155400395452299</v>
      </c>
      <c r="P171" s="12">
        <f t="shared" si="135"/>
        <v>0.142857142857143</v>
      </c>
      <c r="Q171" s="12">
        <f t="shared" si="135"/>
        <v>0.142857142857143</v>
      </c>
      <c r="R171" s="12">
        <f t="shared" si="135"/>
        <v>0.146997034107761</v>
      </c>
      <c r="S171" s="12">
        <f t="shared" si="135"/>
        <v>0.117647058823529</v>
      </c>
      <c r="T171" s="12">
        <f t="shared" si="135"/>
        <v>0.146997034107761</v>
      </c>
      <c r="U171" s="12">
        <f t="shared" si="135"/>
        <v>0.105042016806723</v>
      </c>
      <c r="V171" s="12">
        <f t="shared" si="135"/>
        <v>0.100840336134454</v>
      </c>
      <c r="W171" s="12">
        <f t="shared" si="135"/>
        <v>0.102817597627286</v>
      </c>
      <c r="X171" s="12">
        <f t="shared" si="135"/>
        <v>0.0986159169550173</v>
      </c>
      <c r="Y171" s="12">
        <f t="shared" si="135"/>
        <v>0.0917572911517548</v>
      </c>
      <c r="Z171" s="12">
        <f t="shared" si="135"/>
        <v>0.092807711319822</v>
      </c>
      <c r="AA171" s="12">
        <f t="shared" si="135"/>
        <v>0.097009391992091</v>
      </c>
      <c r="AB171" s="12">
        <f t="shared" si="135"/>
        <v>0.0861344537815126</v>
      </c>
      <c r="AC171" s="12">
        <f t="shared" si="135"/>
        <v>0.0858255066732575</v>
      </c>
      <c r="AD171" s="12">
        <f t="shared" si="135"/>
        <v>0.0815002471576866</v>
      </c>
      <c r="AE171" s="12">
        <f t="shared" si="135"/>
        <v>0.078719723183391</v>
      </c>
      <c r="AF171" s="12">
        <f t="shared" si="135"/>
        <v>0.0729115175481957</v>
      </c>
      <c r="AG171" s="12">
        <f t="shared" si="135"/>
        <v>0.0696984676223431</v>
      </c>
      <c r="AH171" s="12">
        <f t="shared" si="135"/>
        <v>0</v>
      </c>
      <c r="AI171" s="12">
        <f t="shared" si="135"/>
        <v>0</v>
      </c>
      <c r="AJ171" s="12">
        <f t="shared" si="135"/>
        <v>0</v>
      </c>
      <c r="AK171" s="12">
        <f t="shared" si="135"/>
        <v>0</v>
      </c>
      <c r="AL171" s="12">
        <f t="shared" si="135"/>
        <v>0</v>
      </c>
      <c r="AM171" s="12">
        <f t="shared" si="135"/>
        <v>0</v>
      </c>
      <c r="AN171" s="12">
        <f t="shared" si="135"/>
        <v>0</v>
      </c>
      <c r="AO171" s="12">
        <f t="shared" si="135"/>
        <v>0</v>
      </c>
      <c r="AP171" s="12">
        <f t="shared" si="135"/>
        <v>0</v>
      </c>
      <c r="AQ171" s="12">
        <f t="shared" si="135"/>
        <v>0</v>
      </c>
      <c r="AR171" s="12">
        <f t="shared" si="135"/>
        <v>0</v>
      </c>
      <c r="AS171" s="12">
        <f t="shared" si="135"/>
        <v>0</v>
      </c>
      <c r="AT171" s="12">
        <f t="shared" si="135"/>
        <v>0</v>
      </c>
      <c r="AU171" s="12">
        <f t="shared" si="135"/>
        <v>0</v>
      </c>
      <c r="AV171" s="12">
        <f t="shared" si="135"/>
        <v>0</v>
      </c>
      <c r="AW171" s="12">
        <f t="shared" si="135"/>
        <v>0</v>
      </c>
      <c r="AX171" s="12">
        <f t="shared" si="135"/>
        <v>0</v>
      </c>
      <c r="AY171" s="12">
        <f t="shared" si="135"/>
        <v>0</v>
      </c>
      <c r="AZ171" s="12">
        <f t="shared" si="135"/>
        <v>0</v>
      </c>
      <c r="BA171" s="12">
        <f t="shared" si="135"/>
        <v>0</v>
      </c>
      <c r="BB171" s="12">
        <f t="shared" si="135"/>
        <v>0</v>
      </c>
      <c r="BC171" s="12">
        <f t="shared" si="135"/>
        <v>0</v>
      </c>
      <c r="BD171" s="12">
        <f t="shared" si="135"/>
        <v>0</v>
      </c>
      <c r="BE171" s="12">
        <f t="shared" si="135"/>
        <v>0</v>
      </c>
      <c r="BF171" s="12">
        <f t="shared" si="135"/>
        <v>0</v>
      </c>
      <c r="BG171" s="12">
        <f t="shared" si="135"/>
        <v>0</v>
      </c>
      <c r="BH171" s="12">
        <f t="shared" si="135"/>
        <v>0</v>
      </c>
      <c r="BI171" s="12">
        <f t="shared" si="135"/>
        <v>0</v>
      </c>
      <c r="BJ171" s="12">
        <f t="shared" si="135"/>
        <v>0</v>
      </c>
      <c r="BK171" s="12">
        <f t="shared" si="135"/>
        <v>0</v>
      </c>
      <c r="BL171" s="12">
        <f t="shared" si="135"/>
        <v>0</v>
      </c>
      <c r="BM171" s="12">
        <f t="shared" si="135"/>
        <v>0</v>
      </c>
      <c r="BN171" s="12">
        <f t="shared" si="135"/>
        <v>0</v>
      </c>
      <c r="BO171" s="12">
        <f t="shared" si="135"/>
        <v>0</v>
      </c>
      <c r="BP171" s="12">
        <f t="shared" ref="BP171:CQ171" si="136">BP69/$C69</f>
        <v>0</v>
      </c>
      <c r="BQ171" s="12">
        <f t="shared" si="136"/>
        <v>0</v>
      </c>
      <c r="BR171" s="12">
        <f t="shared" si="136"/>
        <v>0</v>
      </c>
      <c r="BS171" s="12">
        <f t="shared" si="136"/>
        <v>0</v>
      </c>
      <c r="BT171" s="12">
        <f t="shared" si="136"/>
        <v>0</v>
      </c>
      <c r="BU171" s="12">
        <f t="shared" si="136"/>
        <v>0</v>
      </c>
      <c r="BV171" s="12">
        <f t="shared" si="136"/>
        <v>0</v>
      </c>
      <c r="BW171" s="12">
        <f t="shared" si="136"/>
        <v>0</v>
      </c>
      <c r="BX171" s="12">
        <f t="shared" si="136"/>
        <v>0</v>
      </c>
      <c r="BY171" s="12">
        <f t="shared" si="136"/>
        <v>0</v>
      </c>
      <c r="BZ171" s="12">
        <f t="shared" si="136"/>
        <v>0</v>
      </c>
      <c r="CA171" s="12">
        <f t="shared" si="136"/>
        <v>0</v>
      </c>
      <c r="CB171" s="12">
        <f t="shared" si="136"/>
        <v>0</v>
      </c>
      <c r="CC171" s="12">
        <f t="shared" si="136"/>
        <v>0</v>
      </c>
      <c r="CD171" s="12">
        <f t="shared" si="136"/>
        <v>0</v>
      </c>
      <c r="CE171" s="12">
        <f t="shared" si="136"/>
        <v>0</v>
      </c>
      <c r="CF171" s="12">
        <f t="shared" si="136"/>
        <v>0</v>
      </c>
      <c r="CG171" s="12">
        <f t="shared" si="136"/>
        <v>0</v>
      </c>
      <c r="CH171" s="12">
        <f t="shared" si="136"/>
        <v>0</v>
      </c>
      <c r="CI171" s="12">
        <f t="shared" si="136"/>
        <v>0</v>
      </c>
      <c r="CJ171" s="12">
        <f t="shared" si="136"/>
        <v>0</v>
      </c>
      <c r="CK171" s="12">
        <f t="shared" si="136"/>
        <v>0</v>
      </c>
      <c r="CL171" s="12">
        <f t="shared" si="136"/>
        <v>0</v>
      </c>
      <c r="CM171" s="12">
        <f t="shared" si="136"/>
        <v>0</v>
      </c>
      <c r="CN171" s="12">
        <f t="shared" si="136"/>
        <v>0</v>
      </c>
      <c r="CO171" s="12">
        <f t="shared" si="136"/>
        <v>0</v>
      </c>
      <c r="CP171" s="12">
        <f t="shared" si="136"/>
        <v>0</v>
      </c>
      <c r="CQ171" s="12">
        <f t="shared" si="136"/>
        <v>0</v>
      </c>
    </row>
    <row r="172" spans="1:95">
      <c r="A172" s="13">
        <v>42407</v>
      </c>
      <c r="C172" s="8">
        <v>13045</v>
      </c>
      <c r="D172" s="12">
        <f t="shared" ref="D172:BO172" si="137">D70/$C70</f>
        <v>0.974166347259486</v>
      </c>
      <c r="E172" s="12">
        <f t="shared" si="137"/>
        <v>0.443004982752012</v>
      </c>
      <c r="F172" s="12">
        <f t="shared" si="137"/>
        <v>0.307474128018398</v>
      </c>
      <c r="G172" s="12">
        <f t="shared" si="137"/>
        <v>0.255423533921043</v>
      </c>
      <c r="H172" s="12">
        <f t="shared" si="137"/>
        <v>0.19808355691836</v>
      </c>
      <c r="I172" s="12">
        <f t="shared" si="137"/>
        <v>0.182445381372173</v>
      </c>
      <c r="J172" s="12">
        <f t="shared" si="137"/>
        <v>0.182445381372173</v>
      </c>
      <c r="K172" s="12">
        <f t="shared" si="137"/>
        <v>0.145956305097739</v>
      </c>
      <c r="L172" s="12">
        <f t="shared" si="137"/>
        <v>0.151169030279801</v>
      </c>
      <c r="M172" s="12">
        <f t="shared" si="137"/>
        <v>0.140743579915677</v>
      </c>
      <c r="N172" s="12">
        <f t="shared" si="137"/>
        <v>0.135530854733614</v>
      </c>
      <c r="O172" s="12">
        <f t="shared" si="137"/>
        <v>0.130318129551552</v>
      </c>
      <c r="P172" s="12">
        <f t="shared" si="137"/>
        <v>0.130318129551552</v>
      </c>
      <c r="Q172" s="12">
        <f t="shared" si="137"/>
        <v>0.12510540436949</v>
      </c>
      <c r="R172" s="12">
        <f t="shared" si="137"/>
        <v>0.109467228823304</v>
      </c>
      <c r="S172" s="12">
        <f t="shared" si="137"/>
        <v>0.0938290532771177</v>
      </c>
      <c r="T172" s="12">
        <f t="shared" si="137"/>
        <v>0.0677654273668072</v>
      </c>
      <c r="U172" s="12">
        <f t="shared" si="137"/>
        <v>0.057339977002683</v>
      </c>
      <c r="V172" s="12">
        <f t="shared" si="137"/>
        <v>0.097585281717133</v>
      </c>
      <c r="W172" s="12">
        <f t="shared" si="137"/>
        <v>0.103487926408586</v>
      </c>
      <c r="X172" s="12">
        <f t="shared" si="137"/>
        <v>0.0865465695668839</v>
      </c>
      <c r="Y172" s="12">
        <f t="shared" si="137"/>
        <v>0.094978919126102</v>
      </c>
      <c r="Z172" s="12">
        <f t="shared" si="137"/>
        <v>0.094365657339977</v>
      </c>
      <c r="AA172" s="12">
        <f t="shared" si="137"/>
        <v>0.0821770793407436</v>
      </c>
      <c r="AB172" s="12">
        <f t="shared" si="137"/>
        <v>0.0805672671521656</v>
      </c>
      <c r="AC172" s="12">
        <f t="shared" si="137"/>
        <v>0.0760444614794941</v>
      </c>
      <c r="AD172" s="12">
        <f t="shared" si="137"/>
        <v>0.0801073208125719</v>
      </c>
      <c r="AE172" s="12">
        <f t="shared" si="137"/>
        <v>0.0776542736680721</v>
      </c>
      <c r="AF172" s="12">
        <f t="shared" si="137"/>
        <v>0.0761211192027597</v>
      </c>
      <c r="AG172" s="12">
        <f t="shared" si="137"/>
        <v>0</v>
      </c>
      <c r="AH172" s="12">
        <f t="shared" si="137"/>
        <v>0</v>
      </c>
      <c r="AI172" s="12">
        <f t="shared" si="137"/>
        <v>0</v>
      </c>
      <c r="AJ172" s="12">
        <f t="shared" si="137"/>
        <v>0</v>
      </c>
      <c r="AK172" s="12">
        <f t="shared" si="137"/>
        <v>0</v>
      </c>
      <c r="AL172" s="12">
        <f t="shared" si="137"/>
        <v>0</v>
      </c>
      <c r="AM172" s="12">
        <f t="shared" si="137"/>
        <v>0</v>
      </c>
      <c r="AN172" s="12">
        <f t="shared" si="137"/>
        <v>0</v>
      </c>
      <c r="AO172" s="12">
        <f t="shared" si="137"/>
        <v>0</v>
      </c>
      <c r="AP172" s="12">
        <f t="shared" si="137"/>
        <v>0</v>
      </c>
      <c r="AQ172" s="12">
        <f t="shared" si="137"/>
        <v>0</v>
      </c>
      <c r="AR172" s="12">
        <f t="shared" si="137"/>
        <v>0</v>
      </c>
      <c r="AS172" s="12">
        <f t="shared" si="137"/>
        <v>0</v>
      </c>
      <c r="AT172" s="12">
        <f t="shared" si="137"/>
        <v>0</v>
      </c>
      <c r="AU172" s="12">
        <f t="shared" si="137"/>
        <v>0</v>
      </c>
      <c r="AV172" s="12">
        <f t="shared" si="137"/>
        <v>0</v>
      </c>
      <c r="AW172" s="12">
        <f t="shared" si="137"/>
        <v>0</v>
      </c>
      <c r="AX172" s="12">
        <f t="shared" si="137"/>
        <v>0</v>
      </c>
      <c r="AY172" s="12">
        <f t="shared" si="137"/>
        <v>0</v>
      </c>
      <c r="AZ172" s="12">
        <f t="shared" si="137"/>
        <v>0</v>
      </c>
      <c r="BA172" s="12">
        <f t="shared" si="137"/>
        <v>0</v>
      </c>
      <c r="BB172" s="12">
        <f t="shared" si="137"/>
        <v>0</v>
      </c>
      <c r="BC172" s="12">
        <f t="shared" si="137"/>
        <v>0</v>
      </c>
      <c r="BD172" s="12">
        <f t="shared" si="137"/>
        <v>0</v>
      </c>
      <c r="BE172" s="12">
        <f t="shared" si="137"/>
        <v>0</v>
      </c>
      <c r="BF172" s="12">
        <f t="shared" si="137"/>
        <v>0</v>
      </c>
      <c r="BG172" s="12">
        <f t="shared" si="137"/>
        <v>0</v>
      </c>
      <c r="BH172" s="12">
        <f t="shared" si="137"/>
        <v>0</v>
      </c>
      <c r="BI172" s="12">
        <f t="shared" si="137"/>
        <v>0</v>
      </c>
      <c r="BJ172" s="12">
        <f t="shared" si="137"/>
        <v>0</v>
      </c>
      <c r="BK172" s="12">
        <f t="shared" si="137"/>
        <v>0</v>
      </c>
      <c r="BL172" s="12">
        <f t="shared" si="137"/>
        <v>0</v>
      </c>
      <c r="BM172" s="12">
        <f t="shared" si="137"/>
        <v>0</v>
      </c>
      <c r="BN172" s="12">
        <f t="shared" si="137"/>
        <v>0</v>
      </c>
      <c r="BO172" s="12">
        <f t="shared" si="137"/>
        <v>0</v>
      </c>
      <c r="BP172" s="12">
        <f t="shared" ref="BP172:CQ172" si="138">BP70/$C70</f>
        <v>0</v>
      </c>
      <c r="BQ172" s="12">
        <f t="shared" si="138"/>
        <v>0</v>
      </c>
      <c r="BR172" s="12">
        <f t="shared" si="138"/>
        <v>0</v>
      </c>
      <c r="BS172" s="12">
        <f t="shared" si="138"/>
        <v>0</v>
      </c>
      <c r="BT172" s="12">
        <f t="shared" si="138"/>
        <v>0</v>
      </c>
      <c r="BU172" s="12">
        <f t="shared" si="138"/>
        <v>0</v>
      </c>
      <c r="BV172" s="12">
        <f t="shared" si="138"/>
        <v>0</v>
      </c>
      <c r="BW172" s="12">
        <f t="shared" si="138"/>
        <v>0</v>
      </c>
      <c r="BX172" s="12">
        <f t="shared" si="138"/>
        <v>0</v>
      </c>
      <c r="BY172" s="12">
        <f t="shared" si="138"/>
        <v>0</v>
      </c>
      <c r="BZ172" s="12">
        <f t="shared" si="138"/>
        <v>0</v>
      </c>
      <c r="CA172" s="12">
        <f t="shared" si="138"/>
        <v>0</v>
      </c>
      <c r="CB172" s="12">
        <f t="shared" si="138"/>
        <v>0</v>
      </c>
      <c r="CC172" s="12">
        <f t="shared" si="138"/>
        <v>0</v>
      </c>
      <c r="CD172" s="12">
        <f t="shared" si="138"/>
        <v>0</v>
      </c>
      <c r="CE172" s="12">
        <f t="shared" si="138"/>
        <v>0</v>
      </c>
      <c r="CF172" s="12">
        <f t="shared" si="138"/>
        <v>0</v>
      </c>
      <c r="CG172" s="12">
        <f t="shared" si="138"/>
        <v>0</v>
      </c>
      <c r="CH172" s="12">
        <f t="shared" si="138"/>
        <v>0</v>
      </c>
      <c r="CI172" s="12">
        <f t="shared" si="138"/>
        <v>0</v>
      </c>
      <c r="CJ172" s="12">
        <f t="shared" si="138"/>
        <v>0</v>
      </c>
      <c r="CK172" s="12">
        <f t="shared" si="138"/>
        <v>0</v>
      </c>
      <c r="CL172" s="12">
        <f t="shared" si="138"/>
        <v>0</v>
      </c>
      <c r="CM172" s="12">
        <f t="shared" si="138"/>
        <v>0</v>
      </c>
      <c r="CN172" s="12">
        <f t="shared" si="138"/>
        <v>0</v>
      </c>
      <c r="CO172" s="12">
        <f t="shared" si="138"/>
        <v>0</v>
      </c>
      <c r="CP172" s="12">
        <f t="shared" si="138"/>
        <v>0</v>
      </c>
      <c r="CQ172" s="12">
        <f t="shared" si="138"/>
        <v>0</v>
      </c>
    </row>
    <row r="173" spans="1:95">
      <c r="A173" s="13">
        <v>42408</v>
      </c>
      <c r="C173" s="8">
        <v>15428</v>
      </c>
      <c r="D173" s="12">
        <f t="shared" ref="D173:BO173" si="139">D71/$C71</f>
        <v>0.979128856624319</v>
      </c>
      <c r="E173" s="12">
        <f t="shared" si="139"/>
        <v>0.419626652838994</v>
      </c>
      <c r="F173" s="12">
        <f t="shared" si="139"/>
        <v>0.256222452683433</v>
      </c>
      <c r="G173" s="12">
        <f t="shared" si="139"/>
        <v>0.229712211563391</v>
      </c>
      <c r="H173" s="12">
        <f t="shared" si="139"/>
        <v>0.207609541094115</v>
      </c>
      <c r="I173" s="12">
        <f t="shared" si="139"/>
        <v>0.198794399792585</v>
      </c>
      <c r="J173" s="12">
        <f t="shared" si="139"/>
        <v>0.189914441275603</v>
      </c>
      <c r="K173" s="12">
        <f t="shared" si="139"/>
        <v>0.189914441275603</v>
      </c>
      <c r="L173" s="12">
        <f t="shared" si="139"/>
        <v>0.158996629504796</v>
      </c>
      <c r="M173" s="12">
        <f t="shared" si="139"/>
        <v>0.145773917552502</v>
      </c>
      <c r="N173" s="12">
        <f t="shared" si="139"/>
        <v>0.136958776250972</v>
      </c>
      <c r="O173" s="12">
        <f t="shared" si="139"/>
        <v>0.132486388384755</v>
      </c>
      <c r="P173" s="12">
        <f t="shared" si="139"/>
        <v>0.136958776250972</v>
      </c>
      <c r="Q173" s="12">
        <f t="shared" si="139"/>
        <v>0.123671247083225</v>
      </c>
      <c r="R173" s="12">
        <f t="shared" si="139"/>
        <v>0.110448535130931</v>
      </c>
      <c r="S173" s="12">
        <f t="shared" si="139"/>
        <v>0.0751231527093596</v>
      </c>
      <c r="T173" s="12">
        <f t="shared" si="139"/>
        <v>0.0839382940108893</v>
      </c>
      <c r="U173" s="12">
        <f t="shared" si="139"/>
        <v>0.0913274565724656</v>
      </c>
      <c r="V173" s="12">
        <f t="shared" si="139"/>
        <v>0.0858179932590096</v>
      </c>
      <c r="W173" s="12">
        <f t="shared" si="139"/>
        <v>0.084197562872699</v>
      </c>
      <c r="X173" s="12">
        <f t="shared" si="139"/>
        <v>0.0852994555353902</v>
      </c>
      <c r="Y173" s="12">
        <f t="shared" si="139"/>
        <v>0.0792066372828623</v>
      </c>
      <c r="Z173" s="12">
        <f t="shared" si="139"/>
        <v>0.0736323567539539</v>
      </c>
      <c r="AA173" s="12">
        <f t="shared" si="139"/>
        <v>0.0740212600466684</v>
      </c>
      <c r="AB173" s="12">
        <f t="shared" si="139"/>
        <v>0.0698081410422608</v>
      </c>
      <c r="AC173" s="12">
        <f t="shared" si="139"/>
        <v>0.0677339901477833</v>
      </c>
      <c r="AD173" s="12">
        <f t="shared" si="139"/>
        <v>0.0657246564687581</v>
      </c>
      <c r="AE173" s="12">
        <f t="shared" si="139"/>
        <v>0.0619652579725175</v>
      </c>
      <c r="AF173" s="12">
        <f t="shared" si="139"/>
        <v>0</v>
      </c>
      <c r="AG173" s="12">
        <f t="shared" si="139"/>
        <v>0</v>
      </c>
      <c r="AH173" s="12">
        <f t="shared" si="139"/>
        <v>0</v>
      </c>
      <c r="AI173" s="12">
        <f t="shared" si="139"/>
        <v>0</v>
      </c>
      <c r="AJ173" s="12">
        <f t="shared" si="139"/>
        <v>0</v>
      </c>
      <c r="AK173" s="12">
        <f t="shared" si="139"/>
        <v>0</v>
      </c>
      <c r="AL173" s="12">
        <f t="shared" si="139"/>
        <v>0</v>
      </c>
      <c r="AM173" s="12">
        <f t="shared" si="139"/>
        <v>0</v>
      </c>
      <c r="AN173" s="12">
        <f t="shared" si="139"/>
        <v>0</v>
      </c>
      <c r="AO173" s="12">
        <f t="shared" si="139"/>
        <v>0</v>
      </c>
      <c r="AP173" s="12">
        <f t="shared" si="139"/>
        <v>0</v>
      </c>
      <c r="AQ173" s="12">
        <f t="shared" si="139"/>
        <v>0</v>
      </c>
      <c r="AR173" s="12">
        <f t="shared" si="139"/>
        <v>0</v>
      </c>
      <c r="AS173" s="12">
        <f t="shared" si="139"/>
        <v>0</v>
      </c>
      <c r="AT173" s="12">
        <f t="shared" si="139"/>
        <v>0</v>
      </c>
      <c r="AU173" s="12">
        <f t="shared" si="139"/>
        <v>0</v>
      </c>
      <c r="AV173" s="12">
        <f t="shared" si="139"/>
        <v>0</v>
      </c>
      <c r="AW173" s="12">
        <f t="shared" si="139"/>
        <v>0</v>
      </c>
      <c r="AX173" s="12">
        <f t="shared" si="139"/>
        <v>0</v>
      </c>
      <c r="AY173" s="12">
        <f t="shared" si="139"/>
        <v>0</v>
      </c>
      <c r="AZ173" s="12">
        <f t="shared" si="139"/>
        <v>0</v>
      </c>
      <c r="BA173" s="12">
        <f t="shared" si="139"/>
        <v>0</v>
      </c>
      <c r="BB173" s="12">
        <f t="shared" si="139"/>
        <v>0</v>
      </c>
      <c r="BC173" s="12">
        <f t="shared" si="139"/>
        <v>0</v>
      </c>
      <c r="BD173" s="12">
        <f t="shared" si="139"/>
        <v>0</v>
      </c>
      <c r="BE173" s="12">
        <f t="shared" si="139"/>
        <v>0</v>
      </c>
      <c r="BF173" s="12">
        <f t="shared" si="139"/>
        <v>0</v>
      </c>
      <c r="BG173" s="12">
        <f t="shared" si="139"/>
        <v>0</v>
      </c>
      <c r="BH173" s="12">
        <f t="shared" si="139"/>
        <v>0</v>
      </c>
      <c r="BI173" s="12">
        <f t="shared" si="139"/>
        <v>0</v>
      </c>
      <c r="BJ173" s="12">
        <f t="shared" si="139"/>
        <v>0</v>
      </c>
      <c r="BK173" s="12">
        <f t="shared" si="139"/>
        <v>0</v>
      </c>
      <c r="BL173" s="12">
        <f t="shared" si="139"/>
        <v>0</v>
      </c>
      <c r="BM173" s="12">
        <f t="shared" si="139"/>
        <v>0</v>
      </c>
      <c r="BN173" s="12">
        <f t="shared" si="139"/>
        <v>0</v>
      </c>
      <c r="BO173" s="12">
        <f t="shared" si="139"/>
        <v>0</v>
      </c>
      <c r="BP173" s="12">
        <f t="shared" ref="BP173:CQ173" si="140">BP71/$C71</f>
        <v>0</v>
      </c>
      <c r="BQ173" s="12">
        <f t="shared" si="140"/>
        <v>0</v>
      </c>
      <c r="BR173" s="12">
        <f t="shared" si="140"/>
        <v>0</v>
      </c>
      <c r="BS173" s="12">
        <f t="shared" si="140"/>
        <v>0</v>
      </c>
      <c r="BT173" s="12">
        <f t="shared" si="140"/>
        <v>0</v>
      </c>
      <c r="BU173" s="12">
        <f t="shared" si="140"/>
        <v>0</v>
      </c>
      <c r="BV173" s="12">
        <f t="shared" si="140"/>
        <v>0</v>
      </c>
      <c r="BW173" s="12">
        <f t="shared" si="140"/>
        <v>0</v>
      </c>
      <c r="BX173" s="12">
        <f t="shared" si="140"/>
        <v>0</v>
      </c>
      <c r="BY173" s="12">
        <f t="shared" si="140"/>
        <v>0</v>
      </c>
      <c r="BZ173" s="12">
        <f t="shared" si="140"/>
        <v>0</v>
      </c>
      <c r="CA173" s="12">
        <f t="shared" si="140"/>
        <v>0</v>
      </c>
      <c r="CB173" s="12">
        <f t="shared" si="140"/>
        <v>0</v>
      </c>
      <c r="CC173" s="12">
        <f t="shared" si="140"/>
        <v>0</v>
      </c>
      <c r="CD173" s="12">
        <f t="shared" si="140"/>
        <v>0</v>
      </c>
      <c r="CE173" s="12">
        <f t="shared" si="140"/>
        <v>0</v>
      </c>
      <c r="CF173" s="12">
        <f t="shared" si="140"/>
        <v>0</v>
      </c>
      <c r="CG173" s="12">
        <f t="shared" si="140"/>
        <v>0</v>
      </c>
      <c r="CH173" s="12">
        <f t="shared" si="140"/>
        <v>0</v>
      </c>
      <c r="CI173" s="12">
        <f t="shared" si="140"/>
        <v>0</v>
      </c>
      <c r="CJ173" s="12">
        <f t="shared" si="140"/>
        <v>0</v>
      </c>
      <c r="CK173" s="12">
        <f t="shared" si="140"/>
        <v>0</v>
      </c>
      <c r="CL173" s="12">
        <f t="shared" si="140"/>
        <v>0</v>
      </c>
      <c r="CM173" s="12">
        <f t="shared" si="140"/>
        <v>0</v>
      </c>
      <c r="CN173" s="12">
        <f t="shared" si="140"/>
        <v>0</v>
      </c>
      <c r="CO173" s="12">
        <f t="shared" si="140"/>
        <v>0</v>
      </c>
      <c r="CP173" s="12">
        <f t="shared" si="140"/>
        <v>0</v>
      </c>
      <c r="CQ173" s="12">
        <f t="shared" si="140"/>
        <v>0</v>
      </c>
    </row>
    <row r="174" spans="1:95">
      <c r="A174" s="13">
        <v>42409</v>
      </c>
      <c r="C174" s="8">
        <v>16193</v>
      </c>
      <c r="D174" s="12">
        <f t="shared" ref="D174:BO174" si="141">D72/$C72</f>
        <v>0.978138701908232</v>
      </c>
      <c r="E174" s="12">
        <f t="shared" si="141"/>
        <v>0.400419934539616</v>
      </c>
      <c r="F174" s="12">
        <f t="shared" si="141"/>
        <v>0.26974618662385</v>
      </c>
      <c r="G174" s="12">
        <f t="shared" si="141"/>
        <v>0.23182856789971</v>
      </c>
      <c r="H174" s="12">
        <f t="shared" si="141"/>
        <v>0.202309639967887</v>
      </c>
      <c r="I174" s="12">
        <f t="shared" si="141"/>
        <v>0.198110294571729</v>
      </c>
      <c r="J174" s="12">
        <f t="shared" si="141"/>
        <v>0.168591366639906</v>
      </c>
      <c r="K174" s="12">
        <f t="shared" si="141"/>
        <v>0.189649848700056</v>
      </c>
      <c r="L174" s="12">
        <f t="shared" si="141"/>
        <v>0.19391094917557</v>
      </c>
      <c r="M174" s="12">
        <f t="shared" si="141"/>
        <v>0.177051812511579</v>
      </c>
      <c r="N174" s="12">
        <f t="shared" si="141"/>
        <v>0.155931575372074</v>
      </c>
      <c r="O174" s="12">
        <f t="shared" si="141"/>
        <v>0.147532884579757</v>
      </c>
      <c r="P174" s="12">
        <f t="shared" si="141"/>
        <v>0.151732229975916</v>
      </c>
      <c r="Q174" s="12">
        <f t="shared" si="141"/>
        <v>0.164392021243747</v>
      </c>
      <c r="R174" s="12">
        <f t="shared" si="141"/>
        <v>0.139072438708084</v>
      </c>
      <c r="S174" s="12">
        <f t="shared" si="141"/>
        <v>0.134873093311925</v>
      </c>
      <c r="T174" s="12">
        <f t="shared" si="141"/>
        <v>0.110047551411104</v>
      </c>
      <c r="U174" s="12">
        <f t="shared" si="141"/>
        <v>0.111653183474341</v>
      </c>
      <c r="V174" s="12">
        <f t="shared" si="141"/>
        <v>0.108997715062064</v>
      </c>
      <c r="W174" s="12">
        <f t="shared" si="141"/>
        <v>0.105354165380103</v>
      </c>
      <c r="X174" s="12">
        <f t="shared" si="141"/>
        <v>0.0985611066510221</v>
      </c>
      <c r="Y174" s="12">
        <f t="shared" si="141"/>
        <v>0.0870746618909405</v>
      </c>
      <c r="Z174" s="12">
        <f t="shared" si="141"/>
        <v>0.0854072747483481</v>
      </c>
      <c r="AA174" s="12">
        <f t="shared" si="141"/>
        <v>0.0768233187179646</v>
      </c>
      <c r="AB174" s="12">
        <f t="shared" si="141"/>
        <v>0.0821960106218736</v>
      </c>
      <c r="AC174" s="12">
        <f t="shared" si="141"/>
        <v>0.0812079293521892</v>
      </c>
      <c r="AD174" s="12">
        <f t="shared" si="141"/>
        <v>0.0792935218921756</v>
      </c>
      <c r="AE174" s="12">
        <f t="shared" si="141"/>
        <v>0</v>
      </c>
      <c r="AF174" s="12">
        <f t="shared" si="141"/>
        <v>0</v>
      </c>
      <c r="AG174" s="12">
        <f t="shared" si="141"/>
        <v>0</v>
      </c>
      <c r="AH174" s="12">
        <f t="shared" si="141"/>
        <v>0</v>
      </c>
      <c r="AI174" s="12">
        <f t="shared" si="141"/>
        <v>0</v>
      </c>
      <c r="AJ174" s="12">
        <f t="shared" si="141"/>
        <v>0</v>
      </c>
      <c r="AK174" s="12">
        <f t="shared" si="141"/>
        <v>0</v>
      </c>
      <c r="AL174" s="12">
        <f t="shared" si="141"/>
        <v>0</v>
      </c>
      <c r="AM174" s="12">
        <f t="shared" si="141"/>
        <v>0</v>
      </c>
      <c r="AN174" s="12">
        <f t="shared" si="141"/>
        <v>0</v>
      </c>
      <c r="AO174" s="12">
        <f t="shared" si="141"/>
        <v>0</v>
      </c>
      <c r="AP174" s="12">
        <f t="shared" si="141"/>
        <v>0</v>
      </c>
      <c r="AQ174" s="12">
        <f t="shared" si="141"/>
        <v>0</v>
      </c>
      <c r="AR174" s="12">
        <f t="shared" si="141"/>
        <v>0</v>
      </c>
      <c r="AS174" s="12">
        <f t="shared" si="141"/>
        <v>0</v>
      </c>
      <c r="AT174" s="12">
        <f t="shared" si="141"/>
        <v>0</v>
      </c>
      <c r="AU174" s="12">
        <f t="shared" si="141"/>
        <v>0</v>
      </c>
      <c r="AV174" s="12">
        <f t="shared" si="141"/>
        <v>0</v>
      </c>
      <c r="AW174" s="12">
        <f t="shared" si="141"/>
        <v>0</v>
      </c>
      <c r="AX174" s="12">
        <f t="shared" si="141"/>
        <v>0</v>
      </c>
      <c r="AY174" s="12">
        <f t="shared" si="141"/>
        <v>0</v>
      </c>
      <c r="AZ174" s="12">
        <f t="shared" si="141"/>
        <v>0</v>
      </c>
      <c r="BA174" s="12">
        <f t="shared" si="141"/>
        <v>0</v>
      </c>
      <c r="BB174" s="12">
        <f t="shared" si="141"/>
        <v>0</v>
      </c>
      <c r="BC174" s="12">
        <f t="shared" si="141"/>
        <v>0</v>
      </c>
      <c r="BD174" s="12">
        <f t="shared" si="141"/>
        <v>0</v>
      </c>
      <c r="BE174" s="12">
        <f t="shared" si="141"/>
        <v>0</v>
      </c>
      <c r="BF174" s="12">
        <f t="shared" si="141"/>
        <v>0</v>
      </c>
      <c r="BG174" s="12">
        <f t="shared" si="141"/>
        <v>0</v>
      </c>
      <c r="BH174" s="12">
        <f t="shared" si="141"/>
        <v>0</v>
      </c>
      <c r="BI174" s="12">
        <f t="shared" si="141"/>
        <v>0</v>
      </c>
      <c r="BJ174" s="12">
        <f t="shared" si="141"/>
        <v>0</v>
      </c>
      <c r="BK174" s="12">
        <f t="shared" si="141"/>
        <v>0</v>
      </c>
      <c r="BL174" s="12">
        <f t="shared" si="141"/>
        <v>0</v>
      </c>
      <c r="BM174" s="12">
        <f t="shared" si="141"/>
        <v>0</v>
      </c>
      <c r="BN174" s="12">
        <f t="shared" si="141"/>
        <v>0</v>
      </c>
      <c r="BO174" s="12">
        <f t="shared" si="141"/>
        <v>0</v>
      </c>
      <c r="BP174" s="12">
        <f t="shared" ref="BP174:CQ174" si="142">BP72/$C72</f>
        <v>0</v>
      </c>
      <c r="BQ174" s="12">
        <f t="shared" si="142"/>
        <v>0</v>
      </c>
      <c r="BR174" s="12">
        <f t="shared" si="142"/>
        <v>0</v>
      </c>
      <c r="BS174" s="12">
        <f t="shared" si="142"/>
        <v>0</v>
      </c>
      <c r="BT174" s="12">
        <f t="shared" si="142"/>
        <v>0</v>
      </c>
      <c r="BU174" s="12">
        <f t="shared" si="142"/>
        <v>0</v>
      </c>
      <c r="BV174" s="12">
        <f t="shared" si="142"/>
        <v>0</v>
      </c>
      <c r="BW174" s="12">
        <f t="shared" si="142"/>
        <v>0</v>
      </c>
      <c r="BX174" s="12">
        <f t="shared" si="142"/>
        <v>0</v>
      </c>
      <c r="BY174" s="12">
        <f t="shared" si="142"/>
        <v>0</v>
      </c>
      <c r="BZ174" s="12">
        <f t="shared" si="142"/>
        <v>0</v>
      </c>
      <c r="CA174" s="12">
        <f t="shared" si="142"/>
        <v>0</v>
      </c>
      <c r="CB174" s="12">
        <f t="shared" si="142"/>
        <v>0</v>
      </c>
      <c r="CC174" s="12">
        <f t="shared" si="142"/>
        <v>0</v>
      </c>
      <c r="CD174" s="12">
        <f t="shared" si="142"/>
        <v>0</v>
      </c>
      <c r="CE174" s="12">
        <f t="shared" si="142"/>
        <v>0</v>
      </c>
      <c r="CF174" s="12">
        <f t="shared" si="142"/>
        <v>0</v>
      </c>
      <c r="CG174" s="12">
        <f t="shared" si="142"/>
        <v>0</v>
      </c>
      <c r="CH174" s="12">
        <f t="shared" si="142"/>
        <v>0</v>
      </c>
      <c r="CI174" s="12">
        <f t="shared" si="142"/>
        <v>0</v>
      </c>
      <c r="CJ174" s="12">
        <f t="shared" si="142"/>
        <v>0</v>
      </c>
      <c r="CK174" s="12">
        <f t="shared" si="142"/>
        <v>0</v>
      </c>
      <c r="CL174" s="12">
        <f t="shared" si="142"/>
        <v>0</v>
      </c>
      <c r="CM174" s="12">
        <f t="shared" si="142"/>
        <v>0</v>
      </c>
      <c r="CN174" s="12">
        <f t="shared" si="142"/>
        <v>0</v>
      </c>
      <c r="CO174" s="12">
        <f t="shared" si="142"/>
        <v>0</v>
      </c>
      <c r="CP174" s="12">
        <f t="shared" si="142"/>
        <v>0</v>
      </c>
      <c r="CQ174" s="12">
        <f t="shared" si="142"/>
        <v>0</v>
      </c>
    </row>
    <row r="175" spans="1:95">
      <c r="A175" s="13">
        <v>42410</v>
      </c>
      <c r="C175" s="8">
        <v>17728</v>
      </c>
      <c r="D175" s="12">
        <f t="shared" ref="D175:BO175" si="143">D73/$C73</f>
        <v>0.979523916967509</v>
      </c>
      <c r="E175" s="12">
        <f t="shared" si="143"/>
        <v>0.45995036101083</v>
      </c>
      <c r="F175" s="12">
        <f t="shared" si="143"/>
        <v>0.298962093862816</v>
      </c>
      <c r="G175" s="12">
        <f t="shared" si="143"/>
        <v>0.25682536101083</v>
      </c>
      <c r="H175" s="12">
        <f t="shared" si="143"/>
        <v>0.245318140794224</v>
      </c>
      <c r="I175" s="12">
        <f t="shared" si="143"/>
        <v>0.218467960288809</v>
      </c>
      <c r="J175" s="12">
        <f t="shared" si="143"/>
        <v>0.20701714801444</v>
      </c>
      <c r="K175" s="12">
        <f t="shared" si="143"/>
        <v>0.191674187725632</v>
      </c>
      <c r="L175" s="12">
        <f t="shared" si="143"/>
        <v>0.160988267148014</v>
      </c>
      <c r="M175" s="12">
        <f t="shared" si="143"/>
        <v>0.130302346570397</v>
      </c>
      <c r="N175" s="12">
        <f t="shared" si="143"/>
        <v>0.118851534296029</v>
      </c>
      <c r="O175" s="12">
        <f t="shared" si="143"/>
        <v>0.141809566787004</v>
      </c>
      <c r="P175" s="12">
        <f t="shared" si="143"/>
        <v>0.111180054151625</v>
      </c>
      <c r="Q175" s="12">
        <f t="shared" si="143"/>
        <v>0.122687274368231</v>
      </c>
      <c r="R175" s="12">
        <f t="shared" si="143"/>
        <v>0.134138086642599</v>
      </c>
      <c r="S175" s="12">
        <f t="shared" si="143"/>
        <v>0.110615974729242</v>
      </c>
      <c r="T175" s="12">
        <f t="shared" si="143"/>
        <v>0.101985559566787</v>
      </c>
      <c r="U175" s="12">
        <f t="shared" si="143"/>
        <v>0.0971908844765343</v>
      </c>
      <c r="V175" s="12">
        <f t="shared" si="143"/>
        <v>0.0866425992779783</v>
      </c>
      <c r="W175" s="12">
        <f t="shared" si="143"/>
        <v>0.0890681407942238</v>
      </c>
      <c r="X175" s="12">
        <f t="shared" si="143"/>
        <v>0.0801556859205776</v>
      </c>
      <c r="Y175" s="12">
        <f t="shared" si="143"/>
        <v>0.0750225631768953</v>
      </c>
      <c r="Z175" s="12">
        <f t="shared" si="143"/>
        <v>0.0734995487364621</v>
      </c>
      <c r="AA175" s="12">
        <f t="shared" si="143"/>
        <v>0.0780121841155235</v>
      </c>
      <c r="AB175" s="12">
        <f t="shared" si="143"/>
        <v>0.0794787906137184</v>
      </c>
      <c r="AC175" s="12">
        <f t="shared" si="143"/>
        <v>0.0753610108303249</v>
      </c>
      <c r="AD175" s="12">
        <f t="shared" si="143"/>
        <v>0</v>
      </c>
      <c r="AE175" s="12">
        <f t="shared" si="143"/>
        <v>0</v>
      </c>
      <c r="AF175" s="12">
        <f t="shared" si="143"/>
        <v>0</v>
      </c>
      <c r="AG175" s="12">
        <f t="shared" si="143"/>
        <v>0</v>
      </c>
      <c r="AH175" s="12">
        <f t="shared" si="143"/>
        <v>0</v>
      </c>
      <c r="AI175" s="12">
        <f t="shared" si="143"/>
        <v>0</v>
      </c>
      <c r="AJ175" s="12">
        <f t="shared" si="143"/>
        <v>0</v>
      </c>
      <c r="AK175" s="12">
        <f t="shared" si="143"/>
        <v>0</v>
      </c>
      <c r="AL175" s="12">
        <f t="shared" si="143"/>
        <v>0</v>
      </c>
      <c r="AM175" s="12">
        <f t="shared" si="143"/>
        <v>0</v>
      </c>
      <c r="AN175" s="12">
        <f t="shared" si="143"/>
        <v>0</v>
      </c>
      <c r="AO175" s="12">
        <f t="shared" si="143"/>
        <v>0</v>
      </c>
      <c r="AP175" s="12">
        <f t="shared" si="143"/>
        <v>0</v>
      </c>
      <c r="AQ175" s="12">
        <f t="shared" si="143"/>
        <v>0</v>
      </c>
      <c r="AR175" s="12">
        <f t="shared" si="143"/>
        <v>0</v>
      </c>
      <c r="AS175" s="12">
        <f t="shared" si="143"/>
        <v>0</v>
      </c>
      <c r="AT175" s="12">
        <f t="shared" si="143"/>
        <v>0</v>
      </c>
      <c r="AU175" s="12">
        <f t="shared" si="143"/>
        <v>0</v>
      </c>
      <c r="AV175" s="12">
        <f t="shared" si="143"/>
        <v>0</v>
      </c>
      <c r="AW175" s="12">
        <f t="shared" si="143"/>
        <v>0</v>
      </c>
      <c r="AX175" s="12">
        <f t="shared" si="143"/>
        <v>0</v>
      </c>
      <c r="AY175" s="12">
        <f t="shared" si="143"/>
        <v>0</v>
      </c>
      <c r="AZ175" s="12">
        <f t="shared" si="143"/>
        <v>0</v>
      </c>
      <c r="BA175" s="12">
        <f t="shared" si="143"/>
        <v>0</v>
      </c>
      <c r="BB175" s="12">
        <f t="shared" si="143"/>
        <v>0</v>
      </c>
      <c r="BC175" s="12">
        <f t="shared" si="143"/>
        <v>0</v>
      </c>
      <c r="BD175" s="12">
        <f t="shared" si="143"/>
        <v>0</v>
      </c>
      <c r="BE175" s="12">
        <f t="shared" si="143"/>
        <v>0</v>
      </c>
      <c r="BF175" s="12">
        <f t="shared" si="143"/>
        <v>0</v>
      </c>
      <c r="BG175" s="12">
        <f t="shared" si="143"/>
        <v>0</v>
      </c>
      <c r="BH175" s="12">
        <f t="shared" si="143"/>
        <v>0</v>
      </c>
      <c r="BI175" s="12">
        <f t="shared" si="143"/>
        <v>0</v>
      </c>
      <c r="BJ175" s="12">
        <f t="shared" si="143"/>
        <v>0</v>
      </c>
      <c r="BK175" s="12">
        <f t="shared" si="143"/>
        <v>0</v>
      </c>
      <c r="BL175" s="12">
        <f t="shared" si="143"/>
        <v>0</v>
      </c>
      <c r="BM175" s="12">
        <f t="shared" si="143"/>
        <v>0</v>
      </c>
      <c r="BN175" s="12">
        <f t="shared" si="143"/>
        <v>0</v>
      </c>
      <c r="BO175" s="12">
        <f t="shared" si="143"/>
        <v>0</v>
      </c>
      <c r="BP175" s="12">
        <f t="shared" ref="BP175:CQ175" si="144">BP73/$C73</f>
        <v>0</v>
      </c>
      <c r="BQ175" s="12">
        <f t="shared" si="144"/>
        <v>0</v>
      </c>
      <c r="BR175" s="12">
        <f t="shared" si="144"/>
        <v>0</v>
      </c>
      <c r="BS175" s="12">
        <f t="shared" si="144"/>
        <v>0</v>
      </c>
      <c r="BT175" s="12">
        <f t="shared" si="144"/>
        <v>0</v>
      </c>
      <c r="BU175" s="12">
        <f t="shared" si="144"/>
        <v>0</v>
      </c>
      <c r="BV175" s="12">
        <f t="shared" si="144"/>
        <v>0</v>
      </c>
      <c r="BW175" s="12">
        <f t="shared" si="144"/>
        <v>0</v>
      </c>
      <c r="BX175" s="12">
        <f t="shared" si="144"/>
        <v>0</v>
      </c>
      <c r="BY175" s="12">
        <f t="shared" si="144"/>
        <v>0</v>
      </c>
      <c r="BZ175" s="12">
        <f t="shared" si="144"/>
        <v>0</v>
      </c>
      <c r="CA175" s="12">
        <f t="shared" si="144"/>
        <v>0</v>
      </c>
      <c r="CB175" s="12">
        <f t="shared" si="144"/>
        <v>0</v>
      </c>
      <c r="CC175" s="12">
        <f t="shared" si="144"/>
        <v>0</v>
      </c>
      <c r="CD175" s="12">
        <f t="shared" si="144"/>
        <v>0</v>
      </c>
      <c r="CE175" s="12">
        <f t="shared" si="144"/>
        <v>0</v>
      </c>
      <c r="CF175" s="12">
        <f t="shared" si="144"/>
        <v>0</v>
      </c>
      <c r="CG175" s="12">
        <f t="shared" si="144"/>
        <v>0</v>
      </c>
      <c r="CH175" s="12">
        <f t="shared" si="144"/>
        <v>0</v>
      </c>
      <c r="CI175" s="12">
        <f t="shared" si="144"/>
        <v>0</v>
      </c>
      <c r="CJ175" s="12">
        <f t="shared" si="144"/>
        <v>0</v>
      </c>
      <c r="CK175" s="12">
        <f t="shared" si="144"/>
        <v>0</v>
      </c>
      <c r="CL175" s="12">
        <f t="shared" si="144"/>
        <v>0</v>
      </c>
      <c r="CM175" s="12">
        <f t="shared" si="144"/>
        <v>0</v>
      </c>
      <c r="CN175" s="12">
        <f t="shared" si="144"/>
        <v>0</v>
      </c>
      <c r="CO175" s="12">
        <f t="shared" si="144"/>
        <v>0</v>
      </c>
      <c r="CP175" s="12">
        <f t="shared" si="144"/>
        <v>0</v>
      </c>
      <c r="CQ175" s="12">
        <f t="shared" si="144"/>
        <v>0</v>
      </c>
    </row>
    <row r="176" spans="1:95">
      <c r="A176" s="13">
        <v>42411</v>
      </c>
      <c r="C176" s="8">
        <v>17743</v>
      </c>
      <c r="D176" s="12">
        <f t="shared" ref="D176:BO176" si="145">D74/$C74</f>
        <v>0.981175674914051</v>
      </c>
      <c r="E176" s="12">
        <f t="shared" si="145"/>
        <v>0.406131995716621</v>
      </c>
      <c r="F176" s="12">
        <f t="shared" si="145"/>
        <v>0.310319562644423</v>
      </c>
      <c r="G176" s="12">
        <f t="shared" si="145"/>
        <v>0.245223468410077</v>
      </c>
      <c r="H176" s="12">
        <f t="shared" si="145"/>
        <v>0.20306599785831</v>
      </c>
      <c r="I176" s="12">
        <f t="shared" si="145"/>
        <v>0.176238516598095</v>
      </c>
      <c r="J176" s="12">
        <f t="shared" si="145"/>
        <v>0.168573521952319</v>
      </c>
      <c r="K176" s="12">
        <f t="shared" si="145"/>
        <v>0.172406019275207</v>
      </c>
      <c r="L176" s="12">
        <f t="shared" si="145"/>
        <v>0.164741024629431</v>
      </c>
      <c r="M176" s="12">
        <f t="shared" si="145"/>
        <v>0.153243532660768</v>
      </c>
      <c r="N176" s="12">
        <f t="shared" si="145"/>
        <v>0.145578538014992</v>
      </c>
      <c r="O176" s="12">
        <f t="shared" si="145"/>
        <v>0.14941103533788</v>
      </c>
      <c r="P176" s="12">
        <f t="shared" si="145"/>
        <v>0.168573521952319</v>
      </c>
      <c r="Q176" s="12">
        <f t="shared" si="145"/>
        <v>0.14941103533788</v>
      </c>
      <c r="R176" s="12">
        <f t="shared" si="145"/>
        <v>0.0995322098855887</v>
      </c>
      <c r="S176" s="12">
        <f t="shared" si="145"/>
        <v>0.100490334216311</v>
      </c>
      <c r="T176" s="12">
        <f t="shared" si="145"/>
        <v>0.088992842247647</v>
      </c>
      <c r="U176" s="12">
        <f t="shared" si="145"/>
        <v>0.0856675872174942</v>
      </c>
      <c r="V176" s="12">
        <f t="shared" si="145"/>
        <v>0.088034717916925</v>
      </c>
      <c r="W176" s="12">
        <f t="shared" si="145"/>
        <v>0.0839767795750437</v>
      </c>
      <c r="X176" s="12">
        <f t="shared" si="145"/>
        <v>0.0815532886208646</v>
      </c>
      <c r="Y176" s="12">
        <f t="shared" si="145"/>
        <v>0.0827932142253283</v>
      </c>
      <c r="Z176" s="12">
        <f t="shared" si="145"/>
        <v>0.082905934734825</v>
      </c>
      <c r="AA176" s="12">
        <f t="shared" si="145"/>
        <v>0.0820041706588514</v>
      </c>
      <c r="AB176" s="12">
        <f t="shared" si="145"/>
        <v>0.0758609028912811</v>
      </c>
      <c r="AC176" s="12">
        <f t="shared" si="145"/>
        <v>0</v>
      </c>
      <c r="AD176" s="12">
        <f t="shared" si="145"/>
        <v>0</v>
      </c>
      <c r="AE176" s="12">
        <f t="shared" si="145"/>
        <v>0</v>
      </c>
      <c r="AF176" s="12">
        <f t="shared" si="145"/>
        <v>0</v>
      </c>
      <c r="AG176" s="12">
        <f t="shared" si="145"/>
        <v>0</v>
      </c>
      <c r="AH176" s="12">
        <f t="shared" si="145"/>
        <v>0</v>
      </c>
      <c r="AI176" s="12">
        <f t="shared" si="145"/>
        <v>0</v>
      </c>
      <c r="AJ176" s="12">
        <f t="shared" si="145"/>
        <v>0</v>
      </c>
      <c r="AK176" s="12">
        <f t="shared" si="145"/>
        <v>0</v>
      </c>
      <c r="AL176" s="12">
        <f t="shared" si="145"/>
        <v>0</v>
      </c>
      <c r="AM176" s="12">
        <f t="shared" si="145"/>
        <v>0</v>
      </c>
      <c r="AN176" s="12">
        <f t="shared" si="145"/>
        <v>0</v>
      </c>
      <c r="AO176" s="12">
        <f t="shared" si="145"/>
        <v>0</v>
      </c>
      <c r="AP176" s="12">
        <f t="shared" si="145"/>
        <v>0</v>
      </c>
      <c r="AQ176" s="12">
        <f t="shared" si="145"/>
        <v>0</v>
      </c>
      <c r="AR176" s="12">
        <f t="shared" si="145"/>
        <v>0</v>
      </c>
      <c r="AS176" s="12">
        <f t="shared" si="145"/>
        <v>0</v>
      </c>
      <c r="AT176" s="12">
        <f t="shared" si="145"/>
        <v>0</v>
      </c>
      <c r="AU176" s="12">
        <f t="shared" si="145"/>
        <v>0</v>
      </c>
      <c r="AV176" s="12">
        <f t="shared" si="145"/>
        <v>0</v>
      </c>
      <c r="AW176" s="12">
        <f t="shared" si="145"/>
        <v>0</v>
      </c>
      <c r="AX176" s="12">
        <f t="shared" si="145"/>
        <v>0</v>
      </c>
      <c r="AY176" s="12">
        <f t="shared" si="145"/>
        <v>0</v>
      </c>
      <c r="AZ176" s="12">
        <f t="shared" si="145"/>
        <v>0</v>
      </c>
      <c r="BA176" s="12">
        <f t="shared" si="145"/>
        <v>0</v>
      </c>
      <c r="BB176" s="12">
        <f t="shared" si="145"/>
        <v>0</v>
      </c>
      <c r="BC176" s="12">
        <f t="shared" si="145"/>
        <v>0</v>
      </c>
      <c r="BD176" s="12">
        <f t="shared" si="145"/>
        <v>0</v>
      </c>
      <c r="BE176" s="12">
        <f t="shared" si="145"/>
        <v>0</v>
      </c>
      <c r="BF176" s="12">
        <f t="shared" si="145"/>
        <v>0</v>
      </c>
      <c r="BG176" s="12">
        <f t="shared" si="145"/>
        <v>0</v>
      </c>
      <c r="BH176" s="12">
        <f t="shared" si="145"/>
        <v>0</v>
      </c>
      <c r="BI176" s="12">
        <f t="shared" si="145"/>
        <v>0</v>
      </c>
      <c r="BJ176" s="12">
        <f t="shared" si="145"/>
        <v>0</v>
      </c>
      <c r="BK176" s="12">
        <f t="shared" si="145"/>
        <v>0</v>
      </c>
      <c r="BL176" s="12">
        <f t="shared" si="145"/>
        <v>0</v>
      </c>
      <c r="BM176" s="12">
        <f t="shared" si="145"/>
        <v>0</v>
      </c>
      <c r="BN176" s="12">
        <f t="shared" si="145"/>
        <v>0</v>
      </c>
      <c r="BO176" s="12">
        <f t="shared" si="145"/>
        <v>0</v>
      </c>
      <c r="BP176" s="12">
        <f t="shared" ref="BP176:CQ176" si="146">BP74/$C74</f>
        <v>0</v>
      </c>
      <c r="BQ176" s="12">
        <f t="shared" si="146"/>
        <v>0</v>
      </c>
      <c r="BR176" s="12">
        <f t="shared" si="146"/>
        <v>0</v>
      </c>
      <c r="BS176" s="12">
        <f t="shared" si="146"/>
        <v>0</v>
      </c>
      <c r="BT176" s="12">
        <f t="shared" si="146"/>
        <v>0</v>
      </c>
      <c r="BU176" s="12">
        <f t="shared" si="146"/>
        <v>0</v>
      </c>
      <c r="BV176" s="12">
        <f t="shared" si="146"/>
        <v>0</v>
      </c>
      <c r="BW176" s="12">
        <f t="shared" si="146"/>
        <v>0</v>
      </c>
      <c r="BX176" s="12">
        <f t="shared" si="146"/>
        <v>0</v>
      </c>
      <c r="BY176" s="12">
        <f t="shared" si="146"/>
        <v>0</v>
      </c>
      <c r="BZ176" s="12">
        <f t="shared" si="146"/>
        <v>0</v>
      </c>
      <c r="CA176" s="12">
        <f t="shared" si="146"/>
        <v>0</v>
      </c>
      <c r="CB176" s="12">
        <f t="shared" si="146"/>
        <v>0</v>
      </c>
      <c r="CC176" s="12">
        <f t="shared" si="146"/>
        <v>0</v>
      </c>
      <c r="CD176" s="12">
        <f t="shared" si="146"/>
        <v>0</v>
      </c>
      <c r="CE176" s="12">
        <f t="shared" si="146"/>
        <v>0</v>
      </c>
      <c r="CF176" s="12">
        <f t="shared" si="146"/>
        <v>0</v>
      </c>
      <c r="CG176" s="12">
        <f t="shared" si="146"/>
        <v>0</v>
      </c>
      <c r="CH176" s="12">
        <f t="shared" si="146"/>
        <v>0</v>
      </c>
      <c r="CI176" s="12">
        <f t="shared" si="146"/>
        <v>0</v>
      </c>
      <c r="CJ176" s="12">
        <f t="shared" si="146"/>
        <v>0</v>
      </c>
      <c r="CK176" s="12">
        <f t="shared" si="146"/>
        <v>0</v>
      </c>
      <c r="CL176" s="12">
        <f t="shared" si="146"/>
        <v>0</v>
      </c>
      <c r="CM176" s="12">
        <f t="shared" si="146"/>
        <v>0</v>
      </c>
      <c r="CN176" s="12">
        <f t="shared" si="146"/>
        <v>0</v>
      </c>
      <c r="CO176" s="12">
        <f t="shared" si="146"/>
        <v>0</v>
      </c>
      <c r="CP176" s="12">
        <f t="shared" si="146"/>
        <v>0</v>
      </c>
      <c r="CQ176" s="12">
        <f t="shared" si="146"/>
        <v>0</v>
      </c>
    </row>
    <row r="177" spans="1:95">
      <c r="A177" s="13">
        <v>42412</v>
      </c>
      <c r="C177" s="8">
        <v>20664</v>
      </c>
      <c r="D177" s="12">
        <f t="shared" ref="D177:BO177" si="147">D75/$C75</f>
        <v>0.977835849787069</v>
      </c>
      <c r="E177" s="12">
        <f t="shared" si="147"/>
        <v>0.319105691056911</v>
      </c>
      <c r="F177" s="12">
        <f t="shared" si="147"/>
        <v>0.203977932636469</v>
      </c>
      <c r="G177" s="12">
        <f t="shared" si="147"/>
        <v>0.180942702284166</v>
      </c>
      <c r="H177" s="12">
        <f t="shared" si="147"/>
        <v>0.167779713511421</v>
      </c>
      <c r="I177" s="12">
        <f t="shared" si="147"/>
        <v>0.108546264034069</v>
      </c>
      <c r="J177" s="12">
        <f t="shared" si="147"/>
        <v>0.111837011227255</v>
      </c>
      <c r="K177" s="12">
        <f t="shared" si="147"/>
        <v>0.111837011227255</v>
      </c>
      <c r="L177" s="12">
        <f t="shared" si="147"/>
        <v>0.115127758420441</v>
      </c>
      <c r="M177" s="12">
        <f t="shared" si="147"/>
        <v>0.105255516840883</v>
      </c>
      <c r="N177" s="12">
        <f t="shared" si="147"/>
        <v>0.0954316686024003</v>
      </c>
      <c r="O177" s="12">
        <f t="shared" si="147"/>
        <v>0.0954316686024003</v>
      </c>
      <c r="P177" s="12">
        <f t="shared" si="147"/>
        <v>0.0954316686024003</v>
      </c>
      <c r="Q177" s="12">
        <f t="shared" si="147"/>
        <v>0.113627564847077</v>
      </c>
      <c r="R177" s="12">
        <f t="shared" si="147"/>
        <v>0.105400696864111</v>
      </c>
      <c r="S177" s="12">
        <f t="shared" si="147"/>
        <v>0.102545489740612</v>
      </c>
      <c r="T177" s="12">
        <f t="shared" si="147"/>
        <v>0.0984320557491289</v>
      </c>
      <c r="U177" s="12">
        <f t="shared" si="147"/>
        <v>0.0947541618273326</v>
      </c>
      <c r="V177" s="12">
        <f t="shared" si="147"/>
        <v>0.0827526132404181</v>
      </c>
      <c r="W177" s="12">
        <f t="shared" si="147"/>
        <v>0.0817363530778165</v>
      </c>
      <c r="X177" s="12">
        <f t="shared" si="147"/>
        <v>0.0822202864885792</v>
      </c>
      <c r="Y177" s="12">
        <f t="shared" si="147"/>
        <v>0.0769938056523422</v>
      </c>
      <c r="Z177" s="12">
        <f t="shared" si="147"/>
        <v>0.0772357723577236</v>
      </c>
      <c r="AA177" s="12">
        <f t="shared" si="147"/>
        <v>0.0764614789005033</v>
      </c>
      <c r="AB177" s="12">
        <f t="shared" si="147"/>
        <v>0</v>
      </c>
      <c r="AC177" s="12">
        <f t="shared" si="147"/>
        <v>0</v>
      </c>
      <c r="AD177" s="12">
        <f t="shared" si="147"/>
        <v>0</v>
      </c>
      <c r="AE177" s="12">
        <f t="shared" si="147"/>
        <v>0</v>
      </c>
      <c r="AF177" s="12">
        <f t="shared" si="147"/>
        <v>0</v>
      </c>
      <c r="AG177" s="12">
        <f t="shared" si="147"/>
        <v>0</v>
      </c>
      <c r="AH177" s="12">
        <f t="shared" si="147"/>
        <v>0</v>
      </c>
      <c r="AI177" s="12">
        <f t="shared" si="147"/>
        <v>0</v>
      </c>
      <c r="AJ177" s="12">
        <f t="shared" si="147"/>
        <v>0</v>
      </c>
      <c r="AK177" s="12">
        <f t="shared" si="147"/>
        <v>0</v>
      </c>
      <c r="AL177" s="12">
        <f t="shared" si="147"/>
        <v>0</v>
      </c>
      <c r="AM177" s="12">
        <f t="shared" si="147"/>
        <v>0</v>
      </c>
      <c r="AN177" s="12">
        <f t="shared" si="147"/>
        <v>0</v>
      </c>
      <c r="AO177" s="12">
        <f t="shared" si="147"/>
        <v>0</v>
      </c>
      <c r="AP177" s="12">
        <f t="shared" si="147"/>
        <v>0</v>
      </c>
      <c r="AQ177" s="12">
        <f t="shared" si="147"/>
        <v>0</v>
      </c>
      <c r="AR177" s="12">
        <f t="shared" si="147"/>
        <v>0</v>
      </c>
      <c r="AS177" s="12">
        <f t="shared" si="147"/>
        <v>0</v>
      </c>
      <c r="AT177" s="12">
        <f t="shared" si="147"/>
        <v>0</v>
      </c>
      <c r="AU177" s="12">
        <f t="shared" si="147"/>
        <v>0</v>
      </c>
      <c r="AV177" s="12">
        <f t="shared" si="147"/>
        <v>0</v>
      </c>
      <c r="AW177" s="12">
        <f t="shared" si="147"/>
        <v>0</v>
      </c>
      <c r="AX177" s="12">
        <f t="shared" si="147"/>
        <v>0</v>
      </c>
      <c r="AY177" s="12">
        <f t="shared" si="147"/>
        <v>0</v>
      </c>
      <c r="AZ177" s="12">
        <f t="shared" si="147"/>
        <v>0</v>
      </c>
      <c r="BA177" s="12">
        <f t="shared" si="147"/>
        <v>0</v>
      </c>
      <c r="BB177" s="12">
        <f t="shared" si="147"/>
        <v>0</v>
      </c>
      <c r="BC177" s="12">
        <f t="shared" si="147"/>
        <v>0</v>
      </c>
      <c r="BD177" s="12">
        <f t="shared" si="147"/>
        <v>0</v>
      </c>
      <c r="BE177" s="12">
        <f t="shared" si="147"/>
        <v>0</v>
      </c>
      <c r="BF177" s="12">
        <f t="shared" si="147"/>
        <v>0</v>
      </c>
      <c r="BG177" s="12">
        <f t="shared" si="147"/>
        <v>0</v>
      </c>
      <c r="BH177" s="12">
        <f t="shared" si="147"/>
        <v>0</v>
      </c>
      <c r="BI177" s="12">
        <f t="shared" si="147"/>
        <v>0</v>
      </c>
      <c r="BJ177" s="12">
        <f t="shared" si="147"/>
        <v>0</v>
      </c>
      <c r="BK177" s="12">
        <f t="shared" si="147"/>
        <v>0</v>
      </c>
      <c r="BL177" s="12">
        <f t="shared" si="147"/>
        <v>0</v>
      </c>
      <c r="BM177" s="12">
        <f t="shared" si="147"/>
        <v>0</v>
      </c>
      <c r="BN177" s="12">
        <f t="shared" si="147"/>
        <v>0</v>
      </c>
      <c r="BO177" s="12">
        <f t="shared" si="147"/>
        <v>0</v>
      </c>
      <c r="BP177" s="12">
        <f t="shared" ref="BP177:CQ177" si="148">BP75/$C75</f>
        <v>0</v>
      </c>
      <c r="BQ177" s="12">
        <f t="shared" si="148"/>
        <v>0</v>
      </c>
      <c r="BR177" s="12">
        <f t="shared" si="148"/>
        <v>0</v>
      </c>
      <c r="BS177" s="12">
        <f t="shared" si="148"/>
        <v>0</v>
      </c>
      <c r="BT177" s="12">
        <f t="shared" si="148"/>
        <v>0</v>
      </c>
      <c r="BU177" s="12">
        <f t="shared" si="148"/>
        <v>0</v>
      </c>
      <c r="BV177" s="12">
        <f t="shared" si="148"/>
        <v>0</v>
      </c>
      <c r="BW177" s="12">
        <f t="shared" si="148"/>
        <v>0</v>
      </c>
      <c r="BX177" s="12">
        <f t="shared" si="148"/>
        <v>0</v>
      </c>
      <c r="BY177" s="12">
        <f t="shared" si="148"/>
        <v>0</v>
      </c>
      <c r="BZ177" s="12">
        <f t="shared" si="148"/>
        <v>0</v>
      </c>
      <c r="CA177" s="12">
        <f t="shared" si="148"/>
        <v>0</v>
      </c>
      <c r="CB177" s="12">
        <f t="shared" si="148"/>
        <v>0</v>
      </c>
      <c r="CC177" s="12">
        <f t="shared" si="148"/>
        <v>0</v>
      </c>
      <c r="CD177" s="12">
        <f t="shared" si="148"/>
        <v>0</v>
      </c>
      <c r="CE177" s="12">
        <f t="shared" si="148"/>
        <v>0</v>
      </c>
      <c r="CF177" s="12">
        <f t="shared" si="148"/>
        <v>0</v>
      </c>
      <c r="CG177" s="12">
        <f t="shared" si="148"/>
        <v>0</v>
      </c>
      <c r="CH177" s="12">
        <f t="shared" si="148"/>
        <v>0</v>
      </c>
      <c r="CI177" s="12">
        <f t="shared" si="148"/>
        <v>0</v>
      </c>
      <c r="CJ177" s="12">
        <f t="shared" si="148"/>
        <v>0</v>
      </c>
      <c r="CK177" s="12">
        <f t="shared" si="148"/>
        <v>0</v>
      </c>
      <c r="CL177" s="12">
        <f t="shared" si="148"/>
        <v>0</v>
      </c>
      <c r="CM177" s="12">
        <f t="shared" si="148"/>
        <v>0</v>
      </c>
      <c r="CN177" s="12">
        <f t="shared" si="148"/>
        <v>0</v>
      </c>
      <c r="CO177" s="12">
        <f t="shared" si="148"/>
        <v>0</v>
      </c>
      <c r="CP177" s="12">
        <f t="shared" si="148"/>
        <v>0</v>
      </c>
      <c r="CQ177" s="12">
        <f t="shared" si="148"/>
        <v>0</v>
      </c>
    </row>
    <row r="178" spans="1:95">
      <c r="A178" s="13">
        <v>42413</v>
      </c>
      <c r="C178" s="8">
        <v>20216</v>
      </c>
      <c r="D178" s="12">
        <f t="shared" ref="D178:BO178" si="149">D76/$C76</f>
        <v>0.976553225168184</v>
      </c>
      <c r="E178" s="12">
        <f t="shared" si="149"/>
        <v>0.454491491887614</v>
      </c>
      <c r="F178" s="12">
        <f t="shared" si="149"/>
        <v>0.286159477641472</v>
      </c>
      <c r="G178" s="12">
        <f t="shared" si="149"/>
        <v>0.265927977839335</v>
      </c>
      <c r="H178" s="12">
        <f t="shared" si="149"/>
        <v>0.235654926790661</v>
      </c>
      <c r="I178" s="12">
        <f t="shared" si="149"/>
        <v>0.218836565096953</v>
      </c>
      <c r="J178" s="12">
        <f t="shared" si="149"/>
        <v>0.205332409972299</v>
      </c>
      <c r="K178" s="12">
        <f t="shared" si="149"/>
        <v>0.191877720617333</v>
      </c>
      <c r="L178" s="12">
        <f t="shared" si="149"/>
        <v>0.222200237435695</v>
      </c>
      <c r="M178" s="12">
        <f t="shared" si="149"/>
        <v>0.201968737633558</v>
      </c>
      <c r="N178" s="12">
        <f t="shared" si="149"/>
        <v>0.188514048278591</v>
      </c>
      <c r="O178" s="12">
        <f t="shared" si="149"/>
        <v>0.161604669568658</v>
      </c>
      <c r="P178" s="12">
        <f t="shared" si="149"/>
        <v>0.116294024535022</v>
      </c>
      <c r="Q178" s="12">
        <f t="shared" si="149"/>
        <v>0.113375544123467</v>
      </c>
      <c r="R178" s="12">
        <f t="shared" si="149"/>
        <v>0.100761772853186</v>
      </c>
      <c r="S178" s="12">
        <f t="shared" si="149"/>
        <v>0.108330035615354</v>
      </c>
      <c r="T178" s="12">
        <f t="shared" si="149"/>
        <v>0.100761772853186</v>
      </c>
      <c r="U178" s="12">
        <f t="shared" si="149"/>
        <v>0.0957162643450732</v>
      </c>
      <c r="V178" s="12">
        <f t="shared" si="149"/>
        <v>0.0888405223585279</v>
      </c>
      <c r="W178" s="12">
        <f t="shared" si="149"/>
        <v>0.0814206569054215</v>
      </c>
      <c r="X178" s="12">
        <f t="shared" si="149"/>
        <v>0.0812722595963593</v>
      </c>
      <c r="Y178" s="12">
        <f t="shared" si="149"/>
        <v>0.0918084685397705</v>
      </c>
      <c r="Z178" s="12">
        <f t="shared" si="149"/>
        <v>0.0794420261179264</v>
      </c>
      <c r="AA178" s="12">
        <f t="shared" si="149"/>
        <v>0</v>
      </c>
      <c r="AB178" s="12">
        <f t="shared" si="149"/>
        <v>0</v>
      </c>
      <c r="AC178" s="12">
        <f t="shared" si="149"/>
        <v>0</v>
      </c>
      <c r="AD178" s="12">
        <f t="shared" si="149"/>
        <v>0</v>
      </c>
      <c r="AE178" s="12">
        <f t="shared" si="149"/>
        <v>0</v>
      </c>
      <c r="AF178" s="12">
        <f t="shared" si="149"/>
        <v>0</v>
      </c>
      <c r="AG178" s="12">
        <f t="shared" si="149"/>
        <v>0</v>
      </c>
      <c r="AH178" s="12">
        <f t="shared" si="149"/>
        <v>0</v>
      </c>
      <c r="AI178" s="12">
        <f t="shared" si="149"/>
        <v>0</v>
      </c>
      <c r="AJ178" s="12">
        <f t="shared" si="149"/>
        <v>0</v>
      </c>
      <c r="AK178" s="12">
        <f t="shared" si="149"/>
        <v>0</v>
      </c>
      <c r="AL178" s="12">
        <f t="shared" si="149"/>
        <v>0</v>
      </c>
      <c r="AM178" s="12">
        <f t="shared" si="149"/>
        <v>0</v>
      </c>
      <c r="AN178" s="12">
        <f t="shared" si="149"/>
        <v>0</v>
      </c>
      <c r="AO178" s="12">
        <f t="shared" si="149"/>
        <v>0</v>
      </c>
      <c r="AP178" s="12">
        <f t="shared" si="149"/>
        <v>0</v>
      </c>
      <c r="AQ178" s="12">
        <f t="shared" si="149"/>
        <v>0</v>
      </c>
      <c r="AR178" s="12">
        <f t="shared" si="149"/>
        <v>0</v>
      </c>
      <c r="AS178" s="12">
        <f t="shared" si="149"/>
        <v>0</v>
      </c>
      <c r="AT178" s="12">
        <f t="shared" si="149"/>
        <v>0</v>
      </c>
      <c r="AU178" s="12">
        <f t="shared" si="149"/>
        <v>0</v>
      </c>
      <c r="AV178" s="12">
        <f t="shared" si="149"/>
        <v>0</v>
      </c>
      <c r="AW178" s="12">
        <f t="shared" si="149"/>
        <v>0</v>
      </c>
      <c r="AX178" s="12">
        <f t="shared" si="149"/>
        <v>0</v>
      </c>
      <c r="AY178" s="12">
        <f t="shared" si="149"/>
        <v>0</v>
      </c>
      <c r="AZ178" s="12">
        <f t="shared" si="149"/>
        <v>0</v>
      </c>
      <c r="BA178" s="12">
        <f t="shared" si="149"/>
        <v>0</v>
      </c>
      <c r="BB178" s="12">
        <f t="shared" si="149"/>
        <v>0</v>
      </c>
      <c r="BC178" s="12">
        <f t="shared" si="149"/>
        <v>0</v>
      </c>
      <c r="BD178" s="12">
        <f t="shared" si="149"/>
        <v>0</v>
      </c>
      <c r="BE178" s="12">
        <f t="shared" si="149"/>
        <v>0</v>
      </c>
      <c r="BF178" s="12">
        <f t="shared" si="149"/>
        <v>0</v>
      </c>
      <c r="BG178" s="12">
        <f t="shared" si="149"/>
        <v>0</v>
      </c>
      <c r="BH178" s="12">
        <f t="shared" si="149"/>
        <v>0</v>
      </c>
      <c r="BI178" s="12">
        <f t="shared" si="149"/>
        <v>0</v>
      </c>
      <c r="BJ178" s="12">
        <f t="shared" si="149"/>
        <v>0</v>
      </c>
      <c r="BK178" s="12">
        <f t="shared" si="149"/>
        <v>0</v>
      </c>
      <c r="BL178" s="12">
        <f t="shared" si="149"/>
        <v>0</v>
      </c>
      <c r="BM178" s="12">
        <f t="shared" si="149"/>
        <v>0</v>
      </c>
      <c r="BN178" s="12">
        <f t="shared" si="149"/>
        <v>0</v>
      </c>
      <c r="BO178" s="12">
        <f t="shared" si="149"/>
        <v>0</v>
      </c>
      <c r="BP178" s="12">
        <f t="shared" ref="BP178:CQ178" si="150">BP76/$C76</f>
        <v>0</v>
      </c>
      <c r="BQ178" s="12">
        <f t="shared" si="150"/>
        <v>0</v>
      </c>
      <c r="BR178" s="12">
        <f t="shared" si="150"/>
        <v>0</v>
      </c>
      <c r="BS178" s="12">
        <f t="shared" si="150"/>
        <v>0</v>
      </c>
      <c r="BT178" s="12">
        <f t="shared" si="150"/>
        <v>0</v>
      </c>
      <c r="BU178" s="12">
        <f t="shared" si="150"/>
        <v>0</v>
      </c>
      <c r="BV178" s="12">
        <f t="shared" si="150"/>
        <v>0</v>
      </c>
      <c r="BW178" s="12">
        <f t="shared" si="150"/>
        <v>0</v>
      </c>
      <c r="BX178" s="12">
        <f t="shared" si="150"/>
        <v>0</v>
      </c>
      <c r="BY178" s="12">
        <f t="shared" si="150"/>
        <v>0</v>
      </c>
      <c r="BZ178" s="12">
        <f t="shared" si="150"/>
        <v>0</v>
      </c>
      <c r="CA178" s="12">
        <f t="shared" si="150"/>
        <v>0</v>
      </c>
      <c r="CB178" s="12">
        <f t="shared" si="150"/>
        <v>0</v>
      </c>
      <c r="CC178" s="12">
        <f t="shared" si="150"/>
        <v>0</v>
      </c>
      <c r="CD178" s="12">
        <f t="shared" si="150"/>
        <v>0</v>
      </c>
      <c r="CE178" s="12">
        <f t="shared" si="150"/>
        <v>0</v>
      </c>
      <c r="CF178" s="12">
        <f t="shared" si="150"/>
        <v>0</v>
      </c>
      <c r="CG178" s="12">
        <f t="shared" si="150"/>
        <v>0</v>
      </c>
      <c r="CH178" s="12">
        <f t="shared" si="150"/>
        <v>0</v>
      </c>
      <c r="CI178" s="12">
        <f t="shared" si="150"/>
        <v>0</v>
      </c>
      <c r="CJ178" s="12">
        <f t="shared" si="150"/>
        <v>0</v>
      </c>
      <c r="CK178" s="12">
        <f t="shared" si="150"/>
        <v>0</v>
      </c>
      <c r="CL178" s="12">
        <f t="shared" si="150"/>
        <v>0</v>
      </c>
      <c r="CM178" s="12">
        <f t="shared" si="150"/>
        <v>0</v>
      </c>
      <c r="CN178" s="12">
        <f t="shared" si="150"/>
        <v>0</v>
      </c>
      <c r="CO178" s="12">
        <f t="shared" si="150"/>
        <v>0</v>
      </c>
      <c r="CP178" s="12">
        <f t="shared" si="150"/>
        <v>0</v>
      </c>
      <c r="CQ178" s="12">
        <f t="shared" si="150"/>
        <v>0</v>
      </c>
    </row>
    <row r="179" spans="1:95">
      <c r="A179" s="13">
        <v>42414</v>
      </c>
      <c r="C179" s="8">
        <v>22045</v>
      </c>
      <c r="D179" s="12">
        <f t="shared" ref="D179:BO179" si="151">D77/$C77</f>
        <v>0.978997505103198</v>
      </c>
      <c r="E179" s="12">
        <f t="shared" si="151"/>
        <v>0.42358811521887</v>
      </c>
      <c r="F179" s="12">
        <f t="shared" si="151"/>
        <v>0.355545475164436</v>
      </c>
      <c r="G179" s="12">
        <f t="shared" si="151"/>
        <v>0.278249036062599</v>
      </c>
      <c r="H179" s="12">
        <f t="shared" si="151"/>
        <v>0.238058516670447</v>
      </c>
      <c r="I179" s="12">
        <f t="shared" si="151"/>
        <v>0.262780675890225</v>
      </c>
      <c r="J179" s="12">
        <f t="shared" si="151"/>
        <v>0.179315037423452</v>
      </c>
      <c r="K179" s="12">
        <f t="shared" si="151"/>
        <v>0.157677477886142</v>
      </c>
      <c r="L179" s="12">
        <f t="shared" si="151"/>
        <v>0.197867997278294</v>
      </c>
      <c r="M179" s="12">
        <f t="shared" si="151"/>
        <v>0.185529598548424</v>
      </c>
      <c r="N179" s="12">
        <f t="shared" si="151"/>
        <v>0.18239963710592</v>
      </c>
      <c r="O179" s="12">
        <f t="shared" si="151"/>
        <v>0.146382399637106</v>
      </c>
      <c r="P179" s="12">
        <f t="shared" si="151"/>
        <v>0.142934905874348</v>
      </c>
      <c r="Q179" s="12">
        <f t="shared" si="151"/>
        <v>0.117169426173736</v>
      </c>
      <c r="R179" s="12">
        <f t="shared" si="151"/>
        <v>0.112179632569744</v>
      </c>
      <c r="S179" s="12">
        <f t="shared" si="151"/>
        <v>0.121796325697437</v>
      </c>
      <c r="T179" s="12">
        <f t="shared" si="151"/>
        <v>0.120344749376276</v>
      </c>
      <c r="U179" s="12">
        <f t="shared" si="151"/>
        <v>0.113767294171014</v>
      </c>
      <c r="V179" s="12">
        <f t="shared" si="151"/>
        <v>0.107688818326151</v>
      </c>
      <c r="W179" s="12">
        <f t="shared" si="151"/>
        <v>0.111544567929236</v>
      </c>
      <c r="X179" s="12">
        <f t="shared" si="151"/>
        <v>0.0952596960762078</v>
      </c>
      <c r="Y179" s="12">
        <f t="shared" si="151"/>
        <v>0.0940802903152642</v>
      </c>
      <c r="Z179" s="12">
        <f t="shared" si="151"/>
        <v>0</v>
      </c>
      <c r="AA179" s="12">
        <f t="shared" si="151"/>
        <v>0</v>
      </c>
      <c r="AB179" s="12">
        <f t="shared" si="151"/>
        <v>0</v>
      </c>
      <c r="AC179" s="12">
        <f t="shared" si="151"/>
        <v>0</v>
      </c>
      <c r="AD179" s="12">
        <f t="shared" si="151"/>
        <v>0</v>
      </c>
      <c r="AE179" s="12">
        <f t="shared" si="151"/>
        <v>0</v>
      </c>
      <c r="AF179" s="12">
        <f t="shared" si="151"/>
        <v>0</v>
      </c>
      <c r="AG179" s="12">
        <f t="shared" si="151"/>
        <v>0</v>
      </c>
      <c r="AH179" s="12">
        <f t="shared" si="151"/>
        <v>0</v>
      </c>
      <c r="AI179" s="12">
        <f t="shared" si="151"/>
        <v>0</v>
      </c>
      <c r="AJ179" s="12">
        <f t="shared" si="151"/>
        <v>0</v>
      </c>
      <c r="AK179" s="12">
        <f t="shared" si="151"/>
        <v>0</v>
      </c>
      <c r="AL179" s="12">
        <f t="shared" si="151"/>
        <v>0</v>
      </c>
      <c r="AM179" s="12">
        <f t="shared" si="151"/>
        <v>0</v>
      </c>
      <c r="AN179" s="12">
        <f t="shared" si="151"/>
        <v>0</v>
      </c>
      <c r="AO179" s="12">
        <f t="shared" si="151"/>
        <v>0</v>
      </c>
      <c r="AP179" s="12">
        <f t="shared" si="151"/>
        <v>0</v>
      </c>
      <c r="AQ179" s="12">
        <f t="shared" si="151"/>
        <v>0</v>
      </c>
      <c r="AR179" s="12">
        <f t="shared" si="151"/>
        <v>0</v>
      </c>
      <c r="AS179" s="12">
        <f t="shared" si="151"/>
        <v>0</v>
      </c>
      <c r="AT179" s="12">
        <f t="shared" si="151"/>
        <v>0</v>
      </c>
      <c r="AU179" s="12">
        <f t="shared" si="151"/>
        <v>0</v>
      </c>
      <c r="AV179" s="12">
        <f t="shared" si="151"/>
        <v>0</v>
      </c>
      <c r="AW179" s="12">
        <f t="shared" si="151"/>
        <v>0</v>
      </c>
      <c r="AX179" s="12">
        <f t="shared" si="151"/>
        <v>0</v>
      </c>
      <c r="AY179" s="12">
        <f t="shared" si="151"/>
        <v>0</v>
      </c>
      <c r="AZ179" s="12">
        <f t="shared" si="151"/>
        <v>0</v>
      </c>
      <c r="BA179" s="12">
        <f t="shared" si="151"/>
        <v>0</v>
      </c>
      <c r="BB179" s="12">
        <f t="shared" si="151"/>
        <v>0</v>
      </c>
      <c r="BC179" s="12">
        <f t="shared" si="151"/>
        <v>0</v>
      </c>
      <c r="BD179" s="12">
        <f t="shared" si="151"/>
        <v>0</v>
      </c>
      <c r="BE179" s="12">
        <f t="shared" si="151"/>
        <v>0</v>
      </c>
      <c r="BF179" s="12">
        <f t="shared" si="151"/>
        <v>0</v>
      </c>
      <c r="BG179" s="12">
        <f t="shared" si="151"/>
        <v>0</v>
      </c>
      <c r="BH179" s="12">
        <f t="shared" si="151"/>
        <v>0</v>
      </c>
      <c r="BI179" s="12">
        <f t="shared" si="151"/>
        <v>0</v>
      </c>
      <c r="BJ179" s="12">
        <f t="shared" si="151"/>
        <v>0</v>
      </c>
      <c r="BK179" s="12">
        <f t="shared" si="151"/>
        <v>0</v>
      </c>
      <c r="BL179" s="12">
        <f t="shared" si="151"/>
        <v>0</v>
      </c>
      <c r="BM179" s="12">
        <f t="shared" si="151"/>
        <v>0</v>
      </c>
      <c r="BN179" s="12">
        <f t="shared" si="151"/>
        <v>0</v>
      </c>
      <c r="BO179" s="12">
        <f t="shared" si="151"/>
        <v>0</v>
      </c>
      <c r="BP179" s="12">
        <f t="shared" ref="BP179:CQ179" si="152">BP77/$C77</f>
        <v>0</v>
      </c>
      <c r="BQ179" s="12">
        <f t="shared" si="152"/>
        <v>0</v>
      </c>
      <c r="BR179" s="12">
        <f t="shared" si="152"/>
        <v>0</v>
      </c>
      <c r="BS179" s="12">
        <f t="shared" si="152"/>
        <v>0</v>
      </c>
      <c r="BT179" s="12">
        <f t="shared" si="152"/>
        <v>0</v>
      </c>
      <c r="BU179" s="12">
        <f t="shared" si="152"/>
        <v>0</v>
      </c>
      <c r="BV179" s="12">
        <f t="shared" si="152"/>
        <v>0</v>
      </c>
      <c r="BW179" s="12">
        <f t="shared" si="152"/>
        <v>0</v>
      </c>
      <c r="BX179" s="12">
        <f t="shared" si="152"/>
        <v>0</v>
      </c>
      <c r="BY179" s="12">
        <f t="shared" si="152"/>
        <v>0</v>
      </c>
      <c r="BZ179" s="12">
        <f t="shared" si="152"/>
        <v>0</v>
      </c>
      <c r="CA179" s="12">
        <f t="shared" si="152"/>
        <v>0</v>
      </c>
      <c r="CB179" s="12">
        <f t="shared" si="152"/>
        <v>0</v>
      </c>
      <c r="CC179" s="12">
        <f t="shared" si="152"/>
        <v>0</v>
      </c>
      <c r="CD179" s="12">
        <f t="shared" si="152"/>
        <v>0</v>
      </c>
      <c r="CE179" s="12">
        <f t="shared" si="152"/>
        <v>0</v>
      </c>
      <c r="CF179" s="12">
        <f t="shared" si="152"/>
        <v>0</v>
      </c>
      <c r="CG179" s="12">
        <f t="shared" si="152"/>
        <v>0</v>
      </c>
      <c r="CH179" s="12">
        <f t="shared" si="152"/>
        <v>0</v>
      </c>
      <c r="CI179" s="12">
        <f t="shared" si="152"/>
        <v>0</v>
      </c>
      <c r="CJ179" s="12">
        <f t="shared" si="152"/>
        <v>0</v>
      </c>
      <c r="CK179" s="12">
        <f t="shared" si="152"/>
        <v>0</v>
      </c>
      <c r="CL179" s="12">
        <f t="shared" si="152"/>
        <v>0</v>
      </c>
      <c r="CM179" s="12">
        <f t="shared" si="152"/>
        <v>0</v>
      </c>
      <c r="CN179" s="12">
        <f t="shared" si="152"/>
        <v>0</v>
      </c>
      <c r="CO179" s="12">
        <f t="shared" si="152"/>
        <v>0</v>
      </c>
      <c r="CP179" s="12">
        <f t="shared" si="152"/>
        <v>0</v>
      </c>
      <c r="CQ179" s="12">
        <f t="shared" si="152"/>
        <v>0</v>
      </c>
    </row>
    <row r="180" spans="1:95">
      <c r="A180" s="13">
        <v>42415</v>
      </c>
      <c r="C180" s="8">
        <v>22208</v>
      </c>
      <c r="D180" s="12">
        <f t="shared" ref="D180:BO180" si="153">D78/$C78</f>
        <v>0.979016570605187</v>
      </c>
      <c r="E180" s="12">
        <f t="shared" si="153"/>
        <v>0.456277017291066</v>
      </c>
      <c r="F180" s="12">
        <f t="shared" si="153"/>
        <v>0.318488832853026</v>
      </c>
      <c r="G180" s="12">
        <f t="shared" si="153"/>
        <v>0.275621397694524</v>
      </c>
      <c r="H180" s="12">
        <f t="shared" si="153"/>
        <v>0.251125720461095</v>
      </c>
      <c r="I180" s="12">
        <f t="shared" si="153"/>
        <v>0.174531700288184</v>
      </c>
      <c r="J180" s="12">
        <f t="shared" si="153"/>
        <v>0.202134365994236</v>
      </c>
      <c r="K180" s="12">
        <f t="shared" si="153"/>
        <v>0.202134365994236</v>
      </c>
      <c r="L180" s="12">
        <f t="shared" si="153"/>
        <v>0.199072406340058</v>
      </c>
      <c r="M180" s="12">
        <f t="shared" si="153"/>
        <v>0.174531700288184</v>
      </c>
      <c r="N180" s="12">
        <f t="shared" si="153"/>
        <v>0.145217939481268</v>
      </c>
      <c r="O180" s="12">
        <f t="shared" si="153"/>
        <v>0.14026476945245</v>
      </c>
      <c r="P180" s="12">
        <f t="shared" si="153"/>
        <v>0.124594740634006</v>
      </c>
      <c r="Q180" s="12">
        <f t="shared" si="153"/>
        <v>0.116174351585014</v>
      </c>
      <c r="R180" s="12">
        <f t="shared" si="153"/>
        <v>0.118876080691643</v>
      </c>
      <c r="S180" s="12">
        <f t="shared" si="153"/>
        <v>0.11707492795389</v>
      </c>
      <c r="T180" s="12">
        <f t="shared" si="153"/>
        <v>0.114193083573487</v>
      </c>
      <c r="U180" s="12">
        <f t="shared" si="153"/>
        <v>0.110590778097983</v>
      </c>
      <c r="V180" s="12">
        <f t="shared" si="153"/>
        <v>0.109329971181556</v>
      </c>
      <c r="W180" s="12">
        <f t="shared" si="153"/>
        <v>0.0936149135446686</v>
      </c>
      <c r="X180" s="12">
        <f t="shared" si="153"/>
        <v>0.0877611671469741</v>
      </c>
      <c r="Y180" s="12">
        <f t="shared" si="153"/>
        <v>0</v>
      </c>
      <c r="Z180" s="12">
        <f t="shared" si="153"/>
        <v>0</v>
      </c>
      <c r="AA180" s="12">
        <f t="shared" si="153"/>
        <v>0</v>
      </c>
      <c r="AB180" s="12">
        <f t="shared" si="153"/>
        <v>0</v>
      </c>
      <c r="AC180" s="12">
        <f t="shared" si="153"/>
        <v>0</v>
      </c>
      <c r="AD180" s="12">
        <f t="shared" si="153"/>
        <v>0</v>
      </c>
      <c r="AE180" s="12">
        <f t="shared" si="153"/>
        <v>0</v>
      </c>
      <c r="AF180" s="12">
        <f t="shared" si="153"/>
        <v>0</v>
      </c>
      <c r="AG180" s="12">
        <f t="shared" si="153"/>
        <v>0</v>
      </c>
      <c r="AH180" s="12">
        <f t="shared" si="153"/>
        <v>0</v>
      </c>
      <c r="AI180" s="12">
        <f t="shared" si="153"/>
        <v>0</v>
      </c>
      <c r="AJ180" s="12">
        <f t="shared" si="153"/>
        <v>0</v>
      </c>
      <c r="AK180" s="12">
        <f t="shared" si="153"/>
        <v>0</v>
      </c>
      <c r="AL180" s="12">
        <f t="shared" si="153"/>
        <v>0</v>
      </c>
      <c r="AM180" s="12">
        <f t="shared" si="153"/>
        <v>0</v>
      </c>
      <c r="AN180" s="12">
        <f t="shared" si="153"/>
        <v>0</v>
      </c>
      <c r="AO180" s="12">
        <f t="shared" si="153"/>
        <v>0</v>
      </c>
      <c r="AP180" s="12">
        <f t="shared" si="153"/>
        <v>0</v>
      </c>
      <c r="AQ180" s="12">
        <f t="shared" si="153"/>
        <v>0</v>
      </c>
      <c r="AR180" s="12">
        <f t="shared" si="153"/>
        <v>0</v>
      </c>
      <c r="AS180" s="12">
        <f t="shared" si="153"/>
        <v>0</v>
      </c>
      <c r="AT180" s="12">
        <f t="shared" si="153"/>
        <v>0</v>
      </c>
      <c r="AU180" s="12">
        <f t="shared" si="153"/>
        <v>0</v>
      </c>
      <c r="AV180" s="12">
        <f t="shared" si="153"/>
        <v>0</v>
      </c>
      <c r="AW180" s="12">
        <f t="shared" si="153"/>
        <v>0</v>
      </c>
      <c r="AX180" s="12">
        <f t="shared" si="153"/>
        <v>0</v>
      </c>
      <c r="AY180" s="12">
        <f t="shared" si="153"/>
        <v>0</v>
      </c>
      <c r="AZ180" s="12">
        <f t="shared" si="153"/>
        <v>0</v>
      </c>
      <c r="BA180" s="12">
        <f t="shared" si="153"/>
        <v>0</v>
      </c>
      <c r="BB180" s="12">
        <f t="shared" si="153"/>
        <v>0</v>
      </c>
      <c r="BC180" s="12">
        <f t="shared" si="153"/>
        <v>0</v>
      </c>
      <c r="BD180" s="12">
        <f t="shared" si="153"/>
        <v>0</v>
      </c>
      <c r="BE180" s="12">
        <f t="shared" si="153"/>
        <v>0</v>
      </c>
      <c r="BF180" s="12">
        <f t="shared" si="153"/>
        <v>0</v>
      </c>
      <c r="BG180" s="12">
        <f t="shared" si="153"/>
        <v>0</v>
      </c>
      <c r="BH180" s="12">
        <f t="shared" si="153"/>
        <v>0</v>
      </c>
      <c r="BI180" s="12">
        <f t="shared" si="153"/>
        <v>0</v>
      </c>
      <c r="BJ180" s="12">
        <f t="shared" si="153"/>
        <v>0</v>
      </c>
      <c r="BK180" s="12">
        <f t="shared" si="153"/>
        <v>0</v>
      </c>
      <c r="BL180" s="12">
        <f t="shared" si="153"/>
        <v>0</v>
      </c>
      <c r="BM180" s="12">
        <f t="shared" si="153"/>
        <v>0</v>
      </c>
      <c r="BN180" s="12">
        <f t="shared" si="153"/>
        <v>0</v>
      </c>
      <c r="BO180" s="12">
        <f t="shared" si="153"/>
        <v>0</v>
      </c>
      <c r="BP180" s="12">
        <f t="shared" ref="BP180:CQ180" si="154">BP78/$C78</f>
        <v>0</v>
      </c>
      <c r="BQ180" s="12">
        <f t="shared" si="154"/>
        <v>0</v>
      </c>
      <c r="BR180" s="12">
        <f t="shared" si="154"/>
        <v>0</v>
      </c>
      <c r="BS180" s="12">
        <f t="shared" si="154"/>
        <v>0</v>
      </c>
      <c r="BT180" s="12">
        <f t="shared" si="154"/>
        <v>0</v>
      </c>
      <c r="BU180" s="12">
        <f t="shared" si="154"/>
        <v>0</v>
      </c>
      <c r="BV180" s="12">
        <f t="shared" si="154"/>
        <v>0</v>
      </c>
      <c r="BW180" s="12">
        <f t="shared" si="154"/>
        <v>0</v>
      </c>
      <c r="BX180" s="12">
        <f t="shared" si="154"/>
        <v>0</v>
      </c>
      <c r="BY180" s="12">
        <f t="shared" si="154"/>
        <v>0</v>
      </c>
      <c r="BZ180" s="12">
        <f t="shared" si="154"/>
        <v>0</v>
      </c>
      <c r="CA180" s="12">
        <f t="shared" si="154"/>
        <v>0</v>
      </c>
      <c r="CB180" s="12">
        <f t="shared" si="154"/>
        <v>0</v>
      </c>
      <c r="CC180" s="12">
        <f t="shared" si="154"/>
        <v>0</v>
      </c>
      <c r="CD180" s="12">
        <f t="shared" si="154"/>
        <v>0</v>
      </c>
      <c r="CE180" s="12">
        <f t="shared" si="154"/>
        <v>0</v>
      </c>
      <c r="CF180" s="12">
        <f t="shared" si="154"/>
        <v>0</v>
      </c>
      <c r="CG180" s="12">
        <f t="shared" si="154"/>
        <v>0</v>
      </c>
      <c r="CH180" s="12">
        <f t="shared" si="154"/>
        <v>0</v>
      </c>
      <c r="CI180" s="12">
        <f t="shared" si="154"/>
        <v>0</v>
      </c>
      <c r="CJ180" s="12">
        <f t="shared" si="154"/>
        <v>0</v>
      </c>
      <c r="CK180" s="12">
        <f t="shared" si="154"/>
        <v>0</v>
      </c>
      <c r="CL180" s="12">
        <f t="shared" si="154"/>
        <v>0</v>
      </c>
      <c r="CM180" s="12">
        <f t="shared" si="154"/>
        <v>0</v>
      </c>
      <c r="CN180" s="12">
        <f t="shared" si="154"/>
        <v>0</v>
      </c>
      <c r="CO180" s="12">
        <f t="shared" si="154"/>
        <v>0</v>
      </c>
      <c r="CP180" s="12">
        <f t="shared" si="154"/>
        <v>0</v>
      </c>
      <c r="CQ180" s="12">
        <f t="shared" si="154"/>
        <v>0</v>
      </c>
    </row>
    <row r="181" spans="1:95">
      <c r="A181" s="13">
        <v>42416</v>
      </c>
      <c r="C181" s="8">
        <v>22167</v>
      </c>
      <c r="D181" s="12">
        <f t="shared" ref="D181:BO181" si="155">D79/$C79</f>
        <v>0.975504127757477</v>
      </c>
      <c r="E181" s="12">
        <f t="shared" si="155"/>
        <v>0.358866783958136</v>
      </c>
      <c r="F181" s="12">
        <f t="shared" si="155"/>
        <v>0.272973338746786</v>
      </c>
      <c r="G181" s="12">
        <f t="shared" si="155"/>
        <v>0.220823747011323</v>
      </c>
      <c r="H181" s="12">
        <f t="shared" si="155"/>
        <v>0.193215139621961</v>
      </c>
      <c r="I181" s="12">
        <f t="shared" si="155"/>
        <v>0.168674155275861</v>
      </c>
      <c r="J181" s="12">
        <f t="shared" si="155"/>
        <v>0.190147516578698</v>
      </c>
      <c r="K181" s="12">
        <f t="shared" si="155"/>
        <v>0.187079893535436</v>
      </c>
      <c r="L181" s="12">
        <f t="shared" si="155"/>
        <v>0.153381152163125</v>
      </c>
      <c r="M181" s="12">
        <f t="shared" si="155"/>
        <v>0.152072901159381</v>
      </c>
      <c r="N181" s="12">
        <f t="shared" si="155"/>
        <v>0.143230928858213</v>
      </c>
      <c r="O181" s="12">
        <f t="shared" si="155"/>
        <v>0.122930482248387</v>
      </c>
      <c r="P181" s="12">
        <f t="shared" si="155"/>
        <v>0.123336491180584</v>
      </c>
      <c r="Q181" s="12">
        <f t="shared" si="155"/>
        <v>0.126765011052465</v>
      </c>
      <c r="R181" s="12">
        <f t="shared" si="155"/>
        <v>0.119005729237154</v>
      </c>
      <c r="S181" s="12">
        <f t="shared" si="155"/>
        <v>0.114404294672261</v>
      </c>
      <c r="T181" s="12">
        <f t="shared" si="155"/>
        <v>0.111020886903956</v>
      </c>
      <c r="U181" s="12">
        <f t="shared" si="155"/>
        <v>0.110208869039563</v>
      </c>
      <c r="V181" s="12">
        <f t="shared" si="155"/>
        <v>0.101547345152704</v>
      </c>
      <c r="W181" s="12">
        <f t="shared" si="155"/>
        <v>0.0978030405557811</v>
      </c>
      <c r="X181" s="12">
        <f t="shared" si="155"/>
        <v>0</v>
      </c>
      <c r="Y181" s="12">
        <f t="shared" si="155"/>
        <v>0</v>
      </c>
      <c r="Z181" s="12">
        <f t="shared" si="155"/>
        <v>0</v>
      </c>
      <c r="AA181" s="12">
        <f t="shared" si="155"/>
        <v>0</v>
      </c>
      <c r="AB181" s="12">
        <f t="shared" si="155"/>
        <v>0</v>
      </c>
      <c r="AC181" s="12">
        <f t="shared" si="155"/>
        <v>0</v>
      </c>
      <c r="AD181" s="12">
        <f t="shared" si="155"/>
        <v>0</v>
      </c>
      <c r="AE181" s="12">
        <f t="shared" si="155"/>
        <v>0</v>
      </c>
      <c r="AF181" s="12">
        <f t="shared" si="155"/>
        <v>0</v>
      </c>
      <c r="AG181" s="12">
        <f t="shared" si="155"/>
        <v>0</v>
      </c>
      <c r="AH181" s="12">
        <f t="shared" si="155"/>
        <v>0</v>
      </c>
      <c r="AI181" s="12">
        <f t="shared" si="155"/>
        <v>0</v>
      </c>
      <c r="AJ181" s="12">
        <f t="shared" si="155"/>
        <v>0</v>
      </c>
      <c r="AK181" s="12">
        <f t="shared" si="155"/>
        <v>0</v>
      </c>
      <c r="AL181" s="12">
        <f t="shared" si="155"/>
        <v>0</v>
      </c>
      <c r="AM181" s="12">
        <f t="shared" si="155"/>
        <v>0</v>
      </c>
      <c r="AN181" s="12">
        <f t="shared" si="155"/>
        <v>0</v>
      </c>
      <c r="AO181" s="12">
        <f t="shared" si="155"/>
        <v>0</v>
      </c>
      <c r="AP181" s="12">
        <f t="shared" si="155"/>
        <v>0</v>
      </c>
      <c r="AQ181" s="12">
        <f t="shared" si="155"/>
        <v>0</v>
      </c>
      <c r="AR181" s="12">
        <f t="shared" si="155"/>
        <v>0</v>
      </c>
      <c r="AS181" s="12">
        <f t="shared" si="155"/>
        <v>0</v>
      </c>
      <c r="AT181" s="12">
        <f t="shared" si="155"/>
        <v>0</v>
      </c>
      <c r="AU181" s="12">
        <f t="shared" si="155"/>
        <v>0</v>
      </c>
      <c r="AV181" s="12">
        <f t="shared" si="155"/>
        <v>0</v>
      </c>
      <c r="AW181" s="12">
        <f t="shared" si="155"/>
        <v>0</v>
      </c>
      <c r="AX181" s="12">
        <f t="shared" si="155"/>
        <v>0</v>
      </c>
      <c r="AY181" s="12">
        <f t="shared" si="155"/>
        <v>0</v>
      </c>
      <c r="AZ181" s="12">
        <f t="shared" si="155"/>
        <v>0</v>
      </c>
      <c r="BA181" s="12">
        <f t="shared" si="155"/>
        <v>0</v>
      </c>
      <c r="BB181" s="12">
        <f t="shared" si="155"/>
        <v>0</v>
      </c>
      <c r="BC181" s="12">
        <f t="shared" si="155"/>
        <v>0</v>
      </c>
      <c r="BD181" s="12">
        <f t="shared" si="155"/>
        <v>0</v>
      </c>
      <c r="BE181" s="12">
        <f t="shared" si="155"/>
        <v>0</v>
      </c>
      <c r="BF181" s="12">
        <f t="shared" si="155"/>
        <v>0</v>
      </c>
      <c r="BG181" s="12">
        <f t="shared" si="155"/>
        <v>0</v>
      </c>
      <c r="BH181" s="12">
        <f t="shared" si="155"/>
        <v>0</v>
      </c>
      <c r="BI181" s="12">
        <f t="shared" si="155"/>
        <v>0</v>
      </c>
      <c r="BJ181" s="12">
        <f t="shared" si="155"/>
        <v>0</v>
      </c>
      <c r="BK181" s="12">
        <f t="shared" si="155"/>
        <v>0</v>
      </c>
      <c r="BL181" s="12">
        <f t="shared" si="155"/>
        <v>0</v>
      </c>
      <c r="BM181" s="12">
        <f t="shared" si="155"/>
        <v>0</v>
      </c>
      <c r="BN181" s="12">
        <f t="shared" si="155"/>
        <v>0</v>
      </c>
      <c r="BO181" s="12">
        <f t="shared" si="155"/>
        <v>0</v>
      </c>
      <c r="BP181" s="12">
        <f t="shared" ref="BP181:CQ181" si="156">BP79/$C79</f>
        <v>0</v>
      </c>
      <c r="BQ181" s="12">
        <f t="shared" si="156"/>
        <v>0</v>
      </c>
      <c r="BR181" s="12">
        <f t="shared" si="156"/>
        <v>0</v>
      </c>
      <c r="BS181" s="12">
        <f t="shared" si="156"/>
        <v>0</v>
      </c>
      <c r="BT181" s="12">
        <f t="shared" si="156"/>
        <v>0</v>
      </c>
      <c r="BU181" s="12">
        <f t="shared" si="156"/>
        <v>0</v>
      </c>
      <c r="BV181" s="12">
        <f t="shared" si="156"/>
        <v>0</v>
      </c>
      <c r="BW181" s="12">
        <f t="shared" si="156"/>
        <v>0</v>
      </c>
      <c r="BX181" s="12">
        <f t="shared" si="156"/>
        <v>0</v>
      </c>
      <c r="BY181" s="12">
        <f t="shared" si="156"/>
        <v>0</v>
      </c>
      <c r="BZ181" s="12">
        <f t="shared" si="156"/>
        <v>0</v>
      </c>
      <c r="CA181" s="12">
        <f t="shared" si="156"/>
        <v>0</v>
      </c>
      <c r="CB181" s="12">
        <f t="shared" si="156"/>
        <v>0</v>
      </c>
      <c r="CC181" s="12">
        <f t="shared" si="156"/>
        <v>0</v>
      </c>
      <c r="CD181" s="12">
        <f t="shared" si="156"/>
        <v>0</v>
      </c>
      <c r="CE181" s="12">
        <f t="shared" si="156"/>
        <v>0</v>
      </c>
      <c r="CF181" s="12">
        <f t="shared" si="156"/>
        <v>0</v>
      </c>
      <c r="CG181" s="12">
        <f t="shared" si="156"/>
        <v>0</v>
      </c>
      <c r="CH181" s="12">
        <f t="shared" si="156"/>
        <v>0</v>
      </c>
      <c r="CI181" s="12">
        <f t="shared" si="156"/>
        <v>0</v>
      </c>
      <c r="CJ181" s="12">
        <f t="shared" si="156"/>
        <v>0</v>
      </c>
      <c r="CK181" s="12">
        <f t="shared" si="156"/>
        <v>0</v>
      </c>
      <c r="CL181" s="12">
        <f t="shared" si="156"/>
        <v>0</v>
      </c>
      <c r="CM181" s="12">
        <f t="shared" si="156"/>
        <v>0</v>
      </c>
      <c r="CN181" s="12">
        <f t="shared" si="156"/>
        <v>0</v>
      </c>
      <c r="CO181" s="12">
        <f t="shared" si="156"/>
        <v>0</v>
      </c>
      <c r="CP181" s="12">
        <f t="shared" si="156"/>
        <v>0</v>
      </c>
      <c r="CQ181" s="12">
        <f t="shared" si="156"/>
        <v>0</v>
      </c>
    </row>
    <row r="182" spans="1:95">
      <c r="A182" s="13">
        <v>42417</v>
      </c>
      <c r="C182" s="8">
        <v>19841</v>
      </c>
      <c r="D182" s="12">
        <f t="shared" ref="D182:BO182" si="157">D80/$C80</f>
        <v>0.974446852477194</v>
      </c>
      <c r="E182" s="12">
        <f t="shared" si="157"/>
        <v>0.366715387329268</v>
      </c>
      <c r="F182" s="12">
        <f t="shared" si="157"/>
        <v>0.260470742402097</v>
      </c>
      <c r="G182" s="12">
        <f t="shared" si="157"/>
        <v>0.195353056801572</v>
      </c>
      <c r="H182" s="12">
        <f t="shared" si="157"/>
        <v>0.171362330527695</v>
      </c>
      <c r="I182" s="12">
        <f t="shared" si="157"/>
        <v>0.191925810191019</v>
      </c>
      <c r="J182" s="12">
        <f t="shared" si="157"/>
        <v>0.161080590696033</v>
      </c>
      <c r="K182" s="12">
        <f t="shared" si="157"/>
        <v>0.171362330527695</v>
      </c>
      <c r="L182" s="12">
        <f t="shared" si="157"/>
        <v>0.171967138753087</v>
      </c>
      <c r="M182" s="12">
        <f t="shared" si="157"/>
        <v>0.165515851015574</v>
      </c>
      <c r="N182" s="12">
        <f t="shared" si="157"/>
        <v>0.131293785595484</v>
      </c>
      <c r="O182" s="12">
        <f t="shared" si="157"/>
        <v>0.128773751323018</v>
      </c>
      <c r="P182" s="12">
        <f t="shared" si="157"/>
        <v>0.140718713774507</v>
      </c>
      <c r="Q182" s="12">
        <f t="shared" si="157"/>
        <v>0.140214706920014</v>
      </c>
      <c r="R182" s="12">
        <f t="shared" si="157"/>
        <v>0.137241066478504</v>
      </c>
      <c r="S182" s="12">
        <f t="shared" si="157"/>
        <v>0.132957008215312</v>
      </c>
      <c r="T182" s="12">
        <f t="shared" si="157"/>
        <v>0.129176956806613</v>
      </c>
      <c r="U182" s="12">
        <f t="shared" si="157"/>
        <v>0.104531021621894</v>
      </c>
      <c r="V182" s="12">
        <f t="shared" si="157"/>
        <v>0.101154175696789</v>
      </c>
      <c r="W182" s="12">
        <f t="shared" si="157"/>
        <v>0</v>
      </c>
      <c r="X182" s="12">
        <f t="shared" si="157"/>
        <v>0</v>
      </c>
      <c r="Y182" s="12">
        <f t="shared" si="157"/>
        <v>0</v>
      </c>
      <c r="Z182" s="12">
        <f t="shared" si="157"/>
        <v>0</v>
      </c>
      <c r="AA182" s="12">
        <f t="shared" si="157"/>
        <v>0</v>
      </c>
      <c r="AB182" s="12">
        <f t="shared" si="157"/>
        <v>0</v>
      </c>
      <c r="AC182" s="12">
        <f t="shared" si="157"/>
        <v>0</v>
      </c>
      <c r="AD182" s="12">
        <f t="shared" si="157"/>
        <v>0</v>
      </c>
      <c r="AE182" s="12">
        <f t="shared" si="157"/>
        <v>0</v>
      </c>
      <c r="AF182" s="12">
        <f t="shared" si="157"/>
        <v>0</v>
      </c>
      <c r="AG182" s="12">
        <f t="shared" si="157"/>
        <v>0</v>
      </c>
      <c r="AH182" s="12">
        <f t="shared" si="157"/>
        <v>0</v>
      </c>
      <c r="AI182" s="12">
        <f t="shared" si="157"/>
        <v>0</v>
      </c>
      <c r="AJ182" s="12">
        <f t="shared" si="157"/>
        <v>0</v>
      </c>
      <c r="AK182" s="12">
        <f t="shared" si="157"/>
        <v>0</v>
      </c>
      <c r="AL182" s="12">
        <f t="shared" si="157"/>
        <v>0</v>
      </c>
      <c r="AM182" s="12">
        <f t="shared" si="157"/>
        <v>0</v>
      </c>
      <c r="AN182" s="12">
        <f t="shared" si="157"/>
        <v>0</v>
      </c>
      <c r="AO182" s="12">
        <f t="shared" si="157"/>
        <v>0</v>
      </c>
      <c r="AP182" s="12">
        <f t="shared" si="157"/>
        <v>0</v>
      </c>
      <c r="AQ182" s="12">
        <f t="shared" si="157"/>
        <v>0</v>
      </c>
      <c r="AR182" s="12">
        <f t="shared" si="157"/>
        <v>0</v>
      </c>
      <c r="AS182" s="12">
        <f t="shared" si="157"/>
        <v>0</v>
      </c>
      <c r="AT182" s="12">
        <f t="shared" si="157"/>
        <v>0</v>
      </c>
      <c r="AU182" s="12">
        <f t="shared" si="157"/>
        <v>0</v>
      </c>
      <c r="AV182" s="12">
        <f t="shared" si="157"/>
        <v>0</v>
      </c>
      <c r="AW182" s="12">
        <f t="shared" si="157"/>
        <v>0</v>
      </c>
      <c r="AX182" s="12">
        <f t="shared" si="157"/>
        <v>0</v>
      </c>
      <c r="AY182" s="12">
        <f t="shared" si="157"/>
        <v>0</v>
      </c>
      <c r="AZ182" s="12">
        <f t="shared" si="157"/>
        <v>0</v>
      </c>
      <c r="BA182" s="12">
        <f t="shared" si="157"/>
        <v>0</v>
      </c>
      <c r="BB182" s="12">
        <f t="shared" si="157"/>
        <v>0</v>
      </c>
      <c r="BC182" s="12">
        <f t="shared" si="157"/>
        <v>0</v>
      </c>
      <c r="BD182" s="12">
        <f t="shared" si="157"/>
        <v>0</v>
      </c>
      <c r="BE182" s="12">
        <f t="shared" si="157"/>
        <v>0</v>
      </c>
      <c r="BF182" s="12">
        <f t="shared" si="157"/>
        <v>0</v>
      </c>
      <c r="BG182" s="12">
        <f t="shared" si="157"/>
        <v>0</v>
      </c>
      <c r="BH182" s="12">
        <f t="shared" si="157"/>
        <v>0</v>
      </c>
      <c r="BI182" s="12">
        <f t="shared" si="157"/>
        <v>0</v>
      </c>
      <c r="BJ182" s="12">
        <f t="shared" si="157"/>
        <v>0</v>
      </c>
      <c r="BK182" s="12">
        <f t="shared" si="157"/>
        <v>0</v>
      </c>
      <c r="BL182" s="12">
        <f t="shared" si="157"/>
        <v>0</v>
      </c>
      <c r="BM182" s="12">
        <f t="shared" si="157"/>
        <v>0</v>
      </c>
      <c r="BN182" s="12">
        <f t="shared" si="157"/>
        <v>0</v>
      </c>
      <c r="BO182" s="12">
        <f t="shared" si="157"/>
        <v>0</v>
      </c>
      <c r="BP182" s="12">
        <f t="shared" ref="BP182:CQ182" si="158">BP80/$C80</f>
        <v>0</v>
      </c>
      <c r="BQ182" s="12">
        <f t="shared" si="158"/>
        <v>0</v>
      </c>
      <c r="BR182" s="12">
        <f t="shared" si="158"/>
        <v>0</v>
      </c>
      <c r="BS182" s="12">
        <f t="shared" si="158"/>
        <v>0</v>
      </c>
      <c r="BT182" s="12">
        <f t="shared" si="158"/>
        <v>0</v>
      </c>
      <c r="BU182" s="12">
        <f t="shared" si="158"/>
        <v>0</v>
      </c>
      <c r="BV182" s="12">
        <f t="shared" si="158"/>
        <v>0</v>
      </c>
      <c r="BW182" s="12">
        <f t="shared" si="158"/>
        <v>0</v>
      </c>
      <c r="BX182" s="12">
        <f t="shared" si="158"/>
        <v>0</v>
      </c>
      <c r="BY182" s="12">
        <f t="shared" si="158"/>
        <v>0</v>
      </c>
      <c r="BZ182" s="12">
        <f t="shared" si="158"/>
        <v>0</v>
      </c>
      <c r="CA182" s="12">
        <f t="shared" si="158"/>
        <v>0</v>
      </c>
      <c r="CB182" s="12">
        <f t="shared" si="158"/>
        <v>0</v>
      </c>
      <c r="CC182" s="12">
        <f t="shared" si="158"/>
        <v>0</v>
      </c>
      <c r="CD182" s="12">
        <f t="shared" si="158"/>
        <v>0</v>
      </c>
      <c r="CE182" s="12">
        <f t="shared" si="158"/>
        <v>0</v>
      </c>
      <c r="CF182" s="12">
        <f t="shared" si="158"/>
        <v>0</v>
      </c>
      <c r="CG182" s="12">
        <f t="shared" si="158"/>
        <v>0</v>
      </c>
      <c r="CH182" s="12">
        <f t="shared" si="158"/>
        <v>0</v>
      </c>
      <c r="CI182" s="12">
        <f t="shared" si="158"/>
        <v>0</v>
      </c>
      <c r="CJ182" s="12">
        <f t="shared" si="158"/>
        <v>0</v>
      </c>
      <c r="CK182" s="12">
        <f t="shared" si="158"/>
        <v>0</v>
      </c>
      <c r="CL182" s="12">
        <f t="shared" si="158"/>
        <v>0</v>
      </c>
      <c r="CM182" s="12">
        <f t="shared" si="158"/>
        <v>0</v>
      </c>
      <c r="CN182" s="12">
        <f t="shared" si="158"/>
        <v>0</v>
      </c>
      <c r="CO182" s="12">
        <f t="shared" si="158"/>
        <v>0</v>
      </c>
      <c r="CP182" s="12">
        <f t="shared" si="158"/>
        <v>0</v>
      </c>
      <c r="CQ182" s="12">
        <f t="shared" si="158"/>
        <v>0</v>
      </c>
    </row>
    <row r="183" spans="1:95">
      <c r="A183" s="13">
        <v>42418</v>
      </c>
      <c r="C183" s="8">
        <v>17872</v>
      </c>
      <c r="D183" s="12">
        <f t="shared" ref="D183:BO183" si="159">D81/$C81</f>
        <v>0.969673231871083</v>
      </c>
      <c r="E183" s="12">
        <f t="shared" si="159"/>
        <v>0.376566696508505</v>
      </c>
      <c r="F183" s="12">
        <f t="shared" si="159"/>
        <v>0.243453446732319</v>
      </c>
      <c r="G183" s="12">
        <f t="shared" si="159"/>
        <v>0.205405102954342</v>
      </c>
      <c r="H183" s="12">
        <f t="shared" si="159"/>
        <v>0.220624440465533</v>
      </c>
      <c r="I183" s="12">
        <f t="shared" si="159"/>
        <v>0.182576096687556</v>
      </c>
      <c r="J183" s="12">
        <f t="shared" si="159"/>
        <v>0.155942256042972</v>
      </c>
      <c r="K183" s="12">
        <f t="shared" si="159"/>
        <v>0.183359444941808</v>
      </c>
      <c r="L183" s="12">
        <f t="shared" si="159"/>
        <v>0.167188898836168</v>
      </c>
      <c r="M183" s="12">
        <f t="shared" si="159"/>
        <v>0.147213518352731</v>
      </c>
      <c r="N183" s="12">
        <f t="shared" si="159"/>
        <v>0.13440017905103</v>
      </c>
      <c r="O183" s="12">
        <f t="shared" si="159"/>
        <v>0.145814682184423</v>
      </c>
      <c r="P183" s="12">
        <f t="shared" si="159"/>
        <v>0.143968218442256</v>
      </c>
      <c r="Q183" s="12">
        <f t="shared" si="159"/>
        <v>0.139771709937332</v>
      </c>
      <c r="R183" s="12">
        <f t="shared" si="159"/>
        <v>0.135575201432408</v>
      </c>
      <c r="S183" s="12">
        <f t="shared" si="159"/>
        <v>0.127685765443151</v>
      </c>
      <c r="T183" s="12">
        <f t="shared" si="159"/>
        <v>0.102394807520143</v>
      </c>
      <c r="U183" s="12">
        <f t="shared" si="159"/>
        <v>0.100940017905103</v>
      </c>
      <c r="V183" s="12">
        <f t="shared" si="159"/>
        <v>0</v>
      </c>
      <c r="W183" s="12">
        <f t="shared" si="159"/>
        <v>0</v>
      </c>
      <c r="X183" s="12">
        <f t="shared" si="159"/>
        <v>0</v>
      </c>
      <c r="Y183" s="12">
        <f t="shared" si="159"/>
        <v>0</v>
      </c>
      <c r="Z183" s="12">
        <f t="shared" si="159"/>
        <v>0</v>
      </c>
      <c r="AA183" s="12">
        <f t="shared" si="159"/>
        <v>0</v>
      </c>
      <c r="AB183" s="12">
        <f t="shared" si="159"/>
        <v>0</v>
      </c>
      <c r="AC183" s="12">
        <f t="shared" si="159"/>
        <v>0</v>
      </c>
      <c r="AD183" s="12">
        <f t="shared" si="159"/>
        <v>0</v>
      </c>
      <c r="AE183" s="12">
        <f t="shared" si="159"/>
        <v>0</v>
      </c>
      <c r="AF183" s="12">
        <f t="shared" si="159"/>
        <v>0</v>
      </c>
      <c r="AG183" s="12">
        <f t="shared" si="159"/>
        <v>0</v>
      </c>
      <c r="AH183" s="12">
        <f t="shared" si="159"/>
        <v>0</v>
      </c>
      <c r="AI183" s="12">
        <f t="shared" si="159"/>
        <v>0</v>
      </c>
      <c r="AJ183" s="12">
        <f t="shared" si="159"/>
        <v>0</v>
      </c>
      <c r="AK183" s="12">
        <f t="shared" si="159"/>
        <v>0</v>
      </c>
      <c r="AL183" s="12">
        <f t="shared" si="159"/>
        <v>0</v>
      </c>
      <c r="AM183" s="12">
        <f t="shared" si="159"/>
        <v>0</v>
      </c>
      <c r="AN183" s="12">
        <f t="shared" si="159"/>
        <v>0</v>
      </c>
      <c r="AO183" s="12">
        <f t="shared" si="159"/>
        <v>0</v>
      </c>
      <c r="AP183" s="12">
        <f t="shared" si="159"/>
        <v>0</v>
      </c>
      <c r="AQ183" s="12">
        <f t="shared" si="159"/>
        <v>0</v>
      </c>
      <c r="AR183" s="12">
        <f t="shared" si="159"/>
        <v>0</v>
      </c>
      <c r="AS183" s="12">
        <f t="shared" si="159"/>
        <v>0</v>
      </c>
      <c r="AT183" s="12">
        <f t="shared" si="159"/>
        <v>0</v>
      </c>
      <c r="AU183" s="12">
        <f t="shared" si="159"/>
        <v>0</v>
      </c>
      <c r="AV183" s="12">
        <f t="shared" si="159"/>
        <v>0</v>
      </c>
      <c r="AW183" s="12">
        <f t="shared" si="159"/>
        <v>0</v>
      </c>
      <c r="AX183" s="12">
        <f t="shared" si="159"/>
        <v>0</v>
      </c>
      <c r="AY183" s="12">
        <f t="shared" si="159"/>
        <v>0</v>
      </c>
      <c r="AZ183" s="12">
        <f t="shared" si="159"/>
        <v>0</v>
      </c>
      <c r="BA183" s="12">
        <f t="shared" si="159"/>
        <v>0</v>
      </c>
      <c r="BB183" s="12">
        <f t="shared" si="159"/>
        <v>0</v>
      </c>
      <c r="BC183" s="12">
        <f t="shared" si="159"/>
        <v>0</v>
      </c>
      <c r="BD183" s="12">
        <f t="shared" si="159"/>
        <v>0</v>
      </c>
      <c r="BE183" s="12">
        <f t="shared" si="159"/>
        <v>0</v>
      </c>
      <c r="BF183" s="12">
        <f t="shared" si="159"/>
        <v>0</v>
      </c>
      <c r="BG183" s="12">
        <f t="shared" si="159"/>
        <v>0</v>
      </c>
      <c r="BH183" s="12">
        <f t="shared" si="159"/>
        <v>0</v>
      </c>
      <c r="BI183" s="12">
        <f t="shared" si="159"/>
        <v>0</v>
      </c>
      <c r="BJ183" s="12">
        <f t="shared" si="159"/>
        <v>0</v>
      </c>
      <c r="BK183" s="12">
        <f t="shared" si="159"/>
        <v>0</v>
      </c>
      <c r="BL183" s="12">
        <f t="shared" si="159"/>
        <v>0</v>
      </c>
      <c r="BM183" s="12">
        <f t="shared" si="159"/>
        <v>0</v>
      </c>
      <c r="BN183" s="12">
        <f t="shared" si="159"/>
        <v>0</v>
      </c>
      <c r="BO183" s="12">
        <f t="shared" si="159"/>
        <v>0</v>
      </c>
      <c r="BP183" s="12">
        <f t="shared" ref="BP183:CQ183" si="160">BP81/$C81</f>
        <v>0</v>
      </c>
      <c r="BQ183" s="12">
        <f t="shared" si="160"/>
        <v>0</v>
      </c>
      <c r="BR183" s="12">
        <f t="shared" si="160"/>
        <v>0</v>
      </c>
      <c r="BS183" s="12">
        <f t="shared" si="160"/>
        <v>0</v>
      </c>
      <c r="BT183" s="12">
        <f t="shared" si="160"/>
        <v>0</v>
      </c>
      <c r="BU183" s="12">
        <f t="shared" si="160"/>
        <v>0</v>
      </c>
      <c r="BV183" s="12">
        <f t="shared" si="160"/>
        <v>0</v>
      </c>
      <c r="BW183" s="12">
        <f t="shared" si="160"/>
        <v>0</v>
      </c>
      <c r="BX183" s="12">
        <f t="shared" si="160"/>
        <v>0</v>
      </c>
      <c r="BY183" s="12">
        <f t="shared" si="160"/>
        <v>0</v>
      </c>
      <c r="BZ183" s="12">
        <f t="shared" si="160"/>
        <v>0</v>
      </c>
      <c r="CA183" s="12">
        <f t="shared" si="160"/>
        <v>0</v>
      </c>
      <c r="CB183" s="12">
        <f t="shared" si="160"/>
        <v>0</v>
      </c>
      <c r="CC183" s="12">
        <f t="shared" si="160"/>
        <v>0</v>
      </c>
      <c r="CD183" s="12">
        <f t="shared" si="160"/>
        <v>0</v>
      </c>
      <c r="CE183" s="12">
        <f t="shared" si="160"/>
        <v>0</v>
      </c>
      <c r="CF183" s="12">
        <f t="shared" si="160"/>
        <v>0</v>
      </c>
      <c r="CG183" s="12">
        <f t="shared" si="160"/>
        <v>0</v>
      </c>
      <c r="CH183" s="12">
        <f t="shared" si="160"/>
        <v>0</v>
      </c>
      <c r="CI183" s="12">
        <f t="shared" si="160"/>
        <v>0</v>
      </c>
      <c r="CJ183" s="12">
        <f t="shared" si="160"/>
        <v>0</v>
      </c>
      <c r="CK183" s="12">
        <f t="shared" si="160"/>
        <v>0</v>
      </c>
      <c r="CL183" s="12">
        <f t="shared" si="160"/>
        <v>0</v>
      </c>
      <c r="CM183" s="12">
        <f t="shared" si="160"/>
        <v>0</v>
      </c>
      <c r="CN183" s="12">
        <f t="shared" si="160"/>
        <v>0</v>
      </c>
      <c r="CO183" s="12">
        <f t="shared" si="160"/>
        <v>0</v>
      </c>
      <c r="CP183" s="12">
        <f t="shared" si="160"/>
        <v>0</v>
      </c>
      <c r="CQ183" s="12">
        <f t="shared" si="160"/>
        <v>0</v>
      </c>
    </row>
    <row r="184" spans="1:95">
      <c r="A184" s="13">
        <v>42419</v>
      </c>
      <c r="C184" s="8">
        <v>17198</v>
      </c>
      <c r="D184" s="12">
        <f t="shared" ref="D184:BO184" si="161">D82/$C82</f>
        <v>0.950866379811606</v>
      </c>
      <c r="E184" s="12">
        <f t="shared" si="161"/>
        <v>0.391208280032562</v>
      </c>
      <c r="F184" s="12">
        <f t="shared" si="161"/>
        <v>0.248982439818584</v>
      </c>
      <c r="G184" s="12">
        <f t="shared" si="161"/>
        <v>0.288463774857542</v>
      </c>
      <c r="H184" s="12">
        <f t="shared" si="161"/>
        <v>0.229212699151064</v>
      </c>
      <c r="I184" s="12">
        <f t="shared" si="161"/>
        <v>0.217350854750552</v>
      </c>
      <c r="J184" s="12">
        <f t="shared" si="161"/>
        <v>0.207873008489359</v>
      </c>
      <c r="K184" s="12">
        <f t="shared" si="161"/>
        <v>0.191592045586696</v>
      </c>
      <c r="L184" s="12">
        <f t="shared" si="161"/>
        <v>0.163042214210955</v>
      </c>
      <c r="M184" s="12">
        <f t="shared" si="161"/>
        <v>0.151703686475172</v>
      </c>
      <c r="N184" s="12">
        <f t="shared" si="161"/>
        <v>0.161065240144203</v>
      </c>
      <c r="O184" s="12">
        <f t="shared" si="161"/>
        <v>0.160541923479474</v>
      </c>
      <c r="P184" s="12">
        <f t="shared" si="161"/>
        <v>0.146470519827887</v>
      </c>
      <c r="Q184" s="12">
        <f t="shared" si="161"/>
        <v>0.144609838353297</v>
      </c>
      <c r="R184" s="12">
        <f t="shared" si="161"/>
        <v>0.143272473543435</v>
      </c>
      <c r="S184" s="12">
        <f t="shared" si="161"/>
        <v>0.125479706942668</v>
      </c>
      <c r="T184" s="12">
        <f t="shared" si="161"/>
        <v>0.108849866263519</v>
      </c>
      <c r="U184" s="12">
        <f t="shared" si="161"/>
        <v>0</v>
      </c>
      <c r="V184" s="12">
        <f t="shared" si="161"/>
        <v>0</v>
      </c>
      <c r="W184" s="12">
        <f t="shared" si="161"/>
        <v>0</v>
      </c>
      <c r="X184" s="12">
        <f t="shared" si="161"/>
        <v>0</v>
      </c>
      <c r="Y184" s="12">
        <f t="shared" si="161"/>
        <v>0</v>
      </c>
      <c r="Z184" s="12">
        <f t="shared" si="161"/>
        <v>0</v>
      </c>
      <c r="AA184" s="12">
        <f t="shared" si="161"/>
        <v>0</v>
      </c>
      <c r="AB184" s="12">
        <f t="shared" si="161"/>
        <v>0</v>
      </c>
      <c r="AC184" s="12">
        <f t="shared" si="161"/>
        <v>0</v>
      </c>
      <c r="AD184" s="12">
        <f t="shared" si="161"/>
        <v>0</v>
      </c>
      <c r="AE184" s="12">
        <f t="shared" si="161"/>
        <v>0</v>
      </c>
      <c r="AF184" s="12">
        <f t="shared" si="161"/>
        <v>0</v>
      </c>
      <c r="AG184" s="12">
        <f t="shared" si="161"/>
        <v>0</v>
      </c>
      <c r="AH184" s="12">
        <f t="shared" si="161"/>
        <v>0</v>
      </c>
      <c r="AI184" s="12">
        <f t="shared" si="161"/>
        <v>0</v>
      </c>
      <c r="AJ184" s="12">
        <f t="shared" si="161"/>
        <v>0</v>
      </c>
      <c r="AK184" s="12">
        <f t="shared" si="161"/>
        <v>0</v>
      </c>
      <c r="AL184" s="12">
        <f t="shared" si="161"/>
        <v>0</v>
      </c>
      <c r="AM184" s="12">
        <f t="shared" si="161"/>
        <v>0</v>
      </c>
      <c r="AN184" s="12">
        <f t="shared" si="161"/>
        <v>0</v>
      </c>
      <c r="AO184" s="12">
        <f t="shared" si="161"/>
        <v>0</v>
      </c>
      <c r="AP184" s="12">
        <f t="shared" si="161"/>
        <v>0</v>
      </c>
      <c r="AQ184" s="12">
        <f t="shared" si="161"/>
        <v>0</v>
      </c>
      <c r="AR184" s="12">
        <f t="shared" si="161"/>
        <v>0</v>
      </c>
      <c r="AS184" s="12">
        <f t="shared" si="161"/>
        <v>0</v>
      </c>
      <c r="AT184" s="12">
        <f t="shared" si="161"/>
        <v>0</v>
      </c>
      <c r="AU184" s="12">
        <f t="shared" si="161"/>
        <v>0</v>
      </c>
      <c r="AV184" s="12">
        <f t="shared" si="161"/>
        <v>0</v>
      </c>
      <c r="AW184" s="12">
        <f t="shared" si="161"/>
        <v>0</v>
      </c>
      <c r="AX184" s="12">
        <f t="shared" si="161"/>
        <v>0</v>
      </c>
      <c r="AY184" s="12">
        <f t="shared" si="161"/>
        <v>0</v>
      </c>
      <c r="AZ184" s="12">
        <f t="shared" si="161"/>
        <v>0</v>
      </c>
      <c r="BA184" s="12">
        <f t="shared" si="161"/>
        <v>0</v>
      </c>
      <c r="BB184" s="12">
        <f t="shared" si="161"/>
        <v>0</v>
      </c>
      <c r="BC184" s="12">
        <f t="shared" si="161"/>
        <v>0</v>
      </c>
      <c r="BD184" s="12">
        <f t="shared" si="161"/>
        <v>0</v>
      </c>
      <c r="BE184" s="12">
        <f t="shared" si="161"/>
        <v>0</v>
      </c>
      <c r="BF184" s="12">
        <f t="shared" si="161"/>
        <v>0</v>
      </c>
      <c r="BG184" s="12">
        <f t="shared" si="161"/>
        <v>0</v>
      </c>
      <c r="BH184" s="12">
        <f t="shared" si="161"/>
        <v>0</v>
      </c>
      <c r="BI184" s="12">
        <f t="shared" si="161"/>
        <v>0</v>
      </c>
      <c r="BJ184" s="12">
        <f t="shared" si="161"/>
        <v>0</v>
      </c>
      <c r="BK184" s="12">
        <f t="shared" si="161"/>
        <v>0</v>
      </c>
      <c r="BL184" s="12">
        <f t="shared" si="161"/>
        <v>0</v>
      </c>
      <c r="BM184" s="12">
        <f t="shared" si="161"/>
        <v>0</v>
      </c>
      <c r="BN184" s="12">
        <f t="shared" si="161"/>
        <v>0</v>
      </c>
      <c r="BO184" s="12">
        <f t="shared" si="161"/>
        <v>0</v>
      </c>
      <c r="BP184" s="12">
        <f t="shared" ref="BP184:CQ184" si="162">BP82/$C82</f>
        <v>0</v>
      </c>
      <c r="BQ184" s="12">
        <f t="shared" si="162"/>
        <v>0</v>
      </c>
      <c r="BR184" s="12">
        <f t="shared" si="162"/>
        <v>0</v>
      </c>
      <c r="BS184" s="12">
        <f t="shared" si="162"/>
        <v>0</v>
      </c>
      <c r="BT184" s="12">
        <f t="shared" si="162"/>
        <v>0</v>
      </c>
      <c r="BU184" s="12">
        <f t="shared" si="162"/>
        <v>0</v>
      </c>
      <c r="BV184" s="12">
        <f t="shared" si="162"/>
        <v>0</v>
      </c>
      <c r="BW184" s="12">
        <f t="shared" si="162"/>
        <v>0</v>
      </c>
      <c r="BX184" s="12">
        <f t="shared" si="162"/>
        <v>0</v>
      </c>
      <c r="BY184" s="12">
        <f t="shared" si="162"/>
        <v>0</v>
      </c>
      <c r="BZ184" s="12">
        <f t="shared" si="162"/>
        <v>0</v>
      </c>
      <c r="CA184" s="12">
        <f t="shared" si="162"/>
        <v>0</v>
      </c>
      <c r="CB184" s="12">
        <f t="shared" si="162"/>
        <v>0</v>
      </c>
      <c r="CC184" s="12">
        <f t="shared" si="162"/>
        <v>0</v>
      </c>
      <c r="CD184" s="12">
        <f t="shared" si="162"/>
        <v>0</v>
      </c>
      <c r="CE184" s="12">
        <f t="shared" si="162"/>
        <v>0</v>
      </c>
      <c r="CF184" s="12">
        <f t="shared" si="162"/>
        <v>0</v>
      </c>
      <c r="CG184" s="12">
        <f t="shared" si="162"/>
        <v>0</v>
      </c>
      <c r="CH184" s="12">
        <f t="shared" si="162"/>
        <v>0</v>
      </c>
      <c r="CI184" s="12">
        <f t="shared" si="162"/>
        <v>0</v>
      </c>
      <c r="CJ184" s="12">
        <f t="shared" si="162"/>
        <v>0</v>
      </c>
      <c r="CK184" s="12">
        <f t="shared" si="162"/>
        <v>0</v>
      </c>
      <c r="CL184" s="12">
        <f t="shared" si="162"/>
        <v>0</v>
      </c>
      <c r="CM184" s="12">
        <f t="shared" si="162"/>
        <v>0</v>
      </c>
      <c r="CN184" s="12">
        <f t="shared" si="162"/>
        <v>0</v>
      </c>
      <c r="CO184" s="12">
        <f t="shared" si="162"/>
        <v>0</v>
      </c>
      <c r="CP184" s="12">
        <f t="shared" si="162"/>
        <v>0</v>
      </c>
      <c r="CQ184" s="12">
        <f t="shared" si="162"/>
        <v>0</v>
      </c>
    </row>
    <row r="185" spans="1:95">
      <c r="A185" s="13">
        <v>42420</v>
      </c>
      <c r="C185" s="8">
        <v>20056</v>
      </c>
      <c r="D185" s="12">
        <f t="shared" ref="D185:BO185" si="163">D83/$C83</f>
        <v>0.97636617471081</v>
      </c>
      <c r="E185" s="12">
        <f t="shared" si="163"/>
        <v>0.37335460710012</v>
      </c>
      <c r="F185" s="12">
        <f t="shared" si="163"/>
        <v>0.254587155963303</v>
      </c>
      <c r="G185" s="12">
        <f t="shared" si="163"/>
        <v>0.21724172317511</v>
      </c>
      <c r="H185" s="12">
        <f t="shared" si="163"/>
        <v>0.21724172317511</v>
      </c>
      <c r="I185" s="12">
        <f t="shared" si="163"/>
        <v>0.185380933386518</v>
      </c>
      <c r="J185" s="12">
        <f t="shared" si="163"/>
        <v>0.166832867969685</v>
      </c>
      <c r="K185" s="12">
        <f t="shared" si="163"/>
        <v>0.15501595532509</v>
      </c>
      <c r="L185" s="12">
        <f t="shared" si="163"/>
        <v>0.137265656162744</v>
      </c>
      <c r="M185" s="12">
        <f t="shared" si="163"/>
        <v>0.141453928998803</v>
      </c>
      <c r="N185" s="12">
        <f t="shared" si="163"/>
        <v>0.137913841244515</v>
      </c>
      <c r="O185" s="12">
        <f t="shared" si="163"/>
        <v>0.126994415636219</v>
      </c>
      <c r="P185" s="12">
        <f t="shared" si="163"/>
        <v>0.122407259672916</v>
      </c>
      <c r="Q185" s="12">
        <f t="shared" si="163"/>
        <v>0.122856003191065</v>
      </c>
      <c r="R185" s="12">
        <f t="shared" si="163"/>
        <v>0.120013960909454</v>
      </c>
      <c r="S185" s="12">
        <f t="shared" si="163"/>
        <v>0.10939369764659</v>
      </c>
      <c r="T185" s="12">
        <f t="shared" si="163"/>
        <v>0</v>
      </c>
      <c r="U185" s="12">
        <f t="shared" si="163"/>
        <v>0</v>
      </c>
      <c r="V185" s="12">
        <f t="shared" si="163"/>
        <v>0</v>
      </c>
      <c r="W185" s="12">
        <f t="shared" si="163"/>
        <v>0</v>
      </c>
      <c r="X185" s="12">
        <f t="shared" si="163"/>
        <v>0</v>
      </c>
      <c r="Y185" s="12">
        <f t="shared" si="163"/>
        <v>0</v>
      </c>
      <c r="Z185" s="12">
        <f t="shared" si="163"/>
        <v>0</v>
      </c>
      <c r="AA185" s="12">
        <f t="shared" si="163"/>
        <v>0</v>
      </c>
      <c r="AB185" s="12">
        <f t="shared" si="163"/>
        <v>0</v>
      </c>
      <c r="AC185" s="12">
        <f t="shared" si="163"/>
        <v>0</v>
      </c>
      <c r="AD185" s="12">
        <f t="shared" si="163"/>
        <v>0</v>
      </c>
      <c r="AE185" s="12">
        <f t="shared" si="163"/>
        <v>0</v>
      </c>
      <c r="AF185" s="12">
        <f t="shared" si="163"/>
        <v>0</v>
      </c>
      <c r="AG185" s="12">
        <f t="shared" si="163"/>
        <v>0</v>
      </c>
      <c r="AH185" s="12">
        <f t="shared" si="163"/>
        <v>0</v>
      </c>
      <c r="AI185" s="12">
        <f t="shared" si="163"/>
        <v>0</v>
      </c>
      <c r="AJ185" s="12">
        <f t="shared" si="163"/>
        <v>0</v>
      </c>
      <c r="AK185" s="12">
        <f t="shared" si="163"/>
        <v>0</v>
      </c>
      <c r="AL185" s="12">
        <f t="shared" si="163"/>
        <v>0</v>
      </c>
      <c r="AM185" s="12">
        <f t="shared" si="163"/>
        <v>0</v>
      </c>
      <c r="AN185" s="12">
        <f t="shared" si="163"/>
        <v>0</v>
      </c>
      <c r="AO185" s="12">
        <f t="shared" si="163"/>
        <v>0</v>
      </c>
      <c r="AP185" s="12">
        <f t="shared" si="163"/>
        <v>0</v>
      </c>
      <c r="AQ185" s="12">
        <f t="shared" si="163"/>
        <v>0</v>
      </c>
      <c r="AR185" s="12">
        <f t="shared" si="163"/>
        <v>0</v>
      </c>
      <c r="AS185" s="12">
        <f t="shared" si="163"/>
        <v>0</v>
      </c>
      <c r="AT185" s="12">
        <f t="shared" si="163"/>
        <v>0</v>
      </c>
      <c r="AU185" s="12">
        <f t="shared" si="163"/>
        <v>0</v>
      </c>
      <c r="AV185" s="12">
        <f t="shared" si="163"/>
        <v>0</v>
      </c>
      <c r="AW185" s="12">
        <f t="shared" si="163"/>
        <v>0</v>
      </c>
      <c r="AX185" s="12">
        <f t="shared" si="163"/>
        <v>0</v>
      </c>
      <c r="AY185" s="12">
        <f t="shared" si="163"/>
        <v>0</v>
      </c>
      <c r="AZ185" s="12">
        <f t="shared" si="163"/>
        <v>0</v>
      </c>
      <c r="BA185" s="12">
        <f t="shared" si="163"/>
        <v>0</v>
      </c>
      <c r="BB185" s="12">
        <f t="shared" si="163"/>
        <v>0</v>
      </c>
      <c r="BC185" s="12">
        <f t="shared" si="163"/>
        <v>0</v>
      </c>
      <c r="BD185" s="12">
        <f t="shared" si="163"/>
        <v>0</v>
      </c>
      <c r="BE185" s="12">
        <f t="shared" si="163"/>
        <v>0</v>
      </c>
      <c r="BF185" s="12">
        <f t="shared" si="163"/>
        <v>0</v>
      </c>
      <c r="BG185" s="12">
        <f t="shared" si="163"/>
        <v>0</v>
      </c>
      <c r="BH185" s="12">
        <f t="shared" si="163"/>
        <v>0</v>
      </c>
      <c r="BI185" s="12">
        <f t="shared" si="163"/>
        <v>0</v>
      </c>
      <c r="BJ185" s="12">
        <f t="shared" si="163"/>
        <v>0</v>
      </c>
      <c r="BK185" s="12">
        <f t="shared" si="163"/>
        <v>0</v>
      </c>
      <c r="BL185" s="12">
        <f t="shared" si="163"/>
        <v>0</v>
      </c>
      <c r="BM185" s="12">
        <f t="shared" si="163"/>
        <v>0</v>
      </c>
      <c r="BN185" s="12">
        <f t="shared" si="163"/>
        <v>0</v>
      </c>
      <c r="BO185" s="12">
        <f t="shared" si="163"/>
        <v>0</v>
      </c>
      <c r="BP185" s="12">
        <f t="shared" ref="BP185:CQ185" si="164">BP83/$C83</f>
        <v>0</v>
      </c>
      <c r="BQ185" s="12">
        <f t="shared" si="164"/>
        <v>0</v>
      </c>
      <c r="BR185" s="12">
        <f t="shared" si="164"/>
        <v>0</v>
      </c>
      <c r="BS185" s="12">
        <f t="shared" si="164"/>
        <v>0</v>
      </c>
      <c r="BT185" s="12">
        <f t="shared" si="164"/>
        <v>0</v>
      </c>
      <c r="BU185" s="12">
        <f t="shared" si="164"/>
        <v>0</v>
      </c>
      <c r="BV185" s="12">
        <f t="shared" si="164"/>
        <v>0</v>
      </c>
      <c r="BW185" s="12">
        <f t="shared" si="164"/>
        <v>0</v>
      </c>
      <c r="BX185" s="12">
        <f t="shared" si="164"/>
        <v>0</v>
      </c>
      <c r="BY185" s="12">
        <f t="shared" si="164"/>
        <v>0</v>
      </c>
      <c r="BZ185" s="12">
        <f t="shared" si="164"/>
        <v>0</v>
      </c>
      <c r="CA185" s="12">
        <f t="shared" si="164"/>
        <v>0</v>
      </c>
      <c r="CB185" s="12">
        <f t="shared" si="164"/>
        <v>0</v>
      </c>
      <c r="CC185" s="12">
        <f t="shared" si="164"/>
        <v>0</v>
      </c>
      <c r="CD185" s="12">
        <f t="shared" si="164"/>
        <v>0</v>
      </c>
      <c r="CE185" s="12">
        <f t="shared" si="164"/>
        <v>0</v>
      </c>
      <c r="CF185" s="12">
        <f t="shared" si="164"/>
        <v>0</v>
      </c>
      <c r="CG185" s="12">
        <f t="shared" si="164"/>
        <v>0</v>
      </c>
      <c r="CH185" s="12">
        <f t="shared" si="164"/>
        <v>0</v>
      </c>
      <c r="CI185" s="12">
        <f t="shared" si="164"/>
        <v>0</v>
      </c>
      <c r="CJ185" s="12">
        <f t="shared" si="164"/>
        <v>0</v>
      </c>
      <c r="CK185" s="12">
        <f t="shared" si="164"/>
        <v>0</v>
      </c>
      <c r="CL185" s="12">
        <f t="shared" si="164"/>
        <v>0</v>
      </c>
      <c r="CM185" s="12">
        <f t="shared" si="164"/>
        <v>0</v>
      </c>
      <c r="CN185" s="12">
        <f t="shared" si="164"/>
        <v>0</v>
      </c>
      <c r="CO185" s="12">
        <f t="shared" si="164"/>
        <v>0</v>
      </c>
      <c r="CP185" s="12">
        <f t="shared" si="164"/>
        <v>0</v>
      </c>
      <c r="CQ185" s="12">
        <f t="shared" si="164"/>
        <v>0</v>
      </c>
    </row>
    <row r="186" spans="1:95">
      <c r="A186" s="13">
        <v>42421</v>
      </c>
      <c r="C186" s="8">
        <v>20679</v>
      </c>
      <c r="D186" s="12">
        <f t="shared" ref="D186:BO186" si="165">D84/$C84</f>
        <v>0.9777068523623</v>
      </c>
      <c r="E186" s="12">
        <f t="shared" si="165"/>
        <v>0.417960249528507</v>
      </c>
      <c r="F186" s="12">
        <f t="shared" si="165"/>
        <v>0.322501088060351</v>
      </c>
      <c r="G186" s="12">
        <f t="shared" si="165"/>
        <v>0.243532085690797</v>
      </c>
      <c r="H186" s="12">
        <f t="shared" si="165"/>
        <v>0.211664006963586</v>
      </c>
      <c r="I186" s="12">
        <f t="shared" si="165"/>
        <v>0.194013250157164</v>
      </c>
      <c r="J186" s="12">
        <f t="shared" si="165"/>
        <v>0.175975627448136</v>
      </c>
      <c r="K186" s="12">
        <f t="shared" si="165"/>
        <v>0.178828763479859</v>
      </c>
      <c r="L186" s="12">
        <f t="shared" si="165"/>
        <v>0.153392330383481</v>
      </c>
      <c r="M186" s="12">
        <f t="shared" si="165"/>
        <v>0.146718893563519</v>
      </c>
      <c r="N186" s="12">
        <f t="shared" si="165"/>
        <v>0.134532617631413</v>
      </c>
      <c r="O186" s="12">
        <f t="shared" si="165"/>
        <v>0.134290826442284</v>
      </c>
      <c r="P186" s="12">
        <f t="shared" si="165"/>
        <v>0.12718216548189</v>
      </c>
      <c r="Q186" s="12">
        <f t="shared" si="165"/>
        <v>0.125441268920161</v>
      </c>
      <c r="R186" s="12">
        <f t="shared" si="165"/>
        <v>0.12568306010929</v>
      </c>
      <c r="S186" s="12">
        <f t="shared" si="165"/>
        <v>0</v>
      </c>
      <c r="T186" s="12">
        <f t="shared" si="165"/>
        <v>0</v>
      </c>
      <c r="U186" s="12">
        <f t="shared" si="165"/>
        <v>0</v>
      </c>
      <c r="V186" s="12">
        <f t="shared" si="165"/>
        <v>0</v>
      </c>
      <c r="W186" s="12">
        <f t="shared" si="165"/>
        <v>0</v>
      </c>
      <c r="X186" s="12">
        <f t="shared" si="165"/>
        <v>0</v>
      </c>
      <c r="Y186" s="12">
        <f t="shared" si="165"/>
        <v>0</v>
      </c>
      <c r="Z186" s="12">
        <f t="shared" si="165"/>
        <v>0</v>
      </c>
      <c r="AA186" s="12">
        <f t="shared" si="165"/>
        <v>0</v>
      </c>
      <c r="AB186" s="12">
        <f t="shared" si="165"/>
        <v>0</v>
      </c>
      <c r="AC186" s="12">
        <f t="shared" si="165"/>
        <v>0</v>
      </c>
      <c r="AD186" s="12">
        <f t="shared" si="165"/>
        <v>0</v>
      </c>
      <c r="AE186" s="12">
        <f t="shared" si="165"/>
        <v>0</v>
      </c>
      <c r="AF186" s="12">
        <f t="shared" si="165"/>
        <v>0</v>
      </c>
      <c r="AG186" s="12">
        <f t="shared" si="165"/>
        <v>0</v>
      </c>
      <c r="AH186" s="12">
        <f t="shared" si="165"/>
        <v>0</v>
      </c>
      <c r="AI186" s="12">
        <f t="shared" si="165"/>
        <v>0</v>
      </c>
      <c r="AJ186" s="12">
        <f t="shared" si="165"/>
        <v>0</v>
      </c>
      <c r="AK186" s="12">
        <f t="shared" si="165"/>
        <v>0</v>
      </c>
      <c r="AL186" s="12">
        <f t="shared" si="165"/>
        <v>0</v>
      </c>
      <c r="AM186" s="12">
        <f t="shared" si="165"/>
        <v>0</v>
      </c>
      <c r="AN186" s="12">
        <f t="shared" si="165"/>
        <v>0</v>
      </c>
      <c r="AO186" s="12">
        <f t="shared" si="165"/>
        <v>0</v>
      </c>
      <c r="AP186" s="12">
        <f t="shared" si="165"/>
        <v>0</v>
      </c>
      <c r="AQ186" s="12">
        <f t="shared" si="165"/>
        <v>0</v>
      </c>
      <c r="AR186" s="12">
        <f t="shared" si="165"/>
        <v>0</v>
      </c>
      <c r="AS186" s="12">
        <f t="shared" si="165"/>
        <v>0</v>
      </c>
      <c r="AT186" s="12">
        <f t="shared" si="165"/>
        <v>0</v>
      </c>
      <c r="AU186" s="12">
        <f t="shared" si="165"/>
        <v>0</v>
      </c>
      <c r="AV186" s="12">
        <f t="shared" si="165"/>
        <v>0</v>
      </c>
      <c r="AW186" s="12">
        <f t="shared" si="165"/>
        <v>0</v>
      </c>
      <c r="AX186" s="12">
        <f t="shared" si="165"/>
        <v>0</v>
      </c>
      <c r="AY186" s="12">
        <f t="shared" si="165"/>
        <v>0</v>
      </c>
      <c r="AZ186" s="12">
        <f t="shared" si="165"/>
        <v>0</v>
      </c>
      <c r="BA186" s="12">
        <f t="shared" si="165"/>
        <v>0</v>
      </c>
      <c r="BB186" s="12">
        <f t="shared" si="165"/>
        <v>0</v>
      </c>
      <c r="BC186" s="12">
        <f t="shared" si="165"/>
        <v>0</v>
      </c>
      <c r="BD186" s="12">
        <f t="shared" si="165"/>
        <v>0</v>
      </c>
      <c r="BE186" s="12">
        <f t="shared" si="165"/>
        <v>0</v>
      </c>
      <c r="BF186" s="12">
        <f t="shared" si="165"/>
        <v>0</v>
      </c>
      <c r="BG186" s="12">
        <f t="shared" si="165"/>
        <v>0</v>
      </c>
      <c r="BH186" s="12">
        <f t="shared" si="165"/>
        <v>0</v>
      </c>
      <c r="BI186" s="12">
        <f t="shared" si="165"/>
        <v>0</v>
      </c>
      <c r="BJ186" s="12">
        <f t="shared" si="165"/>
        <v>0</v>
      </c>
      <c r="BK186" s="12">
        <f t="shared" si="165"/>
        <v>0</v>
      </c>
      <c r="BL186" s="12">
        <f t="shared" si="165"/>
        <v>0</v>
      </c>
      <c r="BM186" s="12">
        <f t="shared" si="165"/>
        <v>0</v>
      </c>
      <c r="BN186" s="12">
        <f t="shared" si="165"/>
        <v>0</v>
      </c>
      <c r="BO186" s="12">
        <f t="shared" si="165"/>
        <v>0</v>
      </c>
      <c r="BP186" s="12">
        <f t="shared" ref="BP186:CQ186" si="166">BP84/$C84</f>
        <v>0</v>
      </c>
      <c r="BQ186" s="12">
        <f t="shared" si="166"/>
        <v>0</v>
      </c>
      <c r="BR186" s="12">
        <f t="shared" si="166"/>
        <v>0</v>
      </c>
      <c r="BS186" s="12">
        <f t="shared" si="166"/>
        <v>0</v>
      </c>
      <c r="BT186" s="12">
        <f t="shared" si="166"/>
        <v>0</v>
      </c>
      <c r="BU186" s="12">
        <f t="shared" si="166"/>
        <v>0</v>
      </c>
      <c r="BV186" s="12">
        <f t="shared" si="166"/>
        <v>0</v>
      </c>
      <c r="BW186" s="12">
        <f t="shared" si="166"/>
        <v>0</v>
      </c>
      <c r="BX186" s="12">
        <f t="shared" si="166"/>
        <v>0</v>
      </c>
      <c r="BY186" s="12">
        <f t="shared" si="166"/>
        <v>0</v>
      </c>
      <c r="BZ186" s="12">
        <f t="shared" si="166"/>
        <v>0</v>
      </c>
      <c r="CA186" s="12">
        <f t="shared" si="166"/>
        <v>0</v>
      </c>
      <c r="CB186" s="12">
        <f t="shared" si="166"/>
        <v>0</v>
      </c>
      <c r="CC186" s="12">
        <f t="shared" si="166"/>
        <v>0</v>
      </c>
      <c r="CD186" s="12">
        <f t="shared" si="166"/>
        <v>0</v>
      </c>
      <c r="CE186" s="12">
        <f t="shared" si="166"/>
        <v>0</v>
      </c>
      <c r="CF186" s="12">
        <f t="shared" si="166"/>
        <v>0</v>
      </c>
      <c r="CG186" s="12">
        <f t="shared" si="166"/>
        <v>0</v>
      </c>
      <c r="CH186" s="12">
        <f t="shared" si="166"/>
        <v>0</v>
      </c>
      <c r="CI186" s="12">
        <f t="shared" si="166"/>
        <v>0</v>
      </c>
      <c r="CJ186" s="12">
        <f t="shared" si="166"/>
        <v>0</v>
      </c>
      <c r="CK186" s="12">
        <f t="shared" si="166"/>
        <v>0</v>
      </c>
      <c r="CL186" s="12">
        <f t="shared" si="166"/>
        <v>0</v>
      </c>
      <c r="CM186" s="12">
        <f t="shared" si="166"/>
        <v>0</v>
      </c>
      <c r="CN186" s="12">
        <f t="shared" si="166"/>
        <v>0</v>
      </c>
      <c r="CO186" s="12">
        <f t="shared" si="166"/>
        <v>0</v>
      </c>
      <c r="CP186" s="12">
        <f t="shared" si="166"/>
        <v>0</v>
      </c>
      <c r="CQ186" s="12">
        <f t="shared" si="166"/>
        <v>0</v>
      </c>
    </row>
    <row r="187" spans="1:95">
      <c r="A187" s="13">
        <v>42422</v>
      </c>
      <c r="C187" s="8">
        <v>20701</v>
      </c>
      <c r="D187" s="12">
        <f t="shared" ref="D187:BO187" si="167">D85/$C85</f>
        <v>0.978358533404183</v>
      </c>
      <c r="E187" s="12">
        <f t="shared" si="167"/>
        <v>0.448432442877156</v>
      </c>
      <c r="F187" s="12">
        <f t="shared" si="167"/>
        <v>0.326409352205208</v>
      </c>
      <c r="G187" s="12">
        <f t="shared" si="167"/>
        <v>0.26824791072895</v>
      </c>
      <c r="H187" s="12">
        <f t="shared" si="167"/>
        <v>0.245688614076615</v>
      </c>
      <c r="I187" s="12">
        <f t="shared" si="167"/>
        <v>0.20385488623738</v>
      </c>
      <c r="J187" s="12">
        <f t="shared" si="167"/>
        <v>0.182938022317762</v>
      </c>
      <c r="K187" s="12">
        <f t="shared" si="167"/>
        <v>0.200570020771943</v>
      </c>
      <c r="L187" s="12">
        <f t="shared" si="167"/>
        <v>0.177624269358968</v>
      </c>
      <c r="M187" s="12">
        <f t="shared" si="167"/>
        <v>0.165982319694701</v>
      </c>
      <c r="N187" s="12">
        <f t="shared" si="167"/>
        <v>0.165209410173422</v>
      </c>
      <c r="O187" s="12">
        <f t="shared" si="167"/>
        <v>0.162262692623545</v>
      </c>
      <c r="P187" s="12">
        <f t="shared" si="167"/>
        <v>0.139655089126129</v>
      </c>
      <c r="Q187" s="12">
        <f t="shared" si="167"/>
        <v>0.124824887686585</v>
      </c>
      <c r="R187" s="12">
        <f t="shared" si="167"/>
        <v>0</v>
      </c>
      <c r="S187" s="12">
        <f t="shared" si="167"/>
        <v>0</v>
      </c>
      <c r="T187" s="12">
        <f t="shared" si="167"/>
        <v>0</v>
      </c>
      <c r="U187" s="12">
        <f t="shared" si="167"/>
        <v>0</v>
      </c>
      <c r="V187" s="12">
        <f t="shared" si="167"/>
        <v>0</v>
      </c>
      <c r="W187" s="12">
        <f t="shared" si="167"/>
        <v>0</v>
      </c>
      <c r="X187" s="12">
        <f t="shared" si="167"/>
        <v>0</v>
      </c>
      <c r="Y187" s="12">
        <f t="shared" si="167"/>
        <v>0</v>
      </c>
      <c r="Z187" s="12">
        <f t="shared" si="167"/>
        <v>0</v>
      </c>
      <c r="AA187" s="12">
        <f t="shared" si="167"/>
        <v>0</v>
      </c>
      <c r="AB187" s="12">
        <f t="shared" si="167"/>
        <v>0</v>
      </c>
      <c r="AC187" s="12">
        <f t="shared" si="167"/>
        <v>0</v>
      </c>
      <c r="AD187" s="12">
        <f t="shared" si="167"/>
        <v>0</v>
      </c>
      <c r="AE187" s="12">
        <f t="shared" si="167"/>
        <v>0</v>
      </c>
      <c r="AF187" s="12">
        <f t="shared" si="167"/>
        <v>0</v>
      </c>
      <c r="AG187" s="12">
        <f t="shared" si="167"/>
        <v>0</v>
      </c>
      <c r="AH187" s="12">
        <f t="shared" si="167"/>
        <v>0</v>
      </c>
      <c r="AI187" s="12">
        <f t="shared" si="167"/>
        <v>0</v>
      </c>
      <c r="AJ187" s="12">
        <f t="shared" si="167"/>
        <v>0</v>
      </c>
      <c r="AK187" s="12">
        <f t="shared" si="167"/>
        <v>0</v>
      </c>
      <c r="AL187" s="12">
        <f t="shared" si="167"/>
        <v>0</v>
      </c>
      <c r="AM187" s="12">
        <f t="shared" si="167"/>
        <v>0</v>
      </c>
      <c r="AN187" s="12">
        <f t="shared" si="167"/>
        <v>0</v>
      </c>
      <c r="AO187" s="12">
        <f t="shared" si="167"/>
        <v>0</v>
      </c>
      <c r="AP187" s="12">
        <f t="shared" si="167"/>
        <v>0</v>
      </c>
      <c r="AQ187" s="12">
        <f t="shared" si="167"/>
        <v>0</v>
      </c>
      <c r="AR187" s="12">
        <f t="shared" si="167"/>
        <v>0</v>
      </c>
      <c r="AS187" s="12">
        <f t="shared" si="167"/>
        <v>0</v>
      </c>
      <c r="AT187" s="12">
        <f t="shared" si="167"/>
        <v>0</v>
      </c>
      <c r="AU187" s="12">
        <f t="shared" si="167"/>
        <v>0</v>
      </c>
      <c r="AV187" s="12">
        <f t="shared" si="167"/>
        <v>0</v>
      </c>
      <c r="AW187" s="12">
        <f t="shared" si="167"/>
        <v>0</v>
      </c>
      <c r="AX187" s="12">
        <f t="shared" si="167"/>
        <v>0</v>
      </c>
      <c r="AY187" s="12">
        <f t="shared" si="167"/>
        <v>0</v>
      </c>
      <c r="AZ187" s="12">
        <f t="shared" si="167"/>
        <v>0</v>
      </c>
      <c r="BA187" s="12">
        <f t="shared" si="167"/>
        <v>0</v>
      </c>
      <c r="BB187" s="12">
        <f t="shared" si="167"/>
        <v>0</v>
      </c>
      <c r="BC187" s="12">
        <f t="shared" si="167"/>
        <v>0</v>
      </c>
      <c r="BD187" s="12">
        <f t="shared" si="167"/>
        <v>0</v>
      </c>
      <c r="BE187" s="12">
        <f t="shared" si="167"/>
        <v>0</v>
      </c>
      <c r="BF187" s="12">
        <f t="shared" si="167"/>
        <v>0</v>
      </c>
      <c r="BG187" s="12">
        <f t="shared" si="167"/>
        <v>0</v>
      </c>
      <c r="BH187" s="12">
        <f t="shared" si="167"/>
        <v>0</v>
      </c>
      <c r="BI187" s="12">
        <f t="shared" si="167"/>
        <v>0</v>
      </c>
      <c r="BJ187" s="12">
        <f t="shared" si="167"/>
        <v>0</v>
      </c>
      <c r="BK187" s="12">
        <f t="shared" si="167"/>
        <v>0</v>
      </c>
      <c r="BL187" s="12">
        <f t="shared" si="167"/>
        <v>0</v>
      </c>
      <c r="BM187" s="12">
        <f t="shared" si="167"/>
        <v>0</v>
      </c>
      <c r="BN187" s="12">
        <f t="shared" si="167"/>
        <v>0</v>
      </c>
      <c r="BO187" s="12">
        <f t="shared" si="167"/>
        <v>0</v>
      </c>
      <c r="BP187" s="12">
        <f t="shared" ref="BP187:CQ187" si="168">BP85/$C85</f>
        <v>0</v>
      </c>
      <c r="BQ187" s="12">
        <f t="shared" si="168"/>
        <v>0</v>
      </c>
      <c r="BR187" s="12">
        <f t="shared" si="168"/>
        <v>0</v>
      </c>
      <c r="BS187" s="12">
        <f t="shared" si="168"/>
        <v>0</v>
      </c>
      <c r="BT187" s="12">
        <f t="shared" si="168"/>
        <v>0</v>
      </c>
      <c r="BU187" s="12">
        <f t="shared" si="168"/>
        <v>0</v>
      </c>
      <c r="BV187" s="12">
        <f t="shared" si="168"/>
        <v>0</v>
      </c>
      <c r="BW187" s="12">
        <f t="shared" si="168"/>
        <v>0</v>
      </c>
      <c r="BX187" s="12">
        <f t="shared" si="168"/>
        <v>0</v>
      </c>
      <c r="BY187" s="12">
        <f t="shared" si="168"/>
        <v>0</v>
      </c>
      <c r="BZ187" s="12">
        <f t="shared" si="168"/>
        <v>0</v>
      </c>
      <c r="CA187" s="12">
        <f t="shared" si="168"/>
        <v>0</v>
      </c>
      <c r="CB187" s="12">
        <f t="shared" si="168"/>
        <v>0</v>
      </c>
      <c r="CC187" s="12">
        <f t="shared" si="168"/>
        <v>0</v>
      </c>
      <c r="CD187" s="12">
        <f t="shared" si="168"/>
        <v>0</v>
      </c>
      <c r="CE187" s="12">
        <f t="shared" si="168"/>
        <v>0</v>
      </c>
      <c r="CF187" s="12">
        <f t="shared" si="168"/>
        <v>0</v>
      </c>
      <c r="CG187" s="12">
        <f t="shared" si="168"/>
        <v>0</v>
      </c>
      <c r="CH187" s="12">
        <f t="shared" si="168"/>
        <v>0</v>
      </c>
      <c r="CI187" s="12">
        <f t="shared" si="168"/>
        <v>0</v>
      </c>
      <c r="CJ187" s="12">
        <f t="shared" si="168"/>
        <v>0</v>
      </c>
      <c r="CK187" s="12">
        <f t="shared" si="168"/>
        <v>0</v>
      </c>
      <c r="CL187" s="12">
        <f t="shared" si="168"/>
        <v>0</v>
      </c>
      <c r="CM187" s="12">
        <f t="shared" si="168"/>
        <v>0</v>
      </c>
      <c r="CN187" s="12">
        <f t="shared" si="168"/>
        <v>0</v>
      </c>
      <c r="CO187" s="12">
        <f t="shared" si="168"/>
        <v>0</v>
      </c>
      <c r="CP187" s="12">
        <f t="shared" si="168"/>
        <v>0</v>
      </c>
      <c r="CQ187" s="12">
        <f t="shared" si="168"/>
        <v>0</v>
      </c>
    </row>
    <row r="188" spans="1:95">
      <c r="A188" s="13">
        <v>42423</v>
      </c>
      <c r="C188" s="8">
        <v>20032</v>
      </c>
      <c r="D188" s="12">
        <f t="shared" ref="D188:BO188" si="169">D86/$C86</f>
        <v>0.979532747603834</v>
      </c>
      <c r="E188" s="12">
        <f t="shared" si="169"/>
        <v>0.467851437699681</v>
      </c>
      <c r="F188" s="12">
        <f t="shared" si="169"/>
        <v>0.321136182108626</v>
      </c>
      <c r="G188" s="12">
        <f t="shared" si="169"/>
        <v>0.278753993610224</v>
      </c>
      <c r="H188" s="12">
        <f t="shared" si="169"/>
        <v>0.222843450479233</v>
      </c>
      <c r="I188" s="12">
        <f t="shared" si="169"/>
        <v>0.188548322683706</v>
      </c>
      <c r="J188" s="12">
        <f t="shared" si="169"/>
        <v>0.220297523961661</v>
      </c>
      <c r="K188" s="12">
        <f t="shared" si="169"/>
        <v>0.191892971246006</v>
      </c>
      <c r="L188" s="12">
        <f t="shared" si="169"/>
        <v>0.177715654952077</v>
      </c>
      <c r="M188" s="12">
        <f t="shared" si="169"/>
        <v>0.16808107028754</v>
      </c>
      <c r="N188" s="12">
        <f t="shared" si="169"/>
        <v>0.168130990415335</v>
      </c>
      <c r="O188" s="12">
        <f t="shared" si="169"/>
        <v>0.138328674121406</v>
      </c>
      <c r="P188" s="12">
        <f t="shared" si="169"/>
        <v>0.130541134185304</v>
      </c>
      <c r="Q188" s="12">
        <f t="shared" si="169"/>
        <v>0</v>
      </c>
      <c r="R188" s="12">
        <f t="shared" si="169"/>
        <v>0</v>
      </c>
      <c r="S188" s="12">
        <f t="shared" si="169"/>
        <v>0</v>
      </c>
      <c r="T188" s="12">
        <f t="shared" si="169"/>
        <v>0</v>
      </c>
      <c r="U188" s="12">
        <f t="shared" si="169"/>
        <v>0</v>
      </c>
      <c r="V188" s="12">
        <f t="shared" si="169"/>
        <v>0</v>
      </c>
      <c r="W188" s="12">
        <f t="shared" si="169"/>
        <v>0</v>
      </c>
      <c r="X188" s="12">
        <f t="shared" si="169"/>
        <v>0</v>
      </c>
      <c r="Y188" s="12">
        <f t="shared" si="169"/>
        <v>0</v>
      </c>
      <c r="Z188" s="12">
        <f t="shared" si="169"/>
        <v>0</v>
      </c>
      <c r="AA188" s="12">
        <f t="shared" si="169"/>
        <v>0</v>
      </c>
      <c r="AB188" s="12">
        <f t="shared" si="169"/>
        <v>0</v>
      </c>
      <c r="AC188" s="12">
        <f t="shared" si="169"/>
        <v>0</v>
      </c>
      <c r="AD188" s="12">
        <f t="shared" si="169"/>
        <v>0</v>
      </c>
      <c r="AE188" s="12">
        <f t="shared" si="169"/>
        <v>0</v>
      </c>
      <c r="AF188" s="12">
        <f t="shared" si="169"/>
        <v>0</v>
      </c>
      <c r="AG188" s="12">
        <f t="shared" si="169"/>
        <v>0</v>
      </c>
      <c r="AH188" s="12">
        <f t="shared" si="169"/>
        <v>0</v>
      </c>
      <c r="AI188" s="12">
        <f t="shared" si="169"/>
        <v>0</v>
      </c>
      <c r="AJ188" s="12">
        <f t="shared" si="169"/>
        <v>0</v>
      </c>
      <c r="AK188" s="12">
        <f t="shared" si="169"/>
        <v>0</v>
      </c>
      <c r="AL188" s="12">
        <f t="shared" si="169"/>
        <v>0</v>
      </c>
      <c r="AM188" s="12">
        <f t="shared" si="169"/>
        <v>0</v>
      </c>
      <c r="AN188" s="12">
        <f t="shared" si="169"/>
        <v>0</v>
      </c>
      <c r="AO188" s="12">
        <f t="shared" si="169"/>
        <v>0</v>
      </c>
      <c r="AP188" s="12">
        <f t="shared" si="169"/>
        <v>0</v>
      </c>
      <c r="AQ188" s="12">
        <f t="shared" si="169"/>
        <v>0</v>
      </c>
      <c r="AR188" s="12">
        <f t="shared" si="169"/>
        <v>0</v>
      </c>
      <c r="AS188" s="12">
        <f t="shared" si="169"/>
        <v>0</v>
      </c>
      <c r="AT188" s="12">
        <f t="shared" si="169"/>
        <v>0</v>
      </c>
      <c r="AU188" s="12">
        <f t="shared" si="169"/>
        <v>0</v>
      </c>
      <c r="AV188" s="12">
        <f t="shared" si="169"/>
        <v>0</v>
      </c>
      <c r="AW188" s="12">
        <f t="shared" si="169"/>
        <v>0</v>
      </c>
      <c r="AX188" s="12">
        <f t="shared" si="169"/>
        <v>0</v>
      </c>
      <c r="AY188" s="12">
        <f t="shared" si="169"/>
        <v>0</v>
      </c>
      <c r="AZ188" s="12">
        <f t="shared" si="169"/>
        <v>0</v>
      </c>
      <c r="BA188" s="12">
        <f t="shared" si="169"/>
        <v>0</v>
      </c>
      <c r="BB188" s="12">
        <f t="shared" si="169"/>
        <v>0</v>
      </c>
      <c r="BC188" s="12">
        <f t="shared" si="169"/>
        <v>0</v>
      </c>
      <c r="BD188" s="12">
        <f t="shared" si="169"/>
        <v>0</v>
      </c>
      <c r="BE188" s="12">
        <f t="shared" si="169"/>
        <v>0</v>
      </c>
      <c r="BF188" s="12">
        <f t="shared" si="169"/>
        <v>0</v>
      </c>
      <c r="BG188" s="12">
        <f t="shared" si="169"/>
        <v>0</v>
      </c>
      <c r="BH188" s="12">
        <f t="shared" si="169"/>
        <v>0</v>
      </c>
      <c r="BI188" s="12">
        <f t="shared" si="169"/>
        <v>0</v>
      </c>
      <c r="BJ188" s="12">
        <f t="shared" si="169"/>
        <v>0</v>
      </c>
      <c r="BK188" s="12">
        <f t="shared" si="169"/>
        <v>0</v>
      </c>
      <c r="BL188" s="12">
        <f t="shared" si="169"/>
        <v>0</v>
      </c>
      <c r="BM188" s="12">
        <f t="shared" si="169"/>
        <v>0</v>
      </c>
      <c r="BN188" s="12">
        <f t="shared" si="169"/>
        <v>0</v>
      </c>
      <c r="BO188" s="12">
        <f t="shared" si="169"/>
        <v>0</v>
      </c>
      <c r="BP188" s="12">
        <f t="shared" ref="BP188:CQ188" si="170">BP86/$C86</f>
        <v>0</v>
      </c>
      <c r="BQ188" s="12">
        <f t="shared" si="170"/>
        <v>0</v>
      </c>
      <c r="BR188" s="12">
        <f t="shared" si="170"/>
        <v>0</v>
      </c>
      <c r="BS188" s="12">
        <f t="shared" si="170"/>
        <v>0</v>
      </c>
      <c r="BT188" s="12">
        <f t="shared" si="170"/>
        <v>0</v>
      </c>
      <c r="BU188" s="12">
        <f t="shared" si="170"/>
        <v>0</v>
      </c>
      <c r="BV188" s="12">
        <f t="shared" si="170"/>
        <v>0</v>
      </c>
      <c r="BW188" s="12">
        <f t="shared" si="170"/>
        <v>0</v>
      </c>
      <c r="BX188" s="12">
        <f t="shared" si="170"/>
        <v>0</v>
      </c>
      <c r="BY188" s="12">
        <f t="shared" si="170"/>
        <v>0</v>
      </c>
      <c r="BZ188" s="12">
        <f t="shared" si="170"/>
        <v>0</v>
      </c>
      <c r="CA188" s="12">
        <f t="shared" si="170"/>
        <v>0</v>
      </c>
      <c r="CB188" s="12">
        <f t="shared" si="170"/>
        <v>0</v>
      </c>
      <c r="CC188" s="12">
        <f t="shared" si="170"/>
        <v>0</v>
      </c>
      <c r="CD188" s="12">
        <f t="shared" si="170"/>
        <v>0</v>
      </c>
      <c r="CE188" s="12">
        <f t="shared" si="170"/>
        <v>0</v>
      </c>
      <c r="CF188" s="12">
        <f t="shared" si="170"/>
        <v>0</v>
      </c>
      <c r="CG188" s="12">
        <f t="shared" si="170"/>
        <v>0</v>
      </c>
      <c r="CH188" s="12">
        <f t="shared" si="170"/>
        <v>0</v>
      </c>
      <c r="CI188" s="12">
        <f t="shared" si="170"/>
        <v>0</v>
      </c>
      <c r="CJ188" s="12">
        <f t="shared" si="170"/>
        <v>0</v>
      </c>
      <c r="CK188" s="12">
        <f t="shared" si="170"/>
        <v>0</v>
      </c>
      <c r="CL188" s="12">
        <f t="shared" si="170"/>
        <v>0</v>
      </c>
      <c r="CM188" s="12">
        <f t="shared" si="170"/>
        <v>0</v>
      </c>
      <c r="CN188" s="12">
        <f t="shared" si="170"/>
        <v>0</v>
      </c>
      <c r="CO188" s="12">
        <f t="shared" si="170"/>
        <v>0</v>
      </c>
      <c r="CP188" s="12">
        <f t="shared" si="170"/>
        <v>0</v>
      </c>
      <c r="CQ188" s="12">
        <f t="shared" si="170"/>
        <v>0</v>
      </c>
    </row>
    <row r="189" spans="1:95">
      <c r="A189" s="13">
        <v>42424</v>
      </c>
      <c r="C189" s="8">
        <v>21902</v>
      </c>
      <c r="D189" s="12">
        <f t="shared" ref="D189:BO189" si="171">D87/$C87</f>
        <v>0.980047484248014</v>
      </c>
      <c r="E189" s="12">
        <f t="shared" si="171"/>
        <v>0.413067299789974</v>
      </c>
      <c r="F189" s="12">
        <f t="shared" si="171"/>
        <v>0.2817094329285</v>
      </c>
      <c r="G189" s="12">
        <f t="shared" si="171"/>
        <v>0.211167929869418</v>
      </c>
      <c r="H189" s="12">
        <f t="shared" si="171"/>
        <v>0.191032782394302</v>
      </c>
      <c r="I189" s="12">
        <f t="shared" si="171"/>
        <v>0.214683590539677</v>
      </c>
      <c r="J189" s="12">
        <f t="shared" si="171"/>
        <v>0.207332663683682</v>
      </c>
      <c r="K189" s="12">
        <f t="shared" si="171"/>
        <v>0.19116975618665</v>
      </c>
      <c r="L189" s="12">
        <f t="shared" si="171"/>
        <v>0.183362250022829</v>
      </c>
      <c r="M189" s="12">
        <f t="shared" si="171"/>
        <v>0.176330928682312</v>
      </c>
      <c r="N189" s="12">
        <f t="shared" si="171"/>
        <v>0.140032873710163</v>
      </c>
      <c r="O189" s="12">
        <f t="shared" si="171"/>
        <v>0.136471555109122</v>
      </c>
      <c r="P189" s="12">
        <f t="shared" si="171"/>
        <v>0</v>
      </c>
      <c r="Q189" s="12">
        <f t="shared" si="171"/>
        <v>0</v>
      </c>
      <c r="R189" s="12">
        <f t="shared" si="171"/>
        <v>0</v>
      </c>
      <c r="S189" s="12">
        <f t="shared" si="171"/>
        <v>0</v>
      </c>
      <c r="T189" s="12">
        <f t="shared" si="171"/>
        <v>0</v>
      </c>
      <c r="U189" s="12">
        <f t="shared" si="171"/>
        <v>0</v>
      </c>
      <c r="V189" s="12">
        <f t="shared" si="171"/>
        <v>0</v>
      </c>
      <c r="W189" s="12">
        <f t="shared" si="171"/>
        <v>0</v>
      </c>
      <c r="X189" s="12">
        <f t="shared" si="171"/>
        <v>0</v>
      </c>
      <c r="Y189" s="12">
        <f t="shared" si="171"/>
        <v>0</v>
      </c>
      <c r="Z189" s="12">
        <f t="shared" si="171"/>
        <v>0</v>
      </c>
      <c r="AA189" s="12">
        <f t="shared" si="171"/>
        <v>0</v>
      </c>
      <c r="AB189" s="12">
        <f t="shared" si="171"/>
        <v>0</v>
      </c>
      <c r="AC189" s="12">
        <f t="shared" si="171"/>
        <v>0</v>
      </c>
      <c r="AD189" s="12">
        <f t="shared" si="171"/>
        <v>0</v>
      </c>
      <c r="AE189" s="12">
        <f t="shared" si="171"/>
        <v>0</v>
      </c>
      <c r="AF189" s="12">
        <f t="shared" si="171"/>
        <v>0</v>
      </c>
      <c r="AG189" s="12">
        <f t="shared" si="171"/>
        <v>0</v>
      </c>
      <c r="AH189" s="12">
        <f t="shared" si="171"/>
        <v>0</v>
      </c>
      <c r="AI189" s="12">
        <f t="shared" si="171"/>
        <v>0</v>
      </c>
      <c r="AJ189" s="12">
        <f t="shared" si="171"/>
        <v>0</v>
      </c>
      <c r="AK189" s="12">
        <f t="shared" si="171"/>
        <v>0</v>
      </c>
      <c r="AL189" s="12">
        <f t="shared" si="171"/>
        <v>0</v>
      </c>
      <c r="AM189" s="12">
        <f t="shared" si="171"/>
        <v>0</v>
      </c>
      <c r="AN189" s="12">
        <f t="shared" si="171"/>
        <v>0</v>
      </c>
      <c r="AO189" s="12">
        <f t="shared" si="171"/>
        <v>0</v>
      </c>
      <c r="AP189" s="12">
        <f t="shared" si="171"/>
        <v>0</v>
      </c>
      <c r="AQ189" s="12">
        <f t="shared" si="171"/>
        <v>0</v>
      </c>
      <c r="AR189" s="12">
        <f t="shared" si="171"/>
        <v>0</v>
      </c>
      <c r="AS189" s="12">
        <f t="shared" si="171"/>
        <v>0</v>
      </c>
      <c r="AT189" s="12">
        <f t="shared" si="171"/>
        <v>0</v>
      </c>
      <c r="AU189" s="12">
        <f t="shared" si="171"/>
        <v>0</v>
      </c>
      <c r="AV189" s="12">
        <f t="shared" si="171"/>
        <v>0</v>
      </c>
      <c r="AW189" s="12">
        <f t="shared" si="171"/>
        <v>0</v>
      </c>
      <c r="AX189" s="12">
        <f t="shared" si="171"/>
        <v>0</v>
      </c>
      <c r="AY189" s="12">
        <f t="shared" si="171"/>
        <v>0</v>
      </c>
      <c r="AZ189" s="12">
        <f t="shared" si="171"/>
        <v>0</v>
      </c>
      <c r="BA189" s="12">
        <f t="shared" si="171"/>
        <v>0</v>
      </c>
      <c r="BB189" s="12">
        <f t="shared" si="171"/>
        <v>0</v>
      </c>
      <c r="BC189" s="12">
        <f t="shared" si="171"/>
        <v>0</v>
      </c>
      <c r="BD189" s="12">
        <f t="shared" si="171"/>
        <v>0</v>
      </c>
      <c r="BE189" s="12">
        <f t="shared" si="171"/>
        <v>0</v>
      </c>
      <c r="BF189" s="12">
        <f t="shared" si="171"/>
        <v>0</v>
      </c>
      <c r="BG189" s="12">
        <f t="shared" si="171"/>
        <v>0</v>
      </c>
      <c r="BH189" s="12">
        <f t="shared" si="171"/>
        <v>0</v>
      </c>
      <c r="BI189" s="12">
        <f t="shared" si="171"/>
        <v>0</v>
      </c>
      <c r="BJ189" s="12">
        <f t="shared" si="171"/>
        <v>0</v>
      </c>
      <c r="BK189" s="12">
        <f t="shared" si="171"/>
        <v>0</v>
      </c>
      <c r="BL189" s="12">
        <f t="shared" si="171"/>
        <v>0</v>
      </c>
      <c r="BM189" s="12">
        <f t="shared" si="171"/>
        <v>0</v>
      </c>
      <c r="BN189" s="12">
        <f t="shared" si="171"/>
        <v>0</v>
      </c>
      <c r="BO189" s="12">
        <f t="shared" si="171"/>
        <v>0</v>
      </c>
      <c r="BP189" s="12">
        <f t="shared" ref="BP189:CQ189" si="172">BP87/$C87</f>
        <v>0</v>
      </c>
      <c r="BQ189" s="12">
        <f t="shared" si="172"/>
        <v>0</v>
      </c>
      <c r="BR189" s="12">
        <f t="shared" si="172"/>
        <v>0</v>
      </c>
      <c r="BS189" s="12">
        <f t="shared" si="172"/>
        <v>0</v>
      </c>
      <c r="BT189" s="12">
        <f t="shared" si="172"/>
        <v>0</v>
      </c>
      <c r="BU189" s="12">
        <f t="shared" si="172"/>
        <v>0</v>
      </c>
      <c r="BV189" s="12">
        <f t="shared" si="172"/>
        <v>0</v>
      </c>
      <c r="BW189" s="12">
        <f t="shared" si="172"/>
        <v>0</v>
      </c>
      <c r="BX189" s="12">
        <f t="shared" si="172"/>
        <v>0</v>
      </c>
      <c r="BY189" s="12">
        <f t="shared" si="172"/>
        <v>0</v>
      </c>
      <c r="BZ189" s="12">
        <f t="shared" si="172"/>
        <v>0</v>
      </c>
      <c r="CA189" s="12">
        <f t="shared" si="172"/>
        <v>0</v>
      </c>
      <c r="CB189" s="12">
        <f t="shared" si="172"/>
        <v>0</v>
      </c>
      <c r="CC189" s="12">
        <f t="shared" si="172"/>
        <v>0</v>
      </c>
      <c r="CD189" s="12">
        <f t="shared" si="172"/>
        <v>0</v>
      </c>
      <c r="CE189" s="12">
        <f t="shared" si="172"/>
        <v>0</v>
      </c>
      <c r="CF189" s="12">
        <f t="shared" si="172"/>
        <v>0</v>
      </c>
      <c r="CG189" s="12">
        <f t="shared" si="172"/>
        <v>0</v>
      </c>
      <c r="CH189" s="12">
        <f t="shared" si="172"/>
        <v>0</v>
      </c>
      <c r="CI189" s="12">
        <f t="shared" si="172"/>
        <v>0</v>
      </c>
      <c r="CJ189" s="12">
        <f t="shared" si="172"/>
        <v>0</v>
      </c>
      <c r="CK189" s="12">
        <f t="shared" si="172"/>
        <v>0</v>
      </c>
      <c r="CL189" s="12">
        <f t="shared" si="172"/>
        <v>0</v>
      </c>
      <c r="CM189" s="12">
        <f t="shared" si="172"/>
        <v>0</v>
      </c>
      <c r="CN189" s="12">
        <f t="shared" si="172"/>
        <v>0</v>
      </c>
      <c r="CO189" s="12">
        <f t="shared" si="172"/>
        <v>0</v>
      </c>
      <c r="CP189" s="12">
        <f t="shared" si="172"/>
        <v>0</v>
      </c>
      <c r="CQ189" s="12">
        <f t="shared" si="172"/>
        <v>0</v>
      </c>
    </row>
    <row r="190" spans="1:95">
      <c r="A190" s="13">
        <v>42425</v>
      </c>
      <c r="C190" s="8">
        <v>20590</v>
      </c>
      <c r="D190" s="12">
        <f t="shared" ref="D190:BO190" si="173">D88/$C88</f>
        <v>0.981301602719767</v>
      </c>
      <c r="E190" s="12">
        <f t="shared" si="173"/>
        <v>0.410539096648859</v>
      </c>
      <c r="F190" s="12">
        <f t="shared" si="173"/>
        <v>0.256240893637688</v>
      </c>
      <c r="G190" s="12">
        <f t="shared" si="173"/>
        <v>0.221321029626032</v>
      </c>
      <c r="H190" s="12">
        <f t="shared" si="173"/>
        <v>0.240650801359883</v>
      </c>
      <c r="I190" s="12">
        <f t="shared" si="173"/>
        <v>0.208547838756678</v>
      </c>
      <c r="J190" s="12">
        <f t="shared" si="173"/>
        <v>0.198931520155415</v>
      </c>
      <c r="K190" s="12">
        <f t="shared" si="173"/>
        <v>0.186158329286061</v>
      </c>
      <c r="L190" s="12">
        <f t="shared" si="173"/>
        <v>0.179990286546867</v>
      </c>
      <c r="M190" s="12">
        <f t="shared" si="173"/>
        <v>0.133559980573094</v>
      </c>
      <c r="N190" s="12">
        <f t="shared" si="173"/>
        <v>0.127003399708596</v>
      </c>
      <c r="O190" s="12">
        <f t="shared" si="173"/>
        <v>0</v>
      </c>
      <c r="P190" s="12">
        <f t="shared" si="173"/>
        <v>0</v>
      </c>
      <c r="Q190" s="12">
        <f t="shared" si="173"/>
        <v>0</v>
      </c>
      <c r="R190" s="12">
        <f t="shared" si="173"/>
        <v>0</v>
      </c>
      <c r="S190" s="12">
        <f t="shared" si="173"/>
        <v>0</v>
      </c>
      <c r="T190" s="12">
        <f t="shared" si="173"/>
        <v>0</v>
      </c>
      <c r="U190" s="12">
        <f t="shared" si="173"/>
        <v>0</v>
      </c>
      <c r="V190" s="12">
        <f t="shared" si="173"/>
        <v>0</v>
      </c>
      <c r="W190" s="12">
        <f t="shared" si="173"/>
        <v>0</v>
      </c>
      <c r="X190" s="12">
        <f t="shared" si="173"/>
        <v>0</v>
      </c>
      <c r="Y190" s="12">
        <f t="shared" si="173"/>
        <v>0</v>
      </c>
      <c r="Z190" s="12">
        <f t="shared" si="173"/>
        <v>0</v>
      </c>
      <c r="AA190" s="12">
        <f t="shared" si="173"/>
        <v>0</v>
      </c>
      <c r="AB190" s="12">
        <f t="shared" si="173"/>
        <v>0</v>
      </c>
      <c r="AC190" s="12">
        <f t="shared" si="173"/>
        <v>0</v>
      </c>
      <c r="AD190" s="12">
        <f t="shared" si="173"/>
        <v>0</v>
      </c>
      <c r="AE190" s="12">
        <f t="shared" si="173"/>
        <v>0</v>
      </c>
      <c r="AF190" s="12">
        <f t="shared" si="173"/>
        <v>0</v>
      </c>
      <c r="AG190" s="12">
        <f t="shared" si="173"/>
        <v>0</v>
      </c>
      <c r="AH190" s="12">
        <f t="shared" si="173"/>
        <v>0</v>
      </c>
      <c r="AI190" s="12">
        <f t="shared" si="173"/>
        <v>0</v>
      </c>
      <c r="AJ190" s="12">
        <f t="shared" si="173"/>
        <v>0</v>
      </c>
      <c r="AK190" s="12">
        <f t="shared" si="173"/>
        <v>0</v>
      </c>
      <c r="AL190" s="12">
        <f t="shared" si="173"/>
        <v>0</v>
      </c>
      <c r="AM190" s="12">
        <f t="shared" si="173"/>
        <v>0</v>
      </c>
      <c r="AN190" s="12">
        <f t="shared" si="173"/>
        <v>0</v>
      </c>
      <c r="AO190" s="12">
        <f t="shared" si="173"/>
        <v>0</v>
      </c>
      <c r="AP190" s="12">
        <f t="shared" si="173"/>
        <v>0</v>
      </c>
      <c r="AQ190" s="12">
        <f t="shared" si="173"/>
        <v>0</v>
      </c>
      <c r="AR190" s="12">
        <f t="shared" si="173"/>
        <v>0</v>
      </c>
      <c r="AS190" s="12">
        <f t="shared" si="173"/>
        <v>0</v>
      </c>
      <c r="AT190" s="12">
        <f t="shared" si="173"/>
        <v>0</v>
      </c>
      <c r="AU190" s="12">
        <f t="shared" si="173"/>
        <v>0</v>
      </c>
      <c r="AV190" s="12">
        <f t="shared" si="173"/>
        <v>0</v>
      </c>
      <c r="AW190" s="12">
        <f t="shared" si="173"/>
        <v>0</v>
      </c>
      <c r="AX190" s="12">
        <f t="shared" si="173"/>
        <v>0</v>
      </c>
      <c r="AY190" s="12">
        <f t="shared" si="173"/>
        <v>0</v>
      </c>
      <c r="AZ190" s="12">
        <f t="shared" si="173"/>
        <v>0</v>
      </c>
      <c r="BA190" s="12">
        <f t="shared" si="173"/>
        <v>0</v>
      </c>
      <c r="BB190" s="12">
        <f t="shared" si="173"/>
        <v>0</v>
      </c>
      <c r="BC190" s="12">
        <f t="shared" si="173"/>
        <v>0</v>
      </c>
      <c r="BD190" s="12">
        <f t="shared" si="173"/>
        <v>0</v>
      </c>
      <c r="BE190" s="12">
        <f t="shared" si="173"/>
        <v>0</v>
      </c>
      <c r="BF190" s="12">
        <f t="shared" si="173"/>
        <v>0</v>
      </c>
      <c r="BG190" s="12">
        <f t="shared" si="173"/>
        <v>0</v>
      </c>
      <c r="BH190" s="12">
        <f t="shared" si="173"/>
        <v>0</v>
      </c>
      <c r="BI190" s="12">
        <f t="shared" si="173"/>
        <v>0</v>
      </c>
      <c r="BJ190" s="12">
        <f t="shared" si="173"/>
        <v>0</v>
      </c>
      <c r="BK190" s="12">
        <f t="shared" si="173"/>
        <v>0</v>
      </c>
      <c r="BL190" s="12">
        <f t="shared" si="173"/>
        <v>0</v>
      </c>
      <c r="BM190" s="12">
        <f t="shared" si="173"/>
        <v>0</v>
      </c>
      <c r="BN190" s="12">
        <f t="shared" si="173"/>
        <v>0</v>
      </c>
      <c r="BO190" s="12">
        <f t="shared" si="173"/>
        <v>0</v>
      </c>
      <c r="BP190" s="12">
        <f t="shared" ref="BP190:CQ190" si="174">BP88/$C88</f>
        <v>0</v>
      </c>
      <c r="BQ190" s="12">
        <f t="shared" si="174"/>
        <v>0</v>
      </c>
      <c r="BR190" s="12">
        <f t="shared" si="174"/>
        <v>0</v>
      </c>
      <c r="BS190" s="12">
        <f t="shared" si="174"/>
        <v>0</v>
      </c>
      <c r="BT190" s="12">
        <f t="shared" si="174"/>
        <v>0</v>
      </c>
      <c r="BU190" s="12">
        <f t="shared" si="174"/>
        <v>0</v>
      </c>
      <c r="BV190" s="12">
        <f t="shared" si="174"/>
        <v>0</v>
      </c>
      <c r="BW190" s="12">
        <f t="shared" si="174"/>
        <v>0</v>
      </c>
      <c r="BX190" s="12">
        <f t="shared" si="174"/>
        <v>0</v>
      </c>
      <c r="BY190" s="12">
        <f t="shared" si="174"/>
        <v>0</v>
      </c>
      <c r="BZ190" s="12">
        <f t="shared" si="174"/>
        <v>0</v>
      </c>
      <c r="CA190" s="12">
        <f t="shared" si="174"/>
        <v>0</v>
      </c>
      <c r="CB190" s="12">
        <f t="shared" si="174"/>
        <v>0</v>
      </c>
      <c r="CC190" s="12">
        <f t="shared" si="174"/>
        <v>0</v>
      </c>
      <c r="CD190" s="12">
        <f t="shared" si="174"/>
        <v>0</v>
      </c>
      <c r="CE190" s="12">
        <f t="shared" si="174"/>
        <v>0</v>
      </c>
      <c r="CF190" s="12">
        <f t="shared" si="174"/>
        <v>0</v>
      </c>
      <c r="CG190" s="12">
        <f t="shared" si="174"/>
        <v>0</v>
      </c>
      <c r="CH190" s="12">
        <f t="shared" si="174"/>
        <v>0</v>
      </c>
      <c r="CI190" s="12">
        <f t="shared" si="174"/>
        <v>0</v>
      </c>
      <c r="CJ190" s="12">
        <f t="shared" si="174"/>
        <v>0</v>
      </c>
      <c r="CK190" s="12">
        <f t="shared" si="174"/>
        <v>0</v>
      </c>
      <c r="CL190" s="12">
        <f t="shared" si="174"/>
        <v>0</v>
      </c>
      <c r="CM190" s="12">
        <f t="shared" si="174"/>
        <v>0</v>
      </c>
      <c r="CN190" s="12">
        <f t="shared" si="174"/>
        <v>0</v>
      </c>
      <c r="CO190" s="12">
        <f t="shared" si="174"/>
        <v>0</v>
      </c>
      <c r="CP190" s="12">
        <f t="shared" si="174"/>
        <v>0</v>
      </c>
      <c r="CQ190" s="12">
        <f t="shared" si="174"/>
        <v>0</v>
      </c>
    </row>
    <row r="191" spans="1:95">
      <c r="A191" s="13">
        <v>42426</v>
      </c>
      <c r="C191" s="8">
        <v>20152</v>
      </c>
      <c r="D191" s="12">
        <f t="shared" ref="D191:BO191" si="175">D89/$C89</f>
        <v>0.982780865422787</v>
      </c>
      <c r="E191" s="12">
        <f t="shared" si="175"/>
        <v>0.373809051210798</v>
      </c>
      <c r="F191" s="12">
        <f t="shared" si="175"/>
        <v>0.251339817387852</v>
      </c>
      <c r="G191" s="12">
        <f t="shared" si="175"/>
        <v>0.253423977768956</v>
      </c>
      <c r="H191" s="12">
        <f t="shared" si="175"/>
        <v>0.234368797141723</v>
      </c>
      <c r="I191" s="12">
        <f t="shared" si="175"/>
        <v>0.210946804287416</v>
      </c>
      <c r="J191" s="12">
        <f t="shared" si="175"/>
        <v>0.206679237792775</v>
      </c>
      <c r="K191" s="12">
        <f t="shared" si="175"/>
        <v>0.190651052004764</v>
      </c>
      <c r="L191" s="12">
        <f t="shared" si="175"/>
        <v>0.155071456927352</v>
      </c>
      <c r="M191" s="12">
        <f t="shared" si="175"/>
        <v>0.142169511710996</v>
      </c>
      <c r="N191" s="12">
        <f t="shared" si="175"/>
        <v>0</v>
      </c>
      <c r="O191" s="12">
        <f t="shared" si="175"/>
        <v>0</v>
      </c>
      <c r="P191" s="12">
        <f t="shared" si="175"/>
        <v>0</v>
      </c>
      <c r="Q191" s="12">
        <f t="shared" si="175"/>
        <v>0</v>
      </c>
      <c r="R191" s="12">
        <f t="shared" si="175"/>
        <v>0</v>
      </c>
      <c r="S191" s="12">
        <f t="shared" si="175"/>
        <v>0</v>
      </c>
      <c r="T191" s="12">
        <f t="shared" si="175"/>
        <v>0</v>
      </c>
      <c r="U191" s="12">
        <f t="shared" si="175"/>
        <v>0</v>
      </c>
      <c r="V191" s="12">
        <f t="shared" si="175"/>
        <v>0</v>
      </c>
      <c r="W191" s="12">
        <f t="shared" si="175"/>
        <v>0</v>
      </c>
      <c r="X191" s="12">
        <f t="shared" si="175"/>
        <v>0</v>
      </c>
      <c r="Y191" s="12">
        <f t="shared" si="175"/>
        <v>0</v>
      </c>
      <c r="Z191" s="12">
        <f t="shared" si="175"/>
        <v>0</v>
      </c>
      <c r="AA191" s="12">
        <f t="shared" si="175"/>
        <v>0</v>
      </c>
      <c r="AB191" s="12">
        <f t="shared" si="175"/>
        <v>0</v>
      </c>
      <c r="AC191" s="12">
        <f t="shared" si="175"/>
        <v>0</v>
      </c>
      <c r="AD191" s="12">
        <f t="shared" si="175"/>
        <v>0</v>
      </c>
      <c r="AE191" s="12">
        <f t="shared" si="175"/>
        <v>0</v>
      </c>
      <c r="AF191" s="12">
        <f t="shared" si="175"/>
        <v>0</v>
      </c>
      <c r="AG191" s="12">
        <f t="shared" si="175"/>
        <v>0</v>
      </c>
      <c r="AH191" s="12">
        <f t="shared" si="175"/>
        <v>0</v>
      </c>
      <c r="AI191" s="12">
        <f t="shared" si="175"/>
        <v>0</v>
      </c>
      <c r="AJ191" s="12">
        <f t="shared" si="175"/>
        <v>0</v>
      </c>
      <c r="AK191" s="12">
        <f t="shared" si="175"/>
        <v>0</v>
      </c>
      <c r="AL191" s="12">
        <f t="shared" si="175"/>
        <v>0</v>
      </c>
      <c r="AM191" s="12">
        <f t="shared" si="175"/>
        <v>0</v>
      </c>
      <c r="AN191" s="12">
        <f t="shared" si="175"/>
        <v>0</v>
      </c>
      <c r="AO191" s="12">
        <f t="shared" si="175"/>
        <v>0</v>
      </c>
      <c r="AP191" s="12">
        <f t="shared" si="175"/>
        <v>0</v>
      </c>
      <c r="AQ191" s="12">
        <f t="shared" si="175"/>
        <v>0</v>
      </c>
      <c r="AR191" s="12">
        <f t="shared" si="175"/>
        <v>0</v>
      </c>
      <c r="AS191" s="12">
        <f t="shared" si="175"/>
        <v>0</v>
      </c>
      <c r="AT191" s="12">
        <f t="shared" si="175"/>
        <v>0</v>
      </c>
      <c r="AU191" s="12">
        <f t="shared" si="175"/>
        <v>0</v>
      </c>
      <c r="AV191" s="12">
        <f t="shared" si="175"/>
        <v>0</v>
      </c>
      <c r="AW191" s="12">
        <f t="shared" si="175"/>
        <v>0</v>
      </c>
      <c r="AX191" s="12">
        <f t="shared" si="175"/>
        <v>0</v>
      </c>
      <c r="AY191" s="12">
        <f t="shared" si="175"/>
        <v>0</v>
      </c>
      <c r="AZ191" s="12">
        <f t="shared" si="175"/>
        <v>0</v>
      </c>
      <c r="BA191" s="12">
        <f t="shared" si="175"/>
        <v>0</v>
      </c>
      <c r="BB191" s="12">
        <f t="shared" si="175"/>
        <v>0</v>
      </c>
      <c r="BC191" s="12">
        <f t="shared" si="175"/>
        <v>0</v>
      </c>
      <c r="BD191" s="12">
        <f t="shared" si="175"/>
        <v>0</v>
      </c>
      <c r="BE191" s="12">
        <f t="shared" si="175"/>
        <v>0</v>
      </c>
      <c r="BF191" s="12">
        <f t="shared" si="175"/>
        <v>0</v>
      </c>
      <c r="BG191" s="12">
        <f t="shared" si="175"/>
        <v>0</v>
      </c>
      <c r="BH191" s="12">
        <f t="shared" si="175"/>
        <v>0</v>
      </c>
      <c r="BI191" s="12">
        <f t="shared" si="175"/>
        <v>0</v>
      </c>
      <c r="BJ191" s="12">
        <f t="shared" si="175"/>
        <v>0</v>
      </c>
      <c r="BK191" s="12">
        <f t="shared" si="175"/>
        <v>0</v>
      </c>
      <c r="BL191" s="12">
        <f t="shared" si="175"/>
        <v>0</v>
      </c>
      <c r="BM191" s="12">
        <f t="shared" si="175"/>
        <v>0</v>
      </c>
      <c r="BN191" s="12">
        <f t="shared" si="175"/>
        <v>0</v>
      </c>
      <c r="BO191" s="12">
        <f t="shared" si="175"/>
        <v>0</v>
      </c>
      <c r="BP191" s="12">
        <f t="shared" ref="BP191:CQ191" si="176">BP89/$C89</f>
        <v>0</v>
      </c>
      <c r="BQ191" s="12">
        <f t="shared" si="176"/>
        <v>0</v>
      </c>
      <c r="BR191" s="12">
        <f t="shared" si="176"/>
        <v>0</v>
      </c>
      <c r="BS191" s="12">
        <f t="shared" si="176"/>
        <v>0</v>
      </c>
      <c r="BT191" s="12">
        <f t="shared" si="176"/>
        <v>0</v>
      </c>
      <c r="BU191" s="12">
        <f t="shared" si="176"/>
        <v>0</v>
      </c>
      <c r="BV191" s="12">
        <f t="shared" si="176"/>
        <v>0</v>
      </c>
      <c r="BW191" s="12">
        <f t="shared" si="176"/>
        <v>0</v>
      </c>
      <c r="BX191" s="12">
        <f t="shared" si="176"/>
        <v>0</v>
      </c>
      <c r="BY191" s="12">
        <f t="shared" si="176"/>
        <v>0</v>
      </c>
      <c r="BZ191" s="12">
        <f t="shared" si="176"/>
        <v>0</v>
      </c>
      <c r="CA191" s="12">
        <f t="shared" si="176"/>
        <v>0</v>
      </c>
      <c r="CB191" s="12">
        <f t="shared" si="176"/>
        <v>0</v>
      </c>
      <c r="CC191" s="12">
        <f t="shared" si="176"/>
        <v>0</v>
      </c>
      <c r="CD191" s="12">
        <f t="shared" si="176"/>
        <v>0</v>
      </c>
      <c r="CE191" s="12">
        <f t="shared" si="176"/>
        <v>0</v>
      </c>
      <c r="CF191" s="12">
        <f t="shared" si="176"/>
        <v>0</v>
      </c>
      <c r="CG191" s="12">
        <f t="shared" si="176"/>
        <v>0</v>
      </c>
      <c r="CH191" s="12">
        <f t="shared" si="176"/>
        <v>0</v>
      </c>
      <c r="CI191" s="12">
        <f t="shared" si="176"/>
        <v>0</v>
      </c>
      <c r="CJ191" s="12">
        <f t="shared" si="176"/>
        <v>0</v>
      </c>
      <c r="CK191" s="12">
        <f t="shared" si="176"/>
        <v>0</v>
      </c>
      <c r="CL191" s="12">
        <f t="shared" si="176"/>
        <v>0</v>
      </c>
      <c r="CM191" s="12">
        <f t="shared" si="176"/>
        <v>0</v>
      </c>
      <c r="CN191" s="12">
        <f t="shared" si="176"/>
        <v>0</v>
      </c>
      <c r="CO191" s="12">
        <f t="shared" si="176"/>
        <v>0</v>
      </c>
      <c r="CP191" s="12">
        <f t="shared" si="176"/>
        <v>0</v>
      </c>
      <c r="CQ191" s="12">
        <f t="shared" si="176"/>
        <v>0</v>
      </c>
    </row>
    <row r="192" spans="1:95">
      <c r="A192" s="13">
        <v>42427</v>
      </c>
      <c r="C192" s="8">
        <v>19341</v>
      </c>
      <c r="D192" s="12">
        <f t="shared" ref="D192:BO192" si="177">D90/$C90</f>
        <v>0.976216328007859</v>
      </c>
      <c r="E192" s="12">
        <f t="shared" si="177"/>
        <v>0.404012202057805</v>
      </c>
      <c r="F192" s="12">
        <f t="shared" si="177"/>
        <v>0.275890595108836</v>
      </c>
      <c r="G192" s="12">
        <f t="shared" si="177"/>
        <v>0.238353756269066</v>
      </c>
      <c r="H192" s="12">
        <f t="shared" si="177"/>
        <v>0.208417351739827</v>
      </c>
      <c r="I192" s="12">
        <f t="shared" si="177"/>
        <v>0.196525515743757</v>
      </c>
      <c r="J192" s="12">
        <f t="shared" si="177"/>
        <v>0.182772348896127</v>
      </c>
      <c r="K192" s="12">
        <f t="shared" si="177"/>
        <v>0.175275321855126</v>
      </c>
      <c r="L192" s="12">
        <f t="shared" si="177"/>
        <v>0.154283646140324</v>
      </c>
      <c r="M192" s="12">
        <f t="shared" si="177"/>
        <v>0</v>
      </c>
      <c r="N192" s="12">
        <f t="shared" si="177"/>
        <v>0</v>
      </c>
      <c r="O192" s="12">
        <f t="shared" si="177"/>
        <v>0</v>
      </c>
      <c r="P192" s="12">
        <f t="shared" si="177"/>
        <v>0</v>
      </c>
      <c r="Q192" s="12">
        <f t="shared" si="177"/>
        <v>0</v>
      </c>
      <c r="R192" s="12">
        <f t="shared" si="177"/>
        <v>0</v>
      </c>
      <c r="S192" s="12">
        <f t="shared" si="177"/>
        <v>0</v>
      </c>
      <c r="T192" s="12">
        <f t="shared" si="177"/>
        <v>0</v>
      </c>
      <c r="U192" s="12">
        <f t="shared" si="177"/>
        <v>0</v>
      </c>
      <c r="V192" s="12">
        <f t="shared" si="177"/>
        <v>0</v>
      </c>
      <c r="W192" s="12">
        <f t="shared" si="177"/>
        <v>0</v>
      </c>
      <c r="X192" s="12">
        <f t="shared" si="177"/>
        <v>0</v>
      </c>
      <c r="Y192" s="12">
        <f t="shared" si="177"/>
        <v>0</v>
      </c>
      <c r="Z192" s="12">
        <f t="shared" si="177"/>
        <v>0</v>
      </c>
      <c r="AA192" s="12">
        <f t="shared" si="177"/>
        <v>0</v>
      </c>
      <c r="AB192" s="12">
        <f t="shared" si="177"/>
        <v>0</v>
      </c>
      <c r="AC192" s="12">
        <f t="shared" si="177"/>
        <v>0</v>
      </c>
      <c r="AD192" s="12">
        <f t="shared" si="177"/>
        <v>0</v>
      </c>
      <c r="AE192" s="12">
        <f t="shared" si="177"/>
        <v>0</v>
      </c>
      <c r="AF192" s="12">
        <f t="shared" si="177"/>
        <v>0</v>
      </c>
      <c r="AG192" s="12">
        <f t="shared" si="177"/>
        <v>0</v>
      </c>
      <c r="AH192" s="12">
        <f t="shared" si="177"/>
        <v>0</v>
      </c>
      <c r="AI192" s="12">
        <f t="shared" si="177"/>
        <v>0</v>
      </c>
      <c r="AJ192" s="12">
        <f t="shared" si="177"/>
        <v>0</v>
      </c>
      <c r="AK192" s="12">
        <f t="shared" si="177"/>
        <v>0</v>
      </c>
      <c r="AL192" s="12">
        <f t="shared" si="177"/>
        <v>0</v>
      </c>
      <c r="AM192" s="12">
        <f t="shared" si="177"/>
        <v>0</v>
      </c>
      <c r="AN192" s="12">
        <f t="shared" si="177"/>
        <v>0</v>
      </c>
      <c r="AO192" s="12">
        <f t="shared" si="177"/>
        <v>0</v>
      </c>
      <c r="AP192" s="12">
        <f t="shared" si="177"/>
        <v>0</v>
      </c>
      <c r="AQ192" s="12">
        <f t="shared" si="177"/>
        <v>0</v>
      </c>
      <c r="AR192" s="12">
        <f t="shared" si="177"/>
        <v>0</v>
      </c>
      <c r="AS192" s="12">
        <f t="shared" si="177"/>
        <v>0</v>
      </c>
      <c r="AT192" s="12">
        <f t="shared" si="177"/>
        <v>0</v>
      </c>
      <c r="AU192" s="12">
        <f t="shared" si="177"/>
        <v>0</v>
      </c>
      <c r="AV192" s="12">
        <f t="shared" si="177"/>
        <v>0</v>
      </c>
      <c r="AW192" s="12">
        <f t="shared" si="177"/>
        <v>0</v>
      </c>
      <c r="AX192" s="12">
        <f t="shared" si="177"/>
        <v>0</v>
      </c>
      <c r="AY192" s="12">
        <f t="shared" si="177"/>
        <v>0</v>
      </c>
      <c r="AZ192" s="12">
        <f t="shared" si="177"/>
        <v>0</v>
      </c>
      <c r="BA192" s="12">
        <f t="shared" si="177"/>
        <v>0</v>
      </c>
      <c r="BB192" s="12">
        <f t="shared" si="177"/>
        <v>0</v>
      </c>
      <c r="BC192" s="12">
        <f t="shared" si="177"/>
        <v>0</v>
      </c>
      <c r="BD192" s="12">
        <f t="shared" si="177"/>
        <v>0</v>
      </c>
      <c r="BE192" s="12">
        <f t="shared" si="177"/>
        <v>0</v>
      </c>
      <c r="BF192" s="12">
        <f t="shared" si="177"/>
        <v>0</v>
      </c>
      <c r="BG192" s="12">
        <f t="shared" si="177"/>
        <v>0</v>
      </c>
      <c r="BH192" s="12">
        <f t="shared" si="177"/>
        <v>0</v>
      </c>
      <c r="BI192" s="12">
        <f t="shared" si="177"/>
        <v>0</v>
      </c>
      <c r="BJ192" s="12">
        <f t="shared" si="177"/>
        <v>0</v>
      </c>
      <c r="BK192" s="12">
        <f t="shared" si="177"/>
        <v>0</v>
      </c>
      <c r="BL192" s="12">
        <f t="shared" si="177"/>
        <v>0</v>
      </c>
      <c r="BM192" s="12">
        <f t="shared" si="177"/>
        <v>0</v>
      </c>
      <c r="BN192" s="12">
        <f t="shared" si="177"/>
        <v>0</v>
      </c>
      <c r="BO192" s="12">
        <f t="shared" si="177"/>
        <v>0</v>
      </c>
      <c r="BP192" s="12">
        <f t="shared" ref="BP192:CQ192" si="178">BP90/$C90</f>
        <v>0</v>
      </c>
      <c r="BQ192" s="12">
        <f t="shared" si="178"/>
        <v>0</v>
      </c>
      <c r="BR192" s="12">
        <f t="shared" si="178"/>
        <v>0</v>
      </c>
      <c r="BS192" s="12">
        <f t="shared" si="178"/>
        <v>0</v>
      </c>
      <c r="BT192" s="12">
        <f t="shared" si="178"/>
        <v>0</v>
      </c>
      <c r="BU192" s="12">
        <f t="shared" si="178"/>
        <v>0</v>
      </c>
      <c r="BV192" s="12">
        <f t="shared" si="178"/>
        <v>0</v>
      </c>
      <c r="BW192" s="12">
        <f t="shared" si="178"/>
        <v>0</v>
      </c>
      <c r="BX192" s="12">
        <f t="shared" si="178"/>
        <v>0</v>
      </c>
      <c r="BY192" s="12">
        <f t="shared" si="178"/>
        <v>0</v>
      </c>
      <c r="BZ192" s="12">
        <f t="shared" si="178"/>
        <v>0</v>
      </c>
      <c r="CA192" s="12">
        <f t="shared" si="178"/>
        <v>0</v>
      </c>
      <c r="CB192" s="12">
        <f t="shared" si="178"/>
        <v>0</v>
      </c>
      <c r="CC192" s="12">
        <f t="shared" si="178"/>
        <v>0</v>
      </c>
      <c r="CD192" s="12">
        <f t="shared" si="178"/>
        <v>0</v>
      </c>
      <c r="CE192" s="12">
        <f t="shared" si="178"/>
        <v>0</v>
      </c>
      <c r="CF192" s="12">
        <f t="shared" si="178"/>
        <v>0</v>
      </c>
      <c r="CG192" s="12">
        <f t="shared" si="178"/>
        <v>0</v>
      </c>
      <c r="CH192" s="12">
        <f t="shared" si="178"/>
        <v>0</v>
      </c>
      <c r="CI192" s="12">
        <f t="shared" si="178"/>
        <v>0</v>
      </c>
      <c r="CJ192" s="12">
        <f t="shared" si="178"/>
        <v>0</v>
      </c>
      <c r="CK192" s="12">
        <f t="shared" si="178"/>
        <v>0</v>
      </c>
      <c r="CL192" s="12">
        <f t="shared" si="178"/>
        <v>0</v>
      </c>
      <c r="CM192" s="12">
        <f t="shared" si="178"/>
        <v>0</v>
      </c>
      <c r="CN192" s="12">
        <f t="shared" si="178"/>
        <v>0</v>
      </c>
      <c r="CO192" s="12">
        <f t="shared" si="178"/>
        <v>0</v>
      </c>
      <c r="CP192" s="12">
        <f t="shared" si="178"/>
        <v>0</v>
      </c>
      <c r="CQ192" s="12">
        <f t="shared" si="178"/>
        <v>0</v>
      </c>
    </row>
    <row r="193" spans="1:95">
      <c r="A193" s="13">
        <v>42428</v>
      </c>
      <c r="C193" s="8">
        <v>21469</v>
      </c>
      <c r="D193" s="12">
        <f t="shared" ref="D193:BO194" si="179">D91/$C91</f>
        <v>0.97852717872281</v>
      </c>
      <c r="E193" s="12">
        <f t="shared" si="179"/>
        <v>0.38404210722437</v>
      </c>
      <c r="F193" s="12">
        <f t="shared" si="179"/>
        <v>0.26792118869067</v>
      </c>
      <c r="G193" s="12">
        <f t="shared" si="179"/>
        <v>0.227956588569565</v>
      </c>
      <c r="H193" s="12">
        <f t="shared" si="179"/>
        <v>0.207974288509013</v>
      </c>
      <c r="I193" s="12">
        <f t="shared" si="179"/>
        <v>0.200242209697704</v>
      </c>
      <c r="J193" s="12">
        <f t="shared" si="179"/>
        <v>0.18137780054963</v>
      </c>
      <c r="K193" s="12">
        <f t="shared" si="179"/>
        <v>0.174344403558619</v>
      </c>
      <c r="L193" s="12">
        <f t="shared" si="179"/>
        <v>0</v>
      </c>
      <c r="M193" s="12">
        <f t="shared" si="179"/>
        <v>0</v>
      </c>
      <c r="N193" s="12">
        <f t="shared" si="179"/>
        <v>0</v>
      </c>
      <c r="O193" s="12">
        <f t="shared" si="179"/>
        <v>0</v>
      </c>
      <c r="P193" s="12">
        <f t="shared" si="179"/>
        <v>0</v>
      </c>
      <c r="Q193" s="12">
        <f t="shared" si="179"/>
        <v>0</v>
      </c>
      <c r="R193" s="12">
        <f t="shared" si="179"/>
        <v>0</v>
      </c>
      <c r="S193" s="12">
        <f t="shared" si="179"/>
        <v>0</v>
      </c>
      <c r="T193" s="12">
        <f t="shared" si="179"/>
        <v>0</v>
      </c>
      <c r="U193" s="12">
        <f t="shared" si="179"/>
        <v>0</v>
      </c>
      <c r="V193" s="12">
        <f t="shared" si="179"/>
        <v>0</v>
      </c>
      <c r="W193" s="12">
        <f t="shared" si="179"/>
        <v>0</v>
      </c>
      <c r="X193" s="12">
        <f t="shared" si="179"/>
        <v>0</v>
      </c>
      <c r="Y193" s="12">
        <f t="shared" si="179"/>
        <v>0</v>
      </c>
      <c r="Z193" s="12">
        <f t="shared" si="179"/>
        <v>0</v>
      </c>
      <c r="AA193" s="12">
        <f t="shared" si="179"/>
        <v>0</v>
      </c>
      <c r="AB193" s="12">
        <f t="shared" si="179"/>
        <v>0</v>
      </c>
      <c r="AC193" s="12">
        <f t="shared" si="179"/>
        <v>0</v>
      </c>
      <c r="AD193" s="12">
        <f t="shared" si="179"/>
        <v>0</v>
      </c>
      <c r="AE193" s="12">
        <f t="shared" si="179"/>
        <v>0</v>
      </c>
      <c r="AF193" s="12">
        <f t="shared" si="179"/>
        <v>0</v>
      </c>
      <c r="AG193" s="12">
        <f t="shared" si="179"/>
        <v>0</v>
      </c>
      <c r="AH193" s="12">
        <f t="shared" si="179"/>
        <v>0</v>
      </c>
      <c r="AI193" s="12">
        <f t="shared" si="179"/>
        <v>0</v>
      </c>
      <c r="AJ193" s="12">
        <f t="shared" si="179"/>
        <v>0</v>
      </c>
      <c r="AK193" s="12">
        <f t="shared" si="179"/>
        <v>0</v>
      </c>
      <c r="AL193" s="12">
        <f t="shared" si="179"/>
        <v>0</v>
      </c>
      <c r="AM193" s="12">
        <f t="shared" si="179"/>
        <v>0</v>
      </c>
      <c r="AN193" s="12">
        <f t="shared" si="179"/>
        <v>0</v>
      </c>
      <c r="AO193" s="12">
        <f t="shared" si="179"/>
        <v>0</v>
      </c>
      <c r="AP193" s="12">
        <f t="shared" si="179"/>
        <v>0</v>
      </c>
      <c r="AQ193" s="12">
        <f t="shared" si="179"/>
        <v>0</v>
      </c>
      <c r="AR193" s="12">
        <f t="shared" si="179"/>
        <v>0</v>
      </c>
      <c r="AS193" s="12">
        <f t="shared" si="179"/>
        <v>0</v>
      </c>
      <c r="AT193" s="12">
        <f t="shared" si="179"/>
        <v>0</v>
      </c>
      <c r="AU193" s="12">
        <f t="shared" si="179"/>
        <v>0</v>
      </c>
      <c r="AV193" s="12">
        <f t="shared" si="179"/>
        <v>0</v>
      </c>
      <c r="AW193" s="12">
        <f t="shared" si="179"/>
        <v>0</v>
      </c>
      <c r="AX193" s="12">
        <f t="shared" si="179"/>
        <v>0</v>
      </c>
      <c r="AY193" s="12">
        <f t="shared" si="179"/>
        <v>0</v>
      </c>
      <c r="AZ193" s="12">
        <f t="shared" si="179"/>
        <v>0</v>
      </c>
      <c r="BA193" s="12">
        <f t="shared" si="179"/>
        <v>0</v>
      </c>
      <c r="BB193" s="12">
        <f t="shared" si="179"/>
        <v>0</v>
      </c>
      <c r="BC193" s="12">
        <f t="shared" si="179"/>
        <v>0</v>
      </c>
      <c r="BD193" s="12">
        <f t="shared" si="179"/>
        <v>0</v>
      </c>
      <c r="BE193" s="12">
        <f t="shared" si="179"/>
        <v>0</v>
      </c>
      <c r="BF193" s="12">
        <f t="shared" si="179"/>
        <v>0</v>
      </c>
      <c r="BG193" s="12">
        <f t="shared" si="179"/>
        <v>0</v>
      </c>
      <c r="BH193" s="12">
        <f t="shared" si="179"/>
        <v>0</v>
      </c>
      <c r="BI193" s="12">
        <f t="shared" si="179"/>
        <v>0</v>
      </c>
      <c r="BJ193" s="12">
        <f t="shared" si="179"/>
        <v>0</v>
      </c>
      <c r="BK193" s="12">
        <f t="shared" si="179"/>
        <v>0</v>
      </c>
      <c r="BL193" s="12">
        <f t="shared" si="179"/>
        <v>0</v>
      </c>
      <c r="BM193" s="12">
        <f t="shared" si="179"/>
        <v>0</v>
      </c>
      <c r="BN193" s="12">
        <f t="shared" si="179"/>
        <v>0</v>
      </c>
      <c r="BO193" s="12">
        <f t="shared" si="179"/>
        <v>0</v>
      </c>
      <c r="BP193" s="12">
        <f t="shared" ref="BP193:CQ194" si="180">BP91/$C91</f>
        <v>0</v>
      </c>
      <c r="BQ193" s="12">
        <f t="shared" si="180"/>
        <v>0</v>
      </c>
      <c r="BR193" s="12">
        <f t="shared" si="180"/>
        <v>0</v>
      </c>
      <c r="BS193" s="12">
        <f t="shared" si="180"/>
        <v>0</v>
      </c>
      <c r="BT193" s="12">
        <f t="shared" si="180"/>
        <v>0</v>
      </c>
      <c r="BU193" s="12">
        <f t="shared" si="180"/>
        <v>0</v>
      </c>
      <c r="BV193" s="12">
        <f t="shared" si="180"/>
        <v>0</v>
      </c>
      <c r="BW193" s="12">
        <f t="shared" si="180"/>
        <v>0</v>
      </c>
      <c r="BX193" s="12">
        <f t="shared" si="180"/>
        <v>0</v>
      </c>
      <c r="BY193" s="12">
        <f t="shared" si="180"/>
        <v>0</v>
      </c>
      <c r="BZ193" s="12">
        <f t="shared" si="180"/>
        <v>0</v>
      </c>
      <c r="CA193" s="12">
        <f t="shared" si="180"/>
        <v>0</v>
      </c>
      <c r="CB193" s="12">
        <f t="shared" si="180"/>
        <v>0</v>
      </c>
      <c r="CC193" s="12">
        <f t="shared" si="180"/>
        <v>0</v>
      </c>
      <c r="CD193" s="12">
        <f t="shared" si="180"/>
        <v>0</v>
      </c>
      <c r="CE193" s="12">
        <f t="shared" si="180"/>
        <v>0</v>
      </c>
      <c r="CF193" s="12">
        <f t="shared" si="180"/>
        <v>0</v>
      </c>
      <c r="CG193" s="12">
        <f t="shared" si="180"/>
        <v>0</v>
      </c>
      <c r="CH193" s="12">
        <f t="shared" si="180"/>
        <v>0</v>
      </c>
      <c r="CI193" s="12">
        <f t="shared" si="180"/>
        <v>0</v>
      </c>
      <c r="CJ193" s="12">
        <f t="shared" si="180"/>
        <v>0</v>
      </c>
      <c r="CK193" s="12">
        <f t="shared" si="180"/>
        <v>0</v>
      </c>
      <c r="CL193" s="12">
        <f t="shared" si="180"/>
        <v>0</v>
      </c>
      <c r="CM193" s="12">
        <f t="shared" si="180"/>
        <v>0</v>
      </c>
      <c r="CN193" s="12">
        <f t="shared" si="180"/>
        <v>0</v>
      </c>
      <c r="CO193" s="12">
        <f t="shared" si="180"/>
        <v>0</v>
      </c>
      <c r="CP193" s="12">
        <f t="shared" si="180"/>
        <v>0</v>
      </c>
      <c r="CQ193" s="12">
        <f t="shared" si="180"/>
        <v>0</v>
      </c>
    </row>
    <row r="194" spans="1:95">
      <c r="A194" s="13">
        <v>42429</v>
      </c>
      <c r="C194" s="8">
        <v>19511</v>
      </c>
      <c r="D194" s="12">
        <f t="shared" si="179"/>
        <v>0.978422428373738</v>
      </c>
      <c r="E194" s="12">
        <f t="shared" si="179"/>
        <v>0.425759827789452</v>
      </c>
      <c r="F194" s="12">
        <f t="shared" si="179"/>
        <v>0.310645277023218</v>
      </c>
      <c r="G194" s="12">
        <f t="shared" si="179"/>
        <v>0.274153041873815</v>
      </c>
      <c r="H194" s="12">
        <f t="shared" si="179"/>
        <v>0.244374967966788</v>
      </c>
      <c r="I194" s="12">
        <f t="shared" si="179"/>
        <v>0.187586489672492</v>
      </c>
      <c r="J194" s="12">
        <f t="shared" si="179"/>
        <v>0.168417815591205</v>
      </c>
      <c r="K194" s="12">
        <f t="shared" si="179"/>
        <v>0</v>
      </c>
      <c r="L194" s="12">
        <f t="shared" si="179"/>
        <v>0</v>
      </c>
      <c r="M194" s="12">
        <f t="shared" si="179"/>
        <v>0</v>
      </c>
      <c r="N194" s="12">
        <f t="shared" si="179"/>
        <v>0</v>
      </c>
      <c r="O194" s="12">
        <f t="shared" si="179"/>
        <v>0</v>
      </c>
      <c r="P194" s="12">
        <f t="shared" si="179"/>
        <v>0</v>
      </c>
      <c r="Q194" s="12">
        <f t="shared" si="179"/>
        <v>0</v>
      </c>
      <c r="R194" s="12">
        <f t="shared" si="179"/>
        <v>0</v>
      </c>
      <c r="S194" s="12">
        <f t="shared" si="179"/>
        <v>0</v>
      </c>
      <c r="T194" s="12">
        <f t="shared" si="179"/>
        <v>0</v>
      </c>
      <c r="U194" s="12">
        <f t="shared" si="179"/>
        <v>0</v>
      </c>
      <c r="V194" s="12">
        <f t="shared" si="179"/>
        <v>0</v>
      </c>
      <c r="W194" s="12">
        <f t="shared" si="179"/>
        <v>0</v>
      </c>
      <c r="X194" s="12">
        <f t="shared" si="179"/>
        <v>0</v>
      </c>
      <c r="Y194" s="12">
        <f t="shared" si="179"/>
        <v>0</v>
      </c>
      <c r="Z194" s="12">
        <f t="shared" si="179"/>
        <v>0</v>
      </c>
      <c r="AA194" s="12">
        <f t="shared" si="179"/>
        <v>0</v>
      </c>
      <c r="AB194" s="12">
        <f t="shared" si="179"/>
        <v>0</v>
      </c>
      <c r="AC194" s="12">
        <f t="shared" si="179"/>
        <v>0</v>
      </c>
      <c r="AD194" s="12">
        <f t="shared" si="179"/>
        <v>0</v>
      </c>
      <c r="AE194" s="12">
        <f t="shared" si="179"/>
        <v>0</v>
      </c>
      <c r="AF194" s="12">
        <f t="shared" si="179"/>
        <v>0</v>
      </c>
      <c r="AG194" s="12">
        <f t="shared" si="179"/>
        <v>0</v>
      </c>
      <c r="AH194" s="12">
        <f t="shared" si="179"/>
        <v>0</v>
      </c>
      <c r="AI194" s="12">
        <f t="shared" si="179"/>
        <v>0</v>
      </c>
      <c r="AJ194" s="12">
        <f t="shared" si="179"/>
        <v>0</v>
      </c>
      <c r="AK194" s="12">
        <f t="shared" si="179"/>
        <v>0</v>
      </c>
      <c r="AL194" s="12">
        <f t="shared" si="179"/>
        <v>0</v>
      </c>
      <c r="AM194" s="12">
        <f t="shared" si="179"/>
        <v>0</v>
      </c>
      <c r="AN194" s="12">
        <f t="shared" si="179"/>
        <v>0</v>
      </c>
      <c r="AO194" s="12">
        <f t="shared" si="179"/>
        <v>0</v>
      </c>
      <c r="AP194" s="12">
        <f t="shared" si="179"/>
        <v>0</v>
      </c>
      <c r="AQ194" s="12">
        <f t="shared" si="179"/>
        <v>0</v>
      </c>
      <c r="AR194" s="12">
        <f t="shared" si="179"/>
        <v>0</v>
      </c>
      <c r="AS194" s="12">
        <f t="shared" si="179"/>
        <v>0</v>
      </c>
      <c r="AT194" s="12">
        <f t="shared" si="179"/>
        <v>0</v>
      </c>
      <c r="AU194" s="12">
        <f t="shared" si="179"/>
        <v>0</v>
      </c>
      <c r="AV194" s="12">
        <f t="shared" si="179"/>
        <v>0</v>
      </c>
      <c r="AW194" s="12">
        <f t="shared" si="179"/>
        <v>0</v>
      </c>
      <c r="AX194" s="12">
        <f t="shared" si="179"/>
        <v>0</v>
      </c>
      <c r="AY194" s="12">
        <f t="shared" si="179"/>
        <v>0</v>
      </c>
      <c r="AZ194" s="12">
        <f t="shared" si="179"/>
        <v>0</v>
      </c>
      <c r="BA194" s="12">
        <f t="shared" si="179"/>
        <v>0</v>
      </c>
      <c r="BB194" s="12">
        <f t="shared" si="179"/>
        <v>0</v>
      </c>
      <c r="BC194" s="12">
        <f t="shared" si="179"/>
        <v>0</v>
      </c>
      <c r="BD194" s="12">
        <f t="shared" si="179"/>
        <v>0</v>
      </c>
      <c r="BE194" s="12">
        <f t="shared" si="179"/>
        <v>0</v>
      </c>
      <c r="BF194" s="12">
        <f t="shared" si="179"/>
        <v>0</v>
      </c>
      <c r="BG194" s="12">
        <f t="shared" si="179"/>
        <v>0</v>
      </c>
      <c r="BH194" s="12">
        <f t="shared" si="179"/>
        <v>0</v>
      </c>
      <c r="BI194" s="12">
        <f t="shared" si="179"/>
        <v>0</v>
      </c>
      <c r="BJ194" s="12">
        <f t="shared" si="179"/>
        <v>0</v>
      </c>
      <c r="BK194" s="12">
        <f t="shared" si="179"/>
        <v>0</v>
      </c>
      <c r="BL194" s="12">
        <f t="shared" si="179"/>
        <v>0</v>
      </c>
      <c r="BM194" s="12">
        <f t="shared" si="179"/>
        <v>0</v>
      </c>
      <c r="BN194" s="12">
        <f t="shared" si="179"/>
        <v>0</v>
      </c>
      <c r="BO194" s="12">
        <f t="shared" si="179"/>
        <v>0</v>
      </c>
      <c r="BP194" s="12">
        <f t="shared" si="180"/>
        <v>0</v>
      </c>
      <c r="BQ194" s="12">
        <f t="shared" si="180"/>
        <v>0</v>
      </c>
      <c r="BR194" s="12">
        <f t="shared" si="180"/>
        <v>0</v>
      </c>
      <c r="BS194" s="12">
        <f t="shared" si="180"/>
        <v>0</v>
      </c>
      <c r="BT194" s="12">
        <f t="shared" si="180"/>
        <v>0</v>
      </c>
      <c r="BU194" s="12">
        <f t="shared" si="180"/>
        <v>0</v>
      </c>
      <c r="BV194" s="12">
        <f t="shared" si="180"/>
        <v>0</v>
      </c>
      <c r="BW194" s="12">
        <f t="shared" si="180"/>
        <v>0</v>
      </c>
      <c r="BX194" s="12">
        <f t="shared" si="180"/>
        <v>0</v>
      </c>
      <c r="BY194" s="12">
        <f t="shared" si="180"/>
        <v>0</v>
      </c>
      <c r="BZ194" s="12">
        <f t="shared" si="180"/>
        <v>0</v>
      </c>
      <c r="CA194" s="12">
        <f t="shared" si="180"/>
        <v>0</v>
      </c>
      <c r="CB194" s="12">
        <f t="shared" si="180"/>
        <v>0</v>
      </c>
      <c r="CC194" s="12">
        <f t="shared" si="180"/>
        <v>0</v>
      </c>
      <c r="CD194" s="12">
        <f t="shared" si="180"/>
        <v>0</v>
      </c>
      <c r="CE194" s="12">
        <f t="shared" si="180"/>
        <v>0</v>
      </c>
      <c r="CF194" s="12">
        <f t="shared" si="180"/>
        <v>0</v>
      </c>
      <c r="CG194" s="12">
        <f t="shared" si="180"/>
        <v>0</v>
      </c>
      <c r="CH194" s="12">
        <f t="shared" si="180"/>
        <v>0</v>
      </c>
      <c r="CI194" s="12">
        <f t="shared" si="180"/>
        <v>0</v>
      </c>
      <c r="CJ194" s="12">
        <f t="shared" si="180"/>
        <v>0</v>
      </c>
      <c r="CK194" s="12">
        <f t="shared" si="180"/>
        <v>0</v>
      </c>
      <c r="CL194" s="12">
        <f t="shared" si="180"/>
        <v>0</v>
      </c>
      <c r="CM194" s="12">
        <f t="shared" si="180"/>
        <v>0</v>
      </c>
      <c r="CN194" s="12">
        <f t="shared" si="180"/>
        <v>0</v>
      </c>
      <c r="CO194" s="12">
        <f t="shared" si="180"/>
        <v>0</v>
      </c>
      <c r="CP194" s="12">
        <f t="shared" si="180"/>
        <v>0</v>
      </c>
      <c r="CQ194" s="12">
        <f t="shared" si="180"/>
        <v>0</v>
      </c>
    </row>
    <row r="195" spans="1:95">
      <c r="A195" s="13"/>
      <c r="C195" s="8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>
      <c r="A196" s="13"/>
      <c r="C196" s="8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261" ht="14.25" spans="1:2">
      <c r="A261" s="14" t="s">
        <v>4</v>
      </c>
      <c r="B261" s="14" t="s">
        <v>5</v>
      </c>
    </row>
    <row r="262" spans="1:2">
      <c r="A262">
        <v>0.64</v>
      </c>
      <c r="B262">
        <v>-0.73</v>
      </c>
    </row>
    <row r="263" spans="1:2">
      <c r="A263">
        <v>0.58</v>
      </c>
      <c r="B263">
        <v>-0.65</v>
      </c>
    </row>
    <row r="264" spans="1:2">
      <c r="A264">
        <v>0.43</v>
      </c>
      <c r="B264">
        <v>-0.57</v>
      </c>
    </row>
    <row r="265" spans="1:2">
      <c r="A265">
        <v>0.52</v>
      </c>
      <c r="B265">
        <v>-0.56</v>
      </c>
    </row>
    <row r="266" spans="1:2">
      <c r="A266">
        <v>0.36</v>
      </c>
      <c r="B266">
        <v>-0.38</v>
      </c>
    </row>
    <row r="267" spans="1:2">
      <c r="A267">
        <v>0.28</v>
      </c>
      <c r="B267">
        <v>-0.41</v>
      </c>
    </row>
    <row r="268" spans="1:2">
      <c r="A268">
        <f>AVERAGE(A262:A267)</f>
        <v>0.468333333333333</v>
      </c>
      <c r="B268">
        <f>AVERAGE(B262:B267)</f>
        <v>-0.55</v>
      </c>
    </row>
    <row r="270" spans="1:3">
      <c r="A270" t="s">
        <v>6</v>
      </c>
      <c r="B270" t="s">
        <v>7</v>
      </c>
      <c r="C270" t="s">
        <v>8</v>
      </c>
    </row>
    <row r="271" spans="1:3">
      <c r="A271">
        <v>1</v>
      </c>
      <c r="B271">
        <f>A$268*A271^B$268</f>
        <v>0.468333333333333</v>
      </c>
      <c r="C271">
        <f>A$268/(B$268+1)*A271^(B$268+1)</f>
        <v>1.04074074074074</v>
      </c>
    </row>
    <row r="272" spans="1:3">
      <c r="A272">
        <v>7</v>
      </c>
      <c r="B272">
        <f t="shared" ref="B272:B275" si="181">A$268*A272^B$268</f>
        <v>0.160602073296211</v>
      </c>
      <c r="C272">
        <f t="shared" ref="C272:C275" si="182">A$268/(B$268+1)*A272^(B$268+1)</f>
        <v>2.49825447349662</v>
      </c>
    </row>
    <row r="273" spans="1:3">
      <c r="A273">
        <v>30</v>
      </c>
      <c r="B273">
        <f t="shared" si="181"/>
        <v>0.0721337282558547</v>
      </c>
      <c r="C273">
        <f t="shared" si="182"/>
        <v>4.80891521705698</v>
      </c>
    </row>
    <row r="274" spans="1:3">
      <c r="A274">
        <v>90</v>
      </c>
      <c r="B274">
        <f t="shared" si="181"/>
        <v>0.039420460140264</v>
      </c>
      <c r="C274">
        <f t="shared" si="182"/>
        <v>7.88409202805279</v>
      </c>
    </row>
    <row r="275" spans="1:3">
      <c r="A275">
        <v>365</v>
      </c>
      <c r="B275">
        <f t="shared" si="181"/>
        <v>0.0182513079988365</v>
      </c>
      <c r="C275">
        <f t="shared" si="182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55"/>
  <sheetViews>
    <sheetView topLeftCell="A191" workbookViewId="0">
      <selection activeCell="Q216" sqref="Q216"/>
    </sheetView>
  </sheetViews>
  <sheetFormatPr defaultColWidth="9" defaultRowHeight="13.5"/>
  <sheetData>
    <row r="1" ht="14.25" spans="1:98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</row>
    <row r="2" ht="14.25" spans="1:98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</row>
    <row r="3" ht="14.25" spans="1:98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/>
    </row>
    <row r="4" ht="14.25" spans="1:98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/>
      <c r="CT4" s="15"/>
    </row>
    <row r="5" ht="14.25" spans="1:98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/>
      <c r="CS5" s="15"/>
      <c r="CT5" s="15"/>
    </row>
    <row r="6" ht="14.25" spans="1:98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/>
      <c r="CR6" s="15"/>
      <c r="CS6" s="15"/>
      <c r="CT6" s="15"/>
    </row>
    <row r="7" ht="14.25" spans="1:98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/>
      <c r="CQ7" s="15"/>
      <c r="CR7" s="15"/>
      <c r="CS7" s="15"/>
      <c r="CT7" s="15"/>
    </row>
    <row r="8" ht="14.25" spans="1:98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/>
      <c r="CP8" s="15"/>
      <c r="CQ8" s="15"/>
      <c r="CR8" s="15"/>
      <c r="CS8" s="15"/>
      <c r="CT8" s="15"/>
    </row>
    <row r="9" ht="14.25" spans="1:98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/>
      <c r="CO9" s="15"/>
      <c r="CP9" s="15"/>
      <c r="CQ9" s="15"/>
      <c r="CR9" s="15"/>
      <c r="CS9" s="15"/>
      <c r="CT9" s="15"/>
    </row>
    <row r="10" ht="14.25" spans="1:98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/>
      <c r="CN10" s="15"/>
      <c r="CO10" s="15"/>
      <c r="CP10" s="15"/>
      <c r="CQ10" s="15"/>
      <c r="CR10" s="15"/>
      <c r="CS10" s="15"/>
      <c r="CT10" s="15"/>
    </row>
    <row r="11" ht="14.25" spans="1:98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/>
      <c r="CM11" s="15"/>
      <c r="CN11" s="15"/>
      <c r="CO11" s="15"/>
      <c r="CP11" s="15"/>
      <c r="CQ11" s="15"/>
      <c r="CR11" s="15"/>
      <c r="CS11" s="15"/>
      <c r="CT11" s="15"/>
    </row>
    <row r="12" ht="14.25" spans="1:98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/>
      <c r="CL12" s="15"/>
      <c r="CM12" s="15"/>
      <c r="CN12" s="15"/>
      <c r="CO12" s="15"/>
      <c r="CP12" s="15"/>
      <c r="CQ12" s="15"/>
      <c r="CR12" s="15"/>
      <c r="CS12" s="15"/>
      <c r="CT12" s="15"/>
    </row>
    <row r="13" ht="14.25" spans="1:98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</row>
    <row r="14" ht="14.25" spans="1:98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</row>
    <row r="15" ht="14.25" spans="1:98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</row>
    <row r="16" ht="14.25" spans="1:98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</row>
    <row r="17" ht="14.25" spans="1:98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</row>
    <row r="18" ht="14.25" spans="1:98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</row>
    <row r="19" ht="14.25" spans="1:98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</row>
    <row r="20" ht="14.25" spans="1:98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</row>
    <row r="21" ht="14.25" spans="1:98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/>
      <c r="CC21" s="3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</row>
    <row r="22" ht="14.25" spans="1:98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/>
      <c r="CB22" s="3"/>
      <c r="CC22" s="3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</row>
    <row r="23" ht="14.25" spans="1:98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/>
      <c r="CA23" s="3"/>
      <c r="CB23" s="3"/>
      <c r="CC23" s="3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</row>
    <row r="24" ht="14.25" spans="1:98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/>
      <c r="BZ24" s="3"/>
      <c r="CA24" s="3"/>
      <c r="CB24" s="3"/>
      <c r="CC24" s="3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</row>
    <row r="25" ht="14.25" spans="1:98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/>
      <c r="BY25" s="3"/>
      <c r="BZ25" s="3"/>
      <c r="CA25" s="3"/>
      <c r="CB25" s="3"/>
      <c r="CC25" s="3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</row>
    <row r="26" ht="14.25" spans="1:98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/>
      <c r="BX26" s="3"/>
      <c r="BY26" s="3"/>
      <c r="BZ26" s="3"/>
      <c r="CA26" s="3"/>
      <c r="CB26" s="3"/>
      <c r="CC26" s="3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</row>
    <row r="27" ht="14.25" spans="1:98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/>
      <c r="BW27" s="3"/>
      <c r="BX27" s="3"/>
      <c r="BY27" s="3"/>
      <c r="BZ27" s="3"/>
      <c r="CA27" s="3"/>
      <c r="CB27" s="3"/>
      <c r="CC27" s="3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</row>
    <row r="28" ht="14.25" spans="1:98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/>
      <c r="BV28" s="3"/>
      <c r="BW28" s="3"/>
      <c r="BX28" s="3"/>
      <c r="BY28" s="3"/>
      <c r="BZ28" s="3"/>
      <c r="CA28" s="3"/>
      <c r="CB28" s="3"/>
      <c r="CC28" s="3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</row>
    <row r="29" ht="14.25" spans="1:98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</row>
    <row r="30" ht="14.25" spans="1:98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</row>
    <row r="31" ht="14.25" spans="1:98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</row>
    <row r="32" ht="14.25" spans="1:98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</row>
    <row r="33" ht="14.25" spans="1:98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</row>
    <row r="34" ht="14.25" spans="1:98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</row>
    <row r="35" ht="14.25" spans="1:98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</row>
    <row r="36" ht="14.25" spans="1:98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</row>
    <row r="37" ht="14.25" spans="1:98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</row>
    <row r="38" ht="14.25" spans="1:98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</row>
    <row r="39" ht="14.25" spans="1:98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</row>
    <row r="40" ht="14.25" spans="1:98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</row>
    <row r="41" ht="14.25" spans="1:98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</row>
    <row r="42" spans="1:98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</row>
    <row r="43" spans="1:98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</row>
    <row r="44" spans="1:98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</row>
    <row r="45" spans="1:98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</row>
    <row r="46" spans="1:98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</row>
    <row r="47" spans="1:98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</row>
    <row r="48" spans="1:98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</row>
    <row r="49" spans="1:98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</row>
    <row r="50" spans="1:98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</row>
    <row r="51" spans="1:98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</row>
    <row r="52" spans="1:98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</row>
    <row r="53" spans="1:98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</row>
    <row r="54" spans="1:98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</row>
    <row r="55" spans="1:98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</row>
    <row r="56" spans="1:98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</row>
    <row r="57" spans="1:98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</row>
    <row r="58" spans="1:98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</row>
    <row r="59" ht="14.25" spans="1:98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</row>
    <row r="60" ht="14.25" spans="1:98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</row>
    <row r="61" ht="14.25" spans="1:98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</row>
    <row r="62" ht="14.25" spans="1:98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</row>
    <row r="63" ht="14.25" spans="1:98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</row>
    <row r="64" ht="14.25" spans="1:98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</row>
    <row r="65" ht="14.25" spans="1:98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</row>
    <row r="66" ht="14.25" spans="1:98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</row>
    <row r="67" ht="14.25" spans="1:98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</row>
    <row r="68" ht="14.25" spans="1:98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</row>
    <row r="69" ht="14.25" spans="1:98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</row>
    <row r="70" ht="14.25" spans="1:98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</row>
    <row r="71" ht="14.25" spans="1:98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</row>
    <row r="72" ht="14.25" spans="1:98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</row>
    <row r="73" ht="14.25" spans="1:98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/>
      <c r="AC73" s="3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</row>
    <row r="74" ht="14.25" spans="1:98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/>
      <c r="AB74" s="3"/>
      <c r="AC74" s="3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</row>
    <row r="75" ht="14.25" spans="1:98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/>
      <c r="AA75" s="3"/>
      <c r="AB75" s="3"/>
      <c r="AC75" s="3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</row>
    <row r="76" ht="14.25" spans="1:98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/>
      <c r="Z76" s="3"/>
      <c r="AA76" s="3"/>
      <c r="AB76" s="3"/>
      <c r="AC76" s="3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</row>
    <row r="77" ht="14.25" spans="1:98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/>
      <c r="Y77" s="3"/>
      <c r="Z77" s="3"/>
      <c r="AA77" s="3"/>
      <c r="AB77" s="3"/>
      <c r="AC77" s="3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</row>
    <row r="78" ht="14.25" spans="1:98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/>
      <c r="X78" s="3"/>
      <c r="Y78" s="3"/>
      <c r="Z78" s="3"/>
      <c r="AA78" s="3"/>
      <c r="AB78" s="3"/>
      <c r="AC78" s="3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</row>
    <row r="79" ht="14.25" spans="1:98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/>
      <c r="W79" s="3"/>
      <c r="X79" s="3"/>
      <c r="Y79" s="3"/>
      <c r="Z79" s="3"/>
      <c r="AA79" s="3"/>
      <c r="AB79" s="3"/>
      <c r="AC79" s="3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</row>
    <row r="80" ht="14.25" spans="1:98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/>
      <c r="V80" s="3"/>
      <c r="W80" s="3"/>
      <c r="X80" s="3"/>
      <c r="Y80" s="3"/>
      <c r="Z80" s="3"/>
      <c r="AA80" s="3"/>
      <c r="AB80" s="3"/>
      <c r="AC80" s="3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</row>
    <row r="81" ht="14.25" spans="1:98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</row>
    <row r="82" ht="14.25" spans="1:98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</row>
    <row r="83" ht="14.25" spans="1:98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</row>
    <row r="84" spans="1:98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</row>
    <row r="85" spans="1:98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</row>
    <row r="86" spans="1:98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</row>
    <row r="87" spans="1:98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</row>
    <row r="88" spans="1:98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</row>
    <row r="89" spans="1:98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</row>
    <row r="90" spans="1:98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</row>
    <row r="91" spans="1:98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</row>
    <row r="92" spans="1:98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</row>
    <row r="93" spans="1:98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</row>
    <row r="94" spans="1:98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</row>
    <row r="95" spans="1:98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</row>
    <row r="96" spans="1:98">
      <c r="A96" s="5">
        <v>42433</v>
      </c>
      <c r="B96" s="15">
        <v>166013</v>
      </c>
      <c r="C96" s="15">
        <v>40966</v>
      </c>
      <c r="D96" s="15">
        <v>40074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</row>
    <row r="97" spans="1:98">
      <c r="A97" s="5">
        <v>42434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</row>
    <row r="98" spans="1:98">
      <c r="A98" s="5">
        <v>42435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</row>
    <row r="99" spans="1:98">
      <c r="A99" s="5">
        <v>42436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</row>
    <row r="101" ht="14.25" spans="1:81">
      <c r="A101" s="6" t="s">
        <v>0</v>
      </c>
      <c r="B101" s="6" t="s">
        <v>1</v>
      </c>
      <c r="C101" s="6" t="s">
        <v>2</v>
      </c>
      <c r="D101" s="7" t="s">
        <v>3</v>
      </c>
      <c r="E101" s="8">
        <v>1</v>
      </c>
      <c r="F101">
        <v>2</v>
      </c>
      <c r="G101" s="8">
        <v>3</v>
      </c>
      <c r="H101">
        <v>4</v>
      </c>
      <c r="I101" s="8">
        <v>5</v>
      </c>
      <c r="J101">
        <v>6</v>
      </c>
      <c r="K101" s="8">
        <v>7</v>
      </c>
      <c r="L101">
        <v>8</v>
      </c>
      <c r="M101" s="8">
        <v>9</v>
      </c>
      <c r="N101">
        <v>10</v>
      </c>
      <c r="O101" s="8">
        <v>11</v>
      </c>
      <c r="P101">
        <v>12</v>
      </c>
      <c r="Q101" s="8">
        <v>13</v>
      </c>
      <c r="R101">
        <v>14</v>
      </c>
      <c r="S101" s="8">
        <v>15</v>
      </c>
      <c r="T101">
        <v>16</v>
      </c>
      <c r="U101" s="8">
        <v>17</v>
      </c>
      <c r="V101">
        <v>18</v>
      </c>
      <c r="W101" s="8">
        <v>19</v>
      </c>
      <c r="X101">
        <v>20</v>
      </c>
      <c r="Y101" s="8">
        <v>21</v>
      </c>
      <c r="Z101">
        <v>22</v>
      </c>
      <c r="AA101" s="8">
        <v>23</v>
      </c>
      <c r="AB101">
        <v>24</v>
      </c>
      <c r="AC101" s="8">
        <v>25</v>
      </c>
      <c r="AD101">
        <v>26</v>
      </c>
      <c r="AE101" s="8">
        <v>27</v>
      </c>
      <c r="AF101">
        <v>28</v>
      </c>
      <c r="AG101" s="8">
        <v>29</v>
      </c>
      <c r="AH101">
        <v>30</v>
      </c>
      <c r="AI101" s="8">
        <v>31</v>
      </c>
      <c r="AJ101">
        <v>32</v>
      </c>
      <c r="AK101" s="8">
        <v>33</v>
      </c>
      <c r="AL101">
        <v>34</v>
      </c>
      <c r="AM101" s="8">
        <v>35</v>
      </c>
      <c r="AN101">
        <v>36</v>
      </c>
      <c r="AO101" s="8">
        <v>37</v>
      </c>
      <c r="AP101">
        <v>38</v>
      </c>
      <c r="AQ101" s="8">
        <v>39</v>
      </c>
      <c r="AR101">
        <v>40</v>
      </c>
      <c r="AS101" s="8">
        <v>41</v>
      </c>
      <c r="AT101">
        <v>42</v>
      </c>
      <c r="AU101" s="8">
        <v>43</v>
      </c>
      <c r="AV101">
        <v>44</v>
      </c>
      <c r="AW101" s="8">
        <v>45</v>
      </c>
      <c r="AX101">
        <v>46</v>
      </c>
      <c r="AY101" s="8">
        <v>47</v>
      </c>
      <c r="AZ101">
        <v>48</v>
      </c>
      <c r="BA101" s="8">
        <v>49</v>
      </c>
      <c r="BB101">
        <v>50</v>
      </c>
      <c r="BC101" s="8">
        <v>51</v>
      </c>
      <c r="BD101">
        <v>52</v>
      </c>
      <c r="BE101" s="8">
        <v>53</v>
      </c>
      <c r="BF101">
        <v>54</v>
      </c>
      <c r="BG101" s="8">
        <v>55</v>
      </c>
      <c r="BH101">
        <v>56</v>
      </c>
      <c r="BI101" s="8">
        <v>57</v>
      </c>
      <c r="BJ101">
        <v>58</v>
      </c>
      <c r="BK101" s="8">
        <v>59</v>
      </c>
      <c r="BL101">
        <v>60</v>
      </c>
      <c r="BM101" s="8">
        <v>61</v>
      </c>
      <c r="BN101">
        <v>62</v>
      </c>
      <c r="BO101" s="8">
        <v>63</v>
      </c>
      <c r="BP101">
        <v>64</v>
      </c>
      <c r="BQ101" s="8">
        <v>65</v>
      </c>
      <c r="BR101">
        <v>66</v>
      </c>
      <c r="BS101" s="8">
        <v>67</v>
      </c>
      <c r="BT101">
        <v>68</v>
      </c>
      <c r="BU101" s="8">
        <v>69</v>
      </c>
      <c r="BV101">
        <v>70</v>
      </c>
      <c r="BW101" s="8">
        <v>71</v>
      </c>
      <c r="BX101">
        <v>72</v>
      </c>
      <c r="BY101" s="8">
        <v>73</v>
      </c>
      <c r="BZ101">
        <v>74</v>
      </c>
      <c r="CA101" s="8">
        <v>75</v>
      </c>
      <c r="CB101">
        <v>76</v>
      </c>
      <c r="CC101" s="8">
        <v>77</v>
      </c>
    </row>
    <row r="102" ht="14.25" spans="1:81">
      <c r="A102" s="13">
        <v>42339</v>
      </c>
      <c r="C102" s="3">
        <v>49727</v>
      </c>
      <c r="D102" s="12">
        <f>D2/$C2</f>
        <v>0.973837150843606</v>
      </c>
      <c r="E102" s="12">
        <f t="shared" ref="E102:V102" si="0">E2/$C2</f>
        <v>0.302773141351781</v>
      </c>
      <c r="F102" s="12">
        <f t="shared" si="0"/>
        <v>0.199931626681682</v>
      </c>
      <c r="G102" s="12">
        <f t="shared" si="0"/>
        <v>0.171375711384157</v>
      </c>
      <c r="H102" s="12">
        <f t="shared" si="0"/>
        <v>0.130914794779496</v>
      </c>
      <c r="I102" s="12">
        <f t="shared" si="0"/>
        <v>0.119009793472359</v>
      </c>
      <c r="J102" s="12">
        <f t="shared" si="0"/>
        <v>0.136625977839001</v>
      </c>
      <c r="K102" s="12">
        <f t="shared" si="0"/>
        <v>0.134253021497376</v>
      </c>
      <c r="L102" s="12">
        <f t="shared" si="0"/>
        <v>0.125666137108613</v>
      </c>
      <c r="M102" s="12">
        <f t="shared" si="0"/>
        <v>0.122348020190239</v>
      </c>
      <c r="N102" s="12">
        <f t="shared" si="0"/>
        <v>0.108532587930098</v>
      </c>
      <c r="O102" s="12">
        <f t="shared" si="0"/>
        <v>0.0861704908802059</v>
      </c>
      <c r="P102" s="12">
        <f t="shared" si="0"/>
        <v>0.0830534719568846</v>
      </c>
      <c r="Q102" s="12">
        <f t="shared" si="0"/>
        <v>0.0872966396525027</v>
      </c>
      <c r="R102" s="12">
        <f t="shared" si="0"/>
        <v>0.0906951957688982</v>
      </c>
      <c r="S102" s="12">
        <f t="shared" si="0"/>
        <v>0.084762804914835</v>
      </c>
      <c r="T102" s="12">
        <f t="shared" si="0"/>
        <v>0.082208860377662</v>
      </c>
      <c r="U102" s="12">
        <f t="shared" si="0"/>
        <v>0.0686548555110906</v>
      </c>
      <c r="V102" s="12">
        <f t="shared" si="0"/>
        <v>0.0627224646570274</v>
      </c>
      <c r="W102" s="12">
        <f t="shared" ref="W102:AA102" si="1">W2/$C2</f>
        <v>0.0517022945281236</v>
      </c>
      <c r="X102" s="12">
        <f t="shared" si="1"/>
        <v>0.0493896675850142</v>
      </c>
      <c r="Y102" s="12">
        <f t="shared" si="1"/>
        <v>0.0669455225531402</v>
      </c>
      <c r="Z102" s="12">
        <f t="shared" si="1"/>
        <v>0.0627224646570274</v>
      </c>
      <c r="AA102" s="12">
        <f t="shared" si="1"/>
        <v>0.0533915176865687</v>
      </c>
      <c r="AB102" s="12">
        <f t="shared" ref="AB102:AI102" si="2">AB2/$C2</f>
        <v>0.0584792969614093</v>
      </c>
      <c r="AC102" s="12">
        <f t="shared" si="2"/>
        <v>0.0440806805156153</v>
      </c>
      <c r="AD102" s="12">
        <f t="shared" si="2"/>
        <v>0.0364389567036017</v>
      </c>
      <c r="AE102" s="12">
        <f t="shared" si="2"/>
        <v>0.0593239085406319</v>
      </c>
      <c r="AF102" s="12">
        <f t="shared" si="2"/>
        <v>0.0567900738029642</v>
      </c>
      <c r="AG102" s="12">
        <f t="shared" si="2"/>
        <v>0.0500130713696784</v>
      </c>
      <c r="AH102" s="12">
        <f t="shared" si="2"/>
        <v>0.0474591268325055</v>
      </c>
      <c r="AI102" s="12">
        <f t="shared" si="2"/>
        <v>0.0306674442455809</v>
      </c>
      <c r="AJ102" s="12">
        <f t="shared" ref="AJ102:AR102" si="3">AJ2/$C2</f>
        <v>0.0306674442455809</v>
      </c>
      <c r="AK102" s="12">
        <f t="shared" si="3"/>
        <v>0.0338447925674181</v>
      </c>
      <c r="AL102" s="12">
        <f t="shared" si="3"/>
        <v>0.053954592072717</v>
      </c>
      <c r="AM102" s="12">
        <f t="shared" si="3"/>
        <v>0.0475998954290426</v>
      </c>
      <c r="AN102" s="12">
        <f t="shared" si="3"/>
        <v>0.0433768375329298</v>
      </c>
      <c r="AO102" s="12">
        <f t="shared" si="3"/>
        <v>0.0275102057232489</v>
      </c>
      <c r="AP102" s="12">
        <f t="shared" si="3"/>
        <v>0.0148008124359</v>
      </c>
      <c r="AQ102" s="12">
        <f t="shared" si="3"/>
        <v>0.00740040621795001</v>
      </c>
      <c r="AR102" s="12">
        <f t="shared" si="3"/>
        <v>0.0126892834878436</v>
      </c>
      <c r="AS102" s="12">
        <f t="shared" ref="AS102:AU102" si="4">AS2/$C2</f>
        <v>0.0095119351660064</v>
      </c>
      <c r="AT102" s="12">
        <f t="shared" si="4"/>
        <v>0.0137551028616245</v>
      </c>
      <c r="AU102" s="12">
        <f t="shared" si="4"/>
        <v>0.0137551028616245</v>
      </c>
      <c r="AV102" s="12">
        <f t="shared" ref="AV102:BD102" si="5">AV2/$C2</f>
        <v>0.0126892834878436</v>
      </c>
      <c r="AW102" s="12">
        <f t="shared" si="5"/>
        <v>0.0116435739135681</v>
      </c>
      <c r="AX102" s="12">
        <f t="shared" si="5"/>
        <v>0.0105777545397872</v>
      </c>
      <c r="AY102" s="12">
        <f t="shared" si="5"/>
        <v>0.0105777545397872</v>
      </c>
      <c r="AZ102" s="12">
        <f t="shared" si="5"/>
        <v>0.00846622559173085</v>
      </c>
      <c r="BA102" s="12">
        <f t="shared" si="5"/>
        <v>0.00846622559173085</v>
      </c>
      <c r="BB102" s="12">
        <f t="shared" si="5"/>
        <v>0.00846622559173085</v>
      </c>
      <c r="BC102" s="12">
        <f t="shared" si="5"/>
        <v>0.0095119351660064</v>
      </c>
      <c r="BD102" s="12">
        <f t="shared" si="5"/>
        <v>0.00422305789611278</v>
      </c>
      <c r="BE102" s="12">
        <f t="shared" ref="BE102:BF102" si="6">BE2/$C2</f>
        <v>0.00846622559173085</v>
      </c>
      <c r="BF102" s="12">
        <f t="shared" si="6"/>
        <v>0.00846622559173085</v>
      </c>
      <c r="BG102" s="12">
        <f t="shared" ref="BG102:BJ102" si="7">BG2/$C2</f>
        <v>0.00846622559173085</v>
      </c>
      <c r="BH102" s="12">
        <f t="shared" si="7"/>
        <v>0.00740040621795001</v>
      </c>
      <c r="BI102" s="12">
        <f t="shared" si="7"/>
        <v>0.00740040621795001</v>
      </c>
      <c r="BJ102" s="12">
        <f t="shared" si="7"/>
        <v>0.00635469664367446</v>
      </c>
      <c r="BK102" s="12">
        <f t="shared" ref="BK102:BM102" si="8">BK2/$C2</f>
        <v>0.00740040621795001</v>
      </c>
      <c r="BL102" s="12">
        <f t="shared" si="8"/>
        <v>0.0116435739135681</v>
      </c>
      <c r="BM102" s="12">
        <f t="shared" si="8"/>
        <v>0.00317734832183723</v>
      </c>
      <c r="BN102" s="12">
        <f t="shared" ref="BN102:BT102" si="9">BN2/$C2</f>
        <v>0.00673678283427514</v>
      </c>
      <c r="BO102" s="12">
        <f t="shared" si="9"/>
        <v>0.0074808454159712</v>
      </c>
      <c r="BP102" s="12">
        <f t="shared" si="9"/>
        <v>0.00786293160657188</v>
      </c>
      <c r="BQ102" s="12">
        <f t="shared" si="9"/>
        <v>0.00673678283427514</v>
      </c>
      <c r="BR102" s="12">
        <f t="shared" si="9"/>
        <v>0.00637480644317976</v>
      </c>
      <c r="BS102" s="12">
        <f t="shared" si="9"/>
        <v>0.0037404227079856</v>
      </c>
      <c r="BT102" s="12">
        <f t="shared" si="9"/>
        <v>0.00412250889858628</v>
      </c>
      <c r="BU102" s="12">
        <f t="shared" ref="BU102:BZ102" si="10">BU2/$C2</f>
        <v>0.00225229754459348</v>
      </c>
      <c r="BV102" s="12">
        <f t="shared" si="10"/>
        <v>0.00225229754459348</v>
      </c>
      <c r="BW102" s="12">
        <f t="shared" si="10"/>
        <v>0.00261427393568886</v>
      </c>
      <c r="BX102" s="12">
        <f t="shared" si="10"/>
        <v>0.00486657148028234</v>
      </c>
      <c r="BY102" s="12">
        <f t="shared" si="10"/>
        <v>0.00448448528968166</v>
      </c>
      <c r="BZ102" s="12">
        <f t="shared" si="10"/>
        <v>0.00450459508918696</v>
      </c>
      <c r="CA102" s="12">
        <f t="shared" ref="CA102:CC102" si="11">CA2/$C2</f>
        <v>0.0056106340619784</v>
      </c>
      <c r="CB102" s="12">
        <f t="shared" si="11"/>
        <v>0.00860699418826794</v>
      </c>
      <c r="CC102" s="12">
        <f t="shared" si="11"/>
        <v>0.00917006857441631</v>
      </c>
    </row>
    <row r="103" ht="14.25" spans="1:81">
      <c r="A103" s="13">
        <v>42340</v>
      </c>
      <c r="C103" s="3">
        <v>50374</v>
      </c>
      <c r="D103" s="12">
        <f t="shared" ref="D103:U103" si="12">D3/$C3</f>
        <v>0.975463532774844</v>
      </c>
      <c r="E103" s="12">
        <f t="shared" si="12"/>
        <v>0.286179378250685</v>
      </c>
      <c r="F103" s="12">
        <f t="shared" si="12"/>
        <v>0.185095485766467</v>
      </c>
      <c r="G103" s="12">
        <f t="shared" si="12"/>
        <v>0.137829038789852</v>
      </c>
      <c r="H103" s="12">
        <f t="shared" si="12"/>
        <v>0.127327589629571</v>
      </c>
      <c r="I103" s="12">
        <f t="shared" si="12"/>
        <v>0.141779489419145</v>
      </c>
      <c r="J103" s="12">
        <f t="shared" si="12"/>
        <v>0.124707190217176</v>
      </c>
      <c r="K103" s="12">
        <f t="shared" si="12"/>
        <v>0.101083892484218</v>
      </c>
      <c r="L103" s="12">
        <f t="shared" si="12"/>
        <v>0.103704291896613</v>
      </c>
      <c r="M103" s="12">
        <f t="shared" si="12"/>
        <v>0.0932028427363322</v>
      </c>
      <c r="N103" s="12">
        <f t="shared" si="12"/>
        <v>0.0853217929884464</v>
      </c>
      <c r="O103" s="12">
        <f t="shared" si="12"/>
        <v>0.0735101441219677</v>
      </c>
      <c r="P103" s="12">
        <f t="shared" si="12"/>
        <v>0.0840115932822488</v>
      </c>
      <c r="Q103" s="12">
        <f t="shared" si="12"/>
        <v>0.0735101441219677</v>
      </c>
      <c r="R103" s="12">
        <f t="shared" si="12"/>
        <v>0.0813911938698535</v>
      </c>
      <c r="S103" s="12">
        <f t="shared" si="12"/>
        <v>0.0682693452971771</v>
      </c>
      <c r="T103" s="12">
        <f t="shared" si="12"/>
        <v>0.0682693452971771</v>
      </c>
      <c r="U103" s="12">
        <f t="shared" si="12"/>
        <v>0.0590780958430937</v>
      </c>
      <c r="V103" s="12">
        <f t="shared" ref="V103:CC103" si="13">V3/$C3</f>
        <v>0.0630086949616866</v>
      </c>
      <c r="W103" s="12">
        <f t="shared" si="13"/>
        <v>0.0630086949616866</v>
      </c>
      <c r="X103" s="12">
        <f t="shared" si="13"/>
        <v>0.0616984952554889</v>
      </c>
      <c r="Y103" s="12">
        <f t="shared" si="13"/>
        <v>0.0708897447095724</v>
      </c>
      <c r="Z103" s="12">
        <f t="shared" si="13"/>
        <v>0.0551276452138008</v>
      </c>
      <c r="AA103" s="12">
        <f t="shared" si="13"/>
        <v>0.0564378449199984</v>
      </c>
      <c r="AB103" s="12">
        <f t="shared" si="13"/>
        <v>0.0511970460952078</v>
      </c>
      <c r="AC103" s="12">
        <f t="shared" si="13"/>
        <v>0.0459363957597173</v>
      </c>
      <c r="AD103" s="12">
        <f t="shared" si="13"/>
        <v>0.0511970460952078</v>
      </c>
      <c r="AE103" s="12">
        <f t="shared" si="13"/>
        <v>0.0538174455076031</v>
      </c>
      <c r="AF103" s="12">
        <f t="shared" si="13"/>
        <v>0.0551276452138008</v>
      </c>
      <c r="AG103" s="12">
        <f t="shared" si="13"/>
        <v>0.0551276452138008</v>
      </c>
      <c r="AH103" s="12">
        <f t="shared" si="13"/>
        <v>0.0406161908921269</v>
      </c>
      <c r="AI103" s="12">
        <f t="shared" si="13"/>
        <v>0.0437328780720213</v>
      </c>
      <c r="AJ103" s="12">
        <f t="shared" si="13"/>
        <v>0.0447850081391194</v>
      </c>
      <c r="AK103" s="12">
        <f t="shared" si="13"/>
        <v>0.0489339738754119</v>
      </c>
      <c r="AL103" s="12">
        <f t="shared" si="13"/>
        <v>0.0520705125660063</v>
      </c>
      <c r="AM103" s="12">
        <f t="shared" si="13"/>
        <v>0.0406161908921269</v>
      </c>
      <c r="AN103" s="12">
        <f t="shared" si="13"/>
        <v>0.0229086433477588</v>
      </c>
      <c r="AO103" s="12">
        <f t="shared" si="13"/>
        <v>0.00936991305038313</v>
      </c>
      <c r="AP103" s="12">
        <f t="shared" si="13"/>
        <v>0.00530035335689046</v>
      </c>
      <c r="AQ103" s="12">
        <f t="shared" si="13"/>
        <v>0.0104220431174812</v>
      </c>
      <c r="AR103" s="12">
        <f t="shared" si="13"/>
        <v>0.00625322587048874</v>
      </c>
      <c r="AS103" s="12">
        <f t="shared" si="13"/>
        <v>0.0124866002302775</v>
      </c>
      <c r="AT103" s="12">
        <f t="shared" si="13"/>
        <v>0.00936991305038313</v>
      </c>
      <c r="AU103" s="12">
        <f t="shared" si="13"/>
        <v>0.0135387302973756</v>
      </c>
      <c r="AV103" s="12">
        <f t="shared" si="13"/>
        <v>0.0114543216738794</v>
      </c>
      <c r="AW103" s="12">
        <f t="shared" si="13"/>
        <v>0.00728550442688689</v>
      </c>
      <c r="AX103" s="12">
        <f t="shared" si="13"/>
        <v>0.00728550442688689</v>
      </c>
      <c r="AY103" s="12">
        <f t="shared" si="13"/>
        <v>0.00833763449398499</v>
      </c>
      <c r="AZ103" s="12">
        <f t="shared" si="13"/>
        <v>0.00520109580339064</v>
      </c>
      <c r="BA103" s="12">
        <f t="shared" si="13"/>
        <v>0.00625322587048874</v>
      </c>
      <c r="BB103" s="12">
        <f t="shared" si="13"/>
        <v>0.00625322587048874</v>
      </c>
      <c r="BC103" s="12">
        <f t="shared" si="13"/>
        <v>0.0041688172469925</v>
      </c>
      <c r="BD103" s="12">
        <f t="shared" si="13"/>
        <v>0.0041688172469925</v>
      </c>
      <c r="BE103" s="12">
        <f t="shared" si="13"/>
        <v>0.00728550442688689</v>
      </c>
      <c r="BF103" s="12">
        <f t="shared" si="13"/>
        <v>0.00520109580339064</v>
      </c>
      <c r="BG103" s="12">
        <f t="shared" si="13"/>
        <v>0.00520109580339064</v>
      </c>
      <c r="BH103" s="12">
        <f t="shared" si="13"/>
        <v>0.00520109580339064</v>
      </c>
      <c r="BI103" s="12">
        <f t="shared" si="13"/>
        <v>0.00728550442688689</v>
      </c>
      <c r="BJ103" s="12">
        <f t="shared" si="13"/>
        <v>0.00728550442688689</v>
      </c>
      <c r="BK103" s="12">
        <f t="shared" si="13"/>
        <v>0.00208440862349625</v>
      </c>
      <c r="BL103" s="12">
        <f t="shared" si="13"/>
        <v>0.0041688172469925</v>
      </c>
      <c r="BM103" s="12">
        <f t="shared" si="13"/>
        <v>0.0080001588120856</v>
      </c>
      <c r="BN103" s="12">
        <f t="shared" si="13"/>
        <v>0.0116131337594791</v>
      </c>
      <c r="BO103" s="12">
        <f t="shared" si="13"/>
        <v>0.0096081311787827</v>
      </c>
      <c r="BP103" s="12">
        <f t="shared" si="13"/>
        <v>0.0104021916067813</v>
      </c>
      <c r="BQ103" s="12">
        <f t="shared" si="13"/>
        <v>0.00601500774208917</v>
      </c>
      <c r="BR103" s="12">
        <f t="shared" si="13"/>
        <v>0.00520109580339064</v>
      </c>
      <c r="BS103" s="12">
        <f t="shared" si="13"/>
        <v>0.00520109580339064</v>
      </c>
      <c r="BT103" s="12">
        <f t="shared" si="13"/>
        <v>0.00520109580339064</v>
      </c>
      <c r="BU103" s="12">
        <f t="shared" si="13"/>
        <v>0.00559812601738992</v>
      </c>
      <c r="BV103" s="12">
        <f t="shared" si="13"/>
        <v>0.0036129749473935</v>
      </c>
      <c r="BW103" s="12">
        <f t="shared" si="13"/>
        <v>0.0036129749473935</v>
      </c>
      <c r="BX103" s="12">
        <f t="shared" si="13"/>
        <v>0.00520109580339064</v>
      </c>
      <c r="BY103" s="12">
        <f t="shared" si="13"/>
        <v>0.00440703537539207</v>
      </c>
      <c r="BZ103" s="12">
        <f t="shared" si="13"/>
        <v>0.00559812601738992</v>
      </c>
      <c r="CA103" s="12">
        <f t="shared" si="13"/>
        <v>0.00440703537539207</v>
      </c>
      <c r="CB103" s="12">
        <f t="shared" si="13"/>
        <v>0.00740461349108667</v>
      </c>
      <c r="CC103" s="12">
        <f t="shared" si="13"/>
        <v>0.00802001032278556</v>
      </c>
    </row>
    <row r="104" ht="14.25" spans="1:81">
      <c r="A104" s="13">
        <v>42341</v>
      </c>
      <c r="C104" s="3">
        <v>47254</v>
      </c>
      <c r="D104" s="12">
        <f t="shared" ref="D104:U104" si="14">D4/$C4</f>
        <v>0.973801159690185</v>
      </c>
      <c r="E104" s="12">
        <f t="shared" si="14"/>
        <v>0.305074702670673</v>
      </c>
      <c r="F104" s="12">
        <f t="shared" si="14"/>
        <v>0.17014432640623</v>
      </c>
      <c r="G104" s="12">
        <f t="shared" si="14"/>
        <v>0.144707326363906</v>
      </c>
      <c r="H104" s="12">
        <f t="shared" si="14"/>
        <v>0.168176239048546</v>
      </c>
      <c r="I104" s="12">
        <f t="shared" si="14"/>
        <v>0.132983451136412</v>
      </c>
      <c r="J104" s="12">
        <f t="shared" si="14"/>
        <v>0.113429550937487</v>
      </c>
      <c r="K104" s="12">
        <f t="shared" si="14"/>
        <v>0.10168451348034</v>
      </c>
      <c r="L104" s="12">
        <f t="shared" si="14"/>
        <v>0.111461463579803</v>
      </c>
      <c r="M104" s="12">
        <f t="shared" si="14"/>
        <v>0.105599525966056</v>
      </c>
      <c r="N104" s="12">
        <f t="shared" si="14"/>
        <v>0.0938756507385618</v>
      </c>
      <c r="O104" s="12">
        <f t="shared" si="14"/>
        <v>0.0919075633808778</v>
      </c>
      <c r="P104" s="12">
        <f t="shared" si="14"/>
        <v>0.0899606382528463</v>
      </c>
      <c r="Q104" s="12">
        <f t="shared" si="14"/>
        <v>0.0840987006390993</v>
      </c>
      <c r="R104" s="12">
        <f t="shared" si="14"/>
        <v>0.0782156007956998</v>
      </c>
      <c r="S104" s="12">
        <f t="shared" si="14"/>
        <v>0.0840987006390993</v>
      </c>
      <c r="T104" s="12">
        <f t="shared" si="14"/>
        <v>0.0567147754687434</v>
      </c>
      <c r="U104" s="12">
        <f t="shared" si="14"/>
        <v>0.0527997629830279</v>
      </c>
      <c r="V104" s="12">
        <f t="shared" ref="V104:CC104" si="15">V4/$C4</f>
        <v>0.0645448004401744</v>
      </c>
      <c r="W104" s="12">
        <f t="shared" si="15"/>
        <v>0.0664917255682059</v>
      </c>
      <c r="X104" s="12">
        <f t="shared" si="15"/>
        <v>0.0586617005967749</v>
      </c>
      <c r="Y104" s="12">
        <f t="shared" si="15"/>
        <v>0.0527997629830279</v>
      </c>
      <c r="Z104" s="12">
        <f t="shared" si="15"/>
        <v>0.0410758877555339</v>
      </c>
      <c r="AA104" s="12">
        <f t="shared" si="15"/>
        <v>0.0432344351800906</v>
      </c>
      <c r="AB104" s="12">
        <f t="shared" si="15"/>
        <v>0.0586617005967749</v>
      </c>
      <c r="AC104" s="12">
        <f t="shared" si="15"/>
        <v>0.0469378253692809</v>
      </c>
      <c r="AD104" s="12">
        <f t="shared" si="15"/>
        <v>0.0527997629830279</v>
      </c>
      <c r="AE104" s="12">
        <f t="shared" si="15"/>
        <v>0.0469378253692809</v>
      </c>
      <c r="AF104" s="12">
        <f t="shared" si="15"/>
        <v>0.0449697380115969</v>
      </c>
      <c r="AG104" s="12">
        <f t="shared" si="15"/>
        <v>0.0351927879121344</v>
      </c>
      <c r="AH104" s="12">
        <f t="shared" si="15"/>
        <v>0.0312989376560714</v>
      </c>
      <c r="AI104" s="12">
        <f t="shared" si="15"/>
        <v>0.0293308502983874</v>
      </c>
      <c r="AJ104" s="12">
        <f t="shared" si="15"/>
        <v>0.0488847504973124</v>
      </c>
      <c r="AK104" s="12">
        <f t="shared" si="15"/>
        <v>0.0410758877555339</v>
      </c>
      <c r="AL104" s="12">
        <f t="shared" si="15"/>
        <v>0.0312989376560714</v>
      </c>
      <c r="AM104" s="12">
        <f t="shared" si="15"/>
        <v>0.019553900198925</v>
      </c>
      <c r="AN104" s="12">
        <f t="shared" si="15"/>
        <v>0.0156388877132095</v>
      </c>
      <c r="AO104" s="12">
        <f t="shared" si="15"/>
        <v>0.00391501248571549</v>
      </c>
      <c r="AP104" s="12">
        <f t="shared" si="15"/>
        <v>0.00783002497143099</v>
      </c>
      <c r="AQ104" s="12">
        <f t="shared" si="15"/>
        <v>0.00586193761374698</v>
      </c>
      <c r="AR104" s="12">
        <f t="shared" si="15"/>
        <v>0.00783002497143099</v>
      </c>
      <c r="AS104" s="12">
        <f t="shared" si="15"/>
        <v>0.00194692512803149</v>
      </c>
      <c r="AT104" s="12">
        <f t="shared" si="15"/>
        <v>0.00391501248571549</v>
      </c>
      <c r="AU104" s="12">
        <f t="shared" si="15"/>
        <v>0.00194692512803149</v>
      </c>
      <c r="AV104" s="12">
        <f t="shared" si="15"/>
        <v>0.00620053328818724</v>
      </c>
      <c r="AW104" s="12">
        <f t="shared" si="15"/>
        <v>0.00973462564015745</v>
      </c>
      <c r="AX104" s="12">
        <f t="shared" si="15"/>
        <v>0.0106234392855631</v>
      </c>
      <c r="AY104" s="12">
        <f t="shared" si="15"/>
        <v>0.0079781605789986</v>
      </c>
      <c r="AZ104" s="12">
        <f t="shared" si="15"/>
        <v>0.0115122529309688</v>
      </c>
      <c r="BA104" s="12">
        <f t="shared" si="15"/>
        <v>0.00886697422440428</v>
      </c>
      <c r="BB104" s="12">
        <f t="shared" si="15"/>
        <v>0.0124010665763745</v>
      </c>
      <c r="BC104" s="12">
        <f t="shared" si="15"/>
        <v>0.00708934693359292</v>
      </c>
      <c r="BD104" s="12">
        <f t="shared" si="15"/>
        <v>0.00886697422440428</v>
      </c>
      <c r="BE104" s="12">
        <f t="shared" si="15"/>
        <v>0.0106234392855631</v>
      </c>
      <c r="BF104" s="12">
        <f t="shared" si="15"/>
        <v>0.00708934693359292</v>
      </c>
      <c r="BG104" s="12">
        <f t="shared" si="15"/>
        <v>0.00531171964278156</v>
      </c>
      <c r="BH104" s="12">
        <f t="shared" si="15"/>
        <v>0.00442290599737588</v>
      </c>
      <c r="BI104" s="12">
        <f t="shared" si="15"/>
        <v>0.0106234392855631</v>
      </c>
      <c r="BJ104" s="12">
        <f t="shared" si="15"/>
        <v>0.00708934693359292</v>
      </c>
      <c r="BK104" s="12">
        <f t="shared" si="15"/>
        <v>0.0079781605789986</v>
      </c>
      <c r="BL104" s="12">
        <f t="shared" si="15"/>
        <v>0.00531171964278156</v>
      </c>
      <c r="BM104" s="12">
        <f t="shared" si="15"/>
        <v>0.00886697422440428</v>
      </c>
      <c r="BN104" s="12">
        <f t="shared" si="15"/>
        <v>0.00973462564015745</v>
      </c>
      <c r="BO104" s="12">
        <f t="shared" si="15"/>
        <v>0.00708934693359292</v>
      </c>
      <c r="BP104" s="12">
        <f t="shared" si="15"/>
        <v>0.00620053328818724</v>
      </c>
      <c r="BQ104" s="12">
        <f t="shared" si="15"/>
        <v>0.00620053328818724</v>
      </c>
      <c r="BR104" s="12">
        <f t="shared" si="15"/>
        <v>0.0035340923519702</v>
      </c>
      <c r="BS104" s="12">
        <f t="shared" si="15"/>
        <v>0.00266644093621704</v>
      </c>
      <c r="BT104" s="12">
        <f t="shared" si="15"/>
        <v>0.00177762729081136</v>
      </c>
      <c r="BU104" s="12">
        <f t="shared" si="15"/>
        <v>0.00266644093621704</v>
      </c>
      <c r="BV104" s="12">
        <f t="shared" si="15"/>
        <v>0.00442290599737588</v>
      </c>
      <c r="BW104" s="12">
        <f t="shared" si="15"/>
        <v>0.00442290599737588</v>
      </c>
      <c r="BX104" s="12">
        <f t="shared" si="15"/>
        <v>0.00442290599737588</v>
      </c>
      <c r="BY104" s="12">
        <f t="shared" si="15"/>
        <v>0.00177762729081136</v>
      </c>
      <c r="BZ104" s="12">
        <f t="shared" si="15"/>
        <v>0.0035340923519702</v>
      </c>
      <c r="CA104" s="12">
        <f t="shared" si="15"/>
        <v>0.00594658653235705</v>
      </c>
      <c r="CB104" s="12">
        <f t="shared" si="15"/>
        <v>0.00395733694502053</v>
      </c>
      <c r="CC104" s="12">
        <f t="shared" si="15"/>
        <v>0.00395733694502053</v>
      </c>
    </row>
    <row r="105" ht="14.25" spans="1:81">
      <c r="A105" s="13">
        <v>42342</v>
      </c>
      <c r="C105" s="3">
        <v>52879</v>
      </c>
      <c r="D105" s="12">
        <f t="shared" ref="D105:U105" si="16">D5/$C5</f>
        <v>0.975774882278409</v>
      </c>
      <c r="E105" s="12">
        <f t="shared" si="16"/>
        <v>0.279846441876737</v>
      </c>
      <c r="F105" s="12">
        <f t="shared" si="16"/>
        <v>0.183172904177462</v>
      </c>
      <c r="G105" s="12">
        <f t="shared" si="16"/>
        <v>0.19673216210594</v>
      </c>
      <c r="H105" s="12">
        <f t="shared" si="16"/>
        <v>0.164507649539515</v>
      </c>
      <c r="I105" s="12">
        <f t="shared" si="16"/>
        <v>0.152631479415269</v>
      </c>
      <c r="J105" s="12">
        <f t="shared" si="16"/>
        <v>0.133985135876246</v>
      </c>
      <c r="K105" s="12">
        <f t="shared" si="16"/>
        <v>0.123810964655156</v>
      </c>
      <c r="L105" s="12">
        <f t="shared" si="16"/>
        <v>0.130600049168857</v>
      </c>
      <c r="M105" s="12">
        <f t="shared" si="16"/>
        <v>0.110232795627754</v>
      </c>
      <c r="N105" s="12">
        <f t="shared" si="16"/>
        <v>0.108549707823522</v>
      </c>
      <c r="O105" s="12">
        <f t="shared" si="16"/>
        <v>0.11193479453091</v>
      </c>
      <c r="P105" s="12">
        <f t="shared" si="16"/>
        <v>0.101760623309821</v>
      </c>
      <c r="Q105" s="12">
        <f t="shared" si="16"/>
        <v>0.103462622212977</v>
      </c>
      <c r="R105" s="12">
        <f t="shared" si="16"/>
        <v>0.110232795627754</v>
      </c>
      <c r="S105" s="12">
        <f t="shared" si="16"/>
        <v>0.0881824542824183</v>
      </c>
      <c r="T105" s="12">
        <f t="shared" si="16"/>
        <v>0.0729211974507839</v>
      </c>
      <c r="U105" s="12">
        <f t="shared" si="16"/>
        <v>0.0814122808676412</v>
      </c>
      <c r="V105" s="12">
        <f t="shared" ref="V105:CC105" si="17">V5/$C5</f>
        <v>0.0729211974507839</v>
      </c>
      <c r="W105" s="12">
        <f t="shared" si="17"/>
        <v>0.0712381096465516</v>
      </c>
      <c r="X105" s="12">
        <f t="shared" si="17"/>
        <v>0.0729211974507839</v>
      </c>
      <c r="Y105" s="12">
        <f t="shared" si="17"/>
        <v>0.0627470262296942</v>
      </c>
      <c r="Z105" s="12">
        <f t="shared" si="17"/>
        <v>0.0593619395223056</v>
      </c>
      <c r="AA105" s="12">
        <f t="shared" si="17"/>
        <v>0.0525728550086045</v>
      </c>
      <c r="AB105" s="12">
        <f t="shared" si="17"/>
        <v>0.0593619395223056</v>
      </c>
      <c r="AC105" s="12">
        <f t="shared" si="17"/>
        <v>0.0593619395223056</v>
      </c>
      <c r="AD105" s="12">
        <f t="shared" si="17"/>
        <v>0.0593619395223056</v>
      </c>
      <c r="AE105" s="12">
        <f t="shared" si="17"/>
        <v>0.0559768528149171</v>
      </c>
      <c r="AF105" s="12">
        <f t="shared" si="17"/>
        <v>0.0441006826906712</v>
      </c>
      <c r="AG105" s="12">
        <f t="shared" si="17"/>
        <v>0.0441006826906712</v>
      </c>
      <c r="AH105" s="12">
        <f t="shared" si="17"/>
        <v>0.0474857693980597</v>
      </c>
      <c r="AI105" s="12">
        <f t="shared" si="17"/>
        <v>0.0508708561054483</v>
      </c>
      <c r="AJ105" s="12">
        <f t="shared" si="17"/>
        <v>0.0525728550086045</v>
      </c>
      <c r="AK105" s="12">
        <f t="shared" si="17"/>
        <v>0.0322245125664252</v>
      </c>
      <c r="AL105" s="12">
        <f t="shared" si="17"/>
        <v>0.0271374269558804</v>
      </c>
      <c r="AM105" s="12">
        <f t="shared" si="17"/>
        <v>0.0152612568316345</v>
      </c>
      <c r="AN105" s="12">
        <f t="shared" si="17"/>
        <v>0.0118761701242459</v>
      </c>
      <c r="AO105" s="12">
        <f t="shared" si="17"/>
        <v>0.00678908451370109</v>
      </c>
      <c r="AP105" s="12">
        <f t="shared" si="17"/>
        <v>0.0101741712210897</v>
      </c>
      <c r="AQ105" s="12">
        <f t="shared" si="17"/>
        <v>0.0101741712210897</v>
      </c>
      <c r="AR105" s="12">
        <f t="shared" si="17"/>
        <v>0.00508708561054483</v>
      </c>
      <c r="AS105" s="12">
        <f t="shared" si="17"/>
        <v>0.00847217231793339</v>
      </c>
      <c r="AT105" s="12">
        <f t="shared" si="17"/>
        <v>0.0152612568316345</v>
      </c>
      <c r="AU105" s="12">
        <f t="shared" si="17"/>
        <v>0.00552204088579587</v>
      </c>
      <c r="AV105" s="12">
        <f t="shared" si="17"/>
        <v>0.00472777473098962</v>
      </c>
      <c r="AW105" s="12">
        <f t="shared" si="17"/>
        <v>0.00788592825129068</v>
      </c>
      <c r="AX105" s="12">
        <f t="shared" si="17"/>
        <v>0.00709166209648443</v>
      </c>
      <c r="AY105" s="12">
        <f t="shared" si="17"/>
        <v>0.00868019440609694</v>
      </c>
      <c r="AZ105" s="12">
        <f t="shared" si="17"/>
        <v>0.00631630704060213</v>
      </c>
      <c r="BA105" s="12">
        <f t="shared" si="17"/>
        <v>0.00472777473098962</v>
      </c>
      <c r="BB105" s="12">
        <f t="shared" si="17"/>
        <v>0.00788592825129068</v>
      </c>
      <c r="BC105" s="12">
        <f t="shared" si="17"/>
        <v>0.00472777473098962</v>
      </c>
      <c r="BD105" s="12">
        <f t="shared" si="17"/>
        <v>0.00631630704060213</v>
      </c>
      <c r="BE105" s="12">
        <f t="shared" si="17"/>
        <v>0.00709166209648443</v>
      </c>
      <c r="BF105" s="12">
        <f t="shared" si="17"/>
        <v>0.00472777473098962</v>
      </c>
      <c r="BG105" s="12">
        <f t="shared" si="17"/>
        <v>0.00631630704060213</v>
      </c>
      <c r="BH105" s="12">
        <f t="shared" si="17"/>
        <v>0.00709166209648443</v>
      </c>
      <c r="BI105" s="12">
        <f t="shared" si="17"/>
        <v>0.00631630704060213</v>
      </c>
      <c r="BJ105" s="12">
        <f t="shared" si="17"/>
        <v>0.00472777473098962</v>
      </c>
      <c r="BK105" s="12">
        <f t="shared" si="17"/>
        <v>0.00631630704060213</v>
      </c>
      <c r="BL105" s="12">
        <f t="shared" si="17"/>
        <v>0.00631630704060213</v>
      </c>
      <c r="BM105" s="12">
        <f t="shared" si="17"/>
        <v>0.00395241967510732</v>
      </c>
      <c r="BN105" s="12">
        <f t="shared" si="17"/>
        <v>0.00395241967510732</v>
      </c>
      <c r="BO105" s="12">
        <f t="shared" si="17"/>
        <v>0.00315815352030106</v>
      </c>
      <c r="BP105" s="12">
        <f t="shared" si="17"/>
        <v>0.00236388736549481</v>
      </c>
      <c r="BQ105" s="12">
        <f t="shared" si="17"/>
        <v>0.00156962121068855</v>
      </c>
      <c r="BR105" s="12">
        <f t="shared" si="17"/>
        <v>0.00472777473098962</v>
      </c>
      <c r="BS105" s="12">
        <f t="shared" si="17"/>
        <v>0.00236388736549481</v>
      </c>
      <c r="BT105" s="12">
        <f t="shared" si="17"/>
        <v>0.00315815352030106</v>
      </c>
      <c r="BU105" s="12">
        <f t="shared" si="17"/>
        <v>0.00395241967510732</v>
      </c>
      <c r="BV105" s="12">
        <f t="shared" si="17"/>
        <v>0.00236388736549481</v>
      </c>
      <c r="BW105" s="12">
        <f t="shared" si="17"/>
        <v>0.00395241967510732</v>
      </c>
      <c r="BX105" s="12">
        <f t="shared" si="17"/>
        <v>0.00552204088579587</v>
      </c>
      <c r="BY105" s="12">
        <f t="shared" si="17"/>
        <v>0.00868019440609694</v>
      </c>
      <c r="BZ105" s="12">
        <f t="shared" si="17"/>
        <v>0.00883148319748861</v>
      </c>
      <c r="CA105" s="12">
        <f t="shared" si="17"/>
        <v>0.0111764594640595</v>
      </c>
      <c r="CB105" s="12">
        <f t="shared" si="17"/>
        <v>0.00883148319748861</v>
      </c>
      <c r="CC105" s="12">
        <f t="shared" si="17"/>
        <v>0.0105902153974167</v>
      </c>
    </row>
    <row r="106" ht="14.25" spans="1:81">
      <c r="A106" s="13">
        <v>42343</v>
      </c>
      <c r="C106" s="3">
        <v>64355</v>
      </c>
      <c r="D106" s="12">
        <f t="shared" ref="D106:U106" si="18">D6/$C6</f>
        <v>0.975588532359568</v>
      </c>
      <c r="E106" s="12">
        <f t="shared" si="18"/>
        <v>0.248434465076529</v>
      </c>
      <c r="F106" s="12">
        <f t="shared" si="18"/>
        <v>0.136788128350556</v>
      </c>
      <c r="G106" s="12">
        <f t="shared" si="18"/>
        <v>0.135389635614948</v>
      </c>
      <c r="H106" s="12">
        <f t="shared" si="18"/>
        <v>0.120037293139616</v>
      </c>
      <c r="I106" s="12">
        <f t="shared" si="18"/>
        <v>0.113060368269754</v>
      </c>
      <c r="J106" s="12">
        <f t="shared" si="18"/>
        <v>0.104684950664284</v>
      </c>
      <c r="K106" s="12">
        <f t="shared" si="18"/>
        <v>0.111661875534147</v>
      </c>
      <c r="L106" s="12">
        <f t="shared" si="18"/>
        <v>0.103286457928677</v>
      </c>
      <c r="M106" s="12">
        <f t="shared" si="18"/>
        <v>0.0795586978478751</v>
      </c>
      <c r="N106" s="12">
        <f t="shared" si="18"/>
        <v>0.0670033408437573</v>
      </c>
      <c r="O106" s="12">
        <f t="shared" si="18"/>
        <v>0.0725817729780126</v>
      </c>
      <c r="P106" s="12">
        <f t="shared" si="18"/>
        <v>0.0711832802424054</v>
      </c>
      <c r="Q106" s="12">
        <f t="shared" si="18"/>
        <v>0.0683862947711911</v>
      </c>
      <c r="R106" s="12">
        <f t="shared" si="18"/>
        <v>0.0670033408437573</v>
      </c>
      <c r="S106" s="12">
        <f t="shared" si="18"/>
        <v>0.0753632196410535</v>
      </c>
      <c r="T106" s="12">
        <f t="shared" si="18"/>
        <v>0.0642063553725429</v>
      </c>
      <c r="U106" s="12">
        <f t="shared" si="18"/>
        <v>0.0670033408437573</v>
      </c>
      <c r="V106" s="12">
        <f t="shared" ref="V106:CC106" si="19">V6/$C6</f>
        <v>0.0558309377670733</v>
      </c>
      <c r="W106" s="12">
        <f t="shared" si="19"/>
        <v>0.0600108771657214</v>
      </c>
      <c r="X106" s="12">
        <f t="shared" si="19"/>
        <v>0.0628078626369357</v>
      </c>
      <c r="Y106" s="12">
        <f t="shared" si="19"/>
        <v>0.0516354595602517</v>
      </c>
      <c r="Z106" s="12">
        <f t="shared" si="19"/>
        <v>0.0516354595602517</v>
      </c>
      <c r="AA106" s="12">
        <f t="shared" si="19"/>
        <v>0.0586279232382876</v>
      </c>
      <c r="AB106" s="12">
        <f t="shared" si="19"/>
        <v>0.0474555201616036</v>
      </c>
      <c r="AC106" s="12">
        <f t="shared" si="19"/>
        <v>0.0488540128972108</v>
      </c>
      <c r="AD106" s="12">
        <f t="shared" si="19"/>
        <v>0.0586279232382876</v>
      </c>
      <c r="AE106" s="12">
        <f t="shared" si="19"/>
        <v>0.0404785952917411</v>
      </c>
      <c r="AF106" s="12">
        <f t="shared" si="19"/>
        <v>0.0362831170849196</v>
      </c>
      <c r="AG106" s="12">
        <f t="shared" si="19"/>
        <v>0.0390801025561339</v>
      </c>
      <c r="AH106" s="12">
        <f t="shared" si="19"/>
        <v>0.0321031776862715</v>
      </c>
      <c r="AI106" s="12">
        <f t="shared" si="19"/>
        <v>0.0376816098205268</v>
      </c>
      <c r="AJ106" s="12">
        <f t="shared" si="19"/>
        <v>0.0307046849506643</v>
      </c>
      <c r="AK106" s="12">
        <f t="shared" si="19"/>
        <v>0.0237277600808018</v>
      </c>
      <c r="AL106" s="12">
        <f t="shared" si="19"/>
        <v>0.0223292673451946</v>
      </c>
      <c r="AM106" s="12">
        <f t="shared" si="19"/>
        <v>0.011172403076684</v>
      </c>
      <c r="AN106" s="12">
        <f t="shared" si="19"/>
        <v>0.0153523424753321</v>
      </c>
      <c r="AO106" s="12">
        <f t="shared" si="19"/>
        <v>0.00697692486986248</v>
      </c>
      <c r="AP106" s="12">
        <f t="shared" si="19"/>
        <v>0.00417993939864812</v>
      </c>
      <c r="AQ106" s="12">
        <f t="shared" si="19"/>
        <v>0.00417993939864812</v>
      </c>
      <c r="AR106" s="12">
        <f t="shared" si="19"/>
        <v>0.00837541760546966</v>
      </c>
      <c r="AS106" s="12">
        <f t="shared" si="19"/>
        <v>0.00697692486986248</v>
      </c>
      <c r="AT106" s="12">
        <f t="shared" si="19"/>
        <v>0.00714785175977003</v>
      </c>
      <c r="AU106" s="12">
        <f t="shared" si="19"/>
        <v>0.00390024085152669</v>
      </c>
      <c r="AV106" s="12">
        <f t="shared" si="19"/>
        <v>0.00584259187320333</v>
      </c>
      <c r="AW106" s="12">
        <f t="shared" si="19"/>
        <v>0.00520550073809339</v>
      </c>
      <c r="AX106" s="12">
        <f t="shared" si="19"/>
        <v>0.00324761090824334</v>
      </c>
      <c r="AY106" s="12">
        <f t="shared" si="19"/>
        <v>0.00520550073809339</v>
      </c>
      <c r="AZ106" s="12">
        <f t="shared" si="19"/>
        <v>0.00584259187320333</v>
      </c>
      <c r="BA106" s="12">
        <f t="shared" si="19"/>
        <v>0.00455287079481004</v>
      </c>
      <c r="BB106" s="12">
        <f t="shared" si="19"/>
        <v>0.00324761090824334</v>
      </c>
      <c r="BC106" s="12">
        <f t="shared" si="19"/>
        <v>0.00455287079481004</v>
      </c>
      <c r="BD106" s="12">
        <f t="shared" si="19"/>
        <v>0.00455287079481004</v>
      </c>
      <c r="BE106" s="12">
        <f t="shared" si="19"/>
        <v>0.00259498096495999</v>
      </c>
      <c r="BF106" s="12">
        <f t="shared" si="19"/>
        <v>0.00390024085152669</v>
      </c>
      <c r="BG106" s="12">
        <f t="shared" si="19"/>
        <v>0.00455287079481004</v>
      </c>
      <c r="BH106" s="12">
        <f t="shared" si="19"/>
        <v>0.00455287079481004</v>
      </c>
      <c r="BI106" s="12">
        <f t="shared" si="19"/>
        <v>0.00324761090824334</v>
      </c>
      <c r="BJ106" s="12">
        <f t="shared" si="19"/>
        <v>0.00324761090824334</v>
      </c>
      <c r="BK106" s="12">
        <f t="shared" si="19"/>
        <v>0.00455287079481004</v>
      </c>
      <c r="BL106" s="12">
        <f t="shared" si="19"/>
        <v>0.00324761090824334</v>
      </c>
      <c r="BM106" s="12">
        <f t="shared" si="19"/>
        <v>0.00455287079481004</v>
      </c>
      <c r="BN106" s="12">
        <f t="shared" si="19"/>
        <v>0.00259498096495999</v>
      </c>
      <c r="BO106" s="12">
        <f t="shared" si="19"/>
        <v>0.00324761090824334</v>
      </c>
      <c r="BP106" s="12">
        <f t="shared" si="19"/>
        <v>0.00324761090824334</v>
      </c>
      <c r="BQ106" s="12">
        <f t="shared" si="19"/>
        <v>0.00324761090824334</v>
      </c>
      <c r="BR106" s="12">
        <f t="shared" si="19"/>
        <v>0.00194235102167664</v>
      </c>
      <c r="BS106" s="12">
        <f t="shared" si="19"/>
        <v>0.00259498096495999</v>
      </c>
      <c r="BT106" s="12">
        <f t="shared" si="19"/>
        <v>0.00194235102167664</v>
      </c>
      <c r="BU106" s="12">
        <f t="shared" si="19"/>
        <v>0.00065262994328335</v>
      </c>
      <c r="BV106" s="12">
        <f t="shared" si="19"/>
        <v>0.00455287079481004</v>
      </c>
      <c r="BW106" s="12">
        <f t="shared" si="19"/>
        <v>0.00194235102167664</v>
      </c>
      <c r="BX106" s="12">
        <f t="shared" si="19"/>
        <v>0.00455287079481004</v>
      </c>
      <c r="BY106" s="12">
        <f t="shared" si="19"/>
        <v>0.0067593815554347</v>
      </c>
      <c r="BZ106" s="12">
        <f t="shared" si="19"/>
        <v>0.0072410846088105</v>
      </c>
      <c r="CA106" s="12">
        <f t="shared" si="19"/>
        <v>0.00579597544868309</v>
      </c>
      <c r="CB106" s="12">
        <f t="shared" si="19"/>
        <v>0.00483256934193147</v>
      </c>
      <c r="CC106" s="12">
        <f t="shared" si="19"/>
        <v>0.00435086628855567</v>
      </c>
    </row>
    <row r="107" ht="14.25" spans="1:81">
      <c r="A107" s="13">
        <v>42344</v>
      </c>
      <c r="C107" s="3">
        <v>59098</v>
      </c>
      <c r="D107" s="12">
        <f t="shared" ref="D107:U107" si="20">D7/$C7</f>
        <v>0.974635351450134</v>
      </c>
      <c r="E107" s="12">
        <f t="shared" si="20"/>
        <v>0.233036650986497</v>
      </c>
      <c r="F107" s="12">
        <f t="shared" si="20"/>
        <v>0.162695861112051</v>
      </c>
      <c r="G107" s="12">
        <f t="shared" si="20"/>
        <v>0.145097972858642</v>
      </c>
      <c r="H107" s="12">
        <f t="shared" si="20"/>
        <v>0.130444346678399</v>
      </c>
      <c r="I107" s="12">
        <f t="shared" si="20"/>
        <v>0.114318589461572</v>
      </c>
      <c r="J107" s="12">
        <f t="shared" si="20"/>
        <v>0.101137094317913</v>
      </c>
      <c r="K107" s="12">
        <f t="shared" si="20"/>
        <v>0.101137094317913</v>
      </c>
      <c r="L107" s="12">
        <f t="shared" si="20"/>
        <v>0.0908660191546245</v>
      </c>
      <c r="M107" s="12">
        <f t="shared" si="20"/>
        <v>0.0791397340011506</v>
      </c>
      <c r="N107" s="12">
        <f t="shared" si="20"/>
        <v>0.0674134488476767</v>
      </c>
      <c r="O107" s="12">
        <f t="shared" si="20"/>
        <v>0.0776845240109648</v>
      </c>
      <c r="P107" s="12">
        <f t="shared" si="20"/>
        <v>0.0732850519476124</v>
      </c>
      <c r="Q107" s="12">
        <f t="shared" si="20"/>
        <v>0.06888557988426</v>
      </c>
      <c r="R107" s="12">
        <f t="shared" si="20"/>
        <v>0.0703577109208433</v>
      </c>
      <c r="S107" s="12">
        <f t="shared" si="20"/>
        <v>0.0527598226674338</v>
      </c>
      <c r="T107" s="12">
        <f t="shared" si="20"/>
        <v>0.0615587667941385</v>
      </c>
      <c r="U107" s="12">
        <f t="shared" si="20"/>
        <v>0.051304612677248</v>
      </c>
      <c r="V107" s="12">
        <f t="shared" ref="V107:CC107" si="21">V7/$C7</f>
        <v>0.0571592947307862</v>
      </c>
      <c r="W107" s="12">
        <f t="shared" si="21"/>
        <v>0.0674134488476767</v>
      </c>
      <c r="X107" s="12">
        <f t="shared" si="21"/>
        <v>0.0659582388574909</v>
      </c>
      <c r="Y107" s="12">
        <f t="shared" si="21"/>
        <v>0.0615587667941385</v>
      </c>
      <c r="Z107" s="12">
        <f t="shared" si="21"/>
        <v>0.051304612677248</v>
      </c>
      <c r="AA107" s="12">
        <f t="shared" si="21"/>
        <v>0.0527598226674338</v>
      </c>
      <c r="AB107" s="12">
        <f t="shared" si="21"/>
        <v>0.0439777995871265</v>
      </c>
      <c r="AC107" s="12">
        <f t="shared" si="21"/>
        <v>0.0410335375139599</v>
      </c>
      <c r="AD107" s="12">
        <f t="shared" si="21"/>
        <v>0.0381061964871908</v>
      </c>
      <c r="AE107" s="12">
        <f t="shared" si="21"/>
        <v>0.0395783275237741</v>
      </c>
      <c r="AF107" s="12">
        <f t="shared" si="21"/>
        <v>0.0322515144336526</v>
      </c>
      <c r="AG107" s="12">
        <f t="shared" si="21"/>
        <v>0.0454330095773123</v>
      </c>
      <c r="AH107" s="12">
        <f t="shared" si="21"/>
        <v>0.0381061964871908</v>
      </c>
      <c r="AI107" s="12">
        <f t="shared" si="21"/>
        <v>0.0278520423703002</v>
      </c>
      <c r="AJ107" s="12">
        <f t="shared" si="21"/>
        <v>0.0175809672070121</v>
      </c>
      <c r="AK107" s="12">
        <f t="shared" si="21"/>
        <v>0.0117262851534739</v>
      </c>
      <c r="AL107" s="12">
        <f t="shared" si="21"/>
        <v>0.0102541541168906</v>
      </c>
      <c r="AM107" s="12">
        <f t="shared" si="21"/>
        <v>0.00732681309012149</v>
      </c>
      <c r="AN107" s="12">
        <f t="shared" si="21"/>
        <v>0.0043994720633524</v>
      </c>
      <c r="AO107" s="12">
        <f t="shared" si="21"/>
        <v>0.00732681309012149</v>
      </c>
      <c r="AP107" s="12">
        <f t="shared" si="21"/>
        <v>0.0102541541168906</v>
      </c>
      <c r="AQ107" s="12">
        <f t="shared" si="21"/>
        <v>0.0102541541168906</v>
      </c>
      <c r="AR107" s="12">
        <f t="shared" si="21"/>
        <v>0.00732681309012149</v>
      </c>
      <c r="AS107" s="12">
        <f t="shared" si="21"/>
        <v>0.00424718264577482</v>
      </c>
      <c r="AT107" s="12">
        <f t="shared" si="21"/>
        <v>0.00776676029645673</v>
      </c>
      <c r="AU107" s="12">
        <f t="shared" si="21"/>
        <v>0.00707299739415885</v>
      </c>
      <c r="AV107" s="12">
        <f t="shared" si="21"/>
        <v>0.00424718264577482</v>
      </c>
      <c r="AW107" s="12">
        <f t="shared" si="21"/>
        <v>0.00636231344546347</v>
      </c>
      <c r="AX107" s="12">
        <f t="shared" si="21"/>
        <v>0.00707299739415885</v>
      </c>
      <c r="AY107" s="12">
        <f t="shared" si="21"/>
        <v>0.00494094554807269</v>
      </c>
      <c r="AZ107" s="12">
        <f t="shared" si="21"/>
        <v>0.00494094554807269</v>
      </c>
      <c r="BA107" s="12">
        <f t="shared" si="21"/>
        <v>0.00707299739415885</v>
      </c>
      <c r="BB107" s="12">
        <f t="shared" si="21"/>
        <v>0.00707299739415885</v>
      </c>
      <c r="BC107" s="12">
        <f t="shared" si="21"/>
        <v>0.00565162949676808</v>
      </c>
      <c r="BD107" s="12">
        <f t="shared" si="21"/>
        <v>0.00494094554807269</v>
      </c>
      <c r="BE107" s="12">
        <f t="shared" si="21"/>
        <v>0.00565162949676808</v>
      </c>
      <c r="BF107" s="12">
        <f t="shared" si="21"/>
        <v>0.00776676029645673</v>
      </c>
      <c r="BG107" s="12">
        <f t="shared" si="21"/>
        <v>0.00636231344546347</v>
      </c>
      <c r="BH107" s="12">
        <f t="shared" si="21"/>
        <v>0.00565162949676808</v>
      </c>
      <c r="BI107" s="12">
        <f t="shared" si="21"/>
        <v>0.00707299739415885</v>
      </c>
      <c r="BJ107" s="12">
        <f t="shared" si="21"/>
        <v>0.00707299739415885</v>
      </c>
      <c r="BK107" s="12">
        <f t="shared" si="21"/>
        <v>0.00494094554807269</v>
      </c>
      <c r="BL107" s="12">
        <f t="shared" si="21"/>
        <v>0.00282581474838404</v>
      </c>
      <c r="BM107" s="12">
        <f t="shared" si="21"/>
        <v>0.00424718264577482</v>
      </c>
      <c r="BN107" s="12">
        <f t="shared" si="21"/>
        <v>0.00494094554807269</v>
      </c>
      <c r="BO107" s="12">
        <f t="shared" si="21"/>
        <v>0.00494094554807269</v>
      </c>
      <c r="BP107" s="12">
        <f t="shared" si="21"/>
        <v>0.00424718264577482</v>
      </c>
      <c r="BQ107" s="12">
        <f t="shared" si="21"/>
        <v>0.00424718264577482</v>
      </c>
      <c r="BR107" s="12">
        <f t="shared" si="21"/>
        <v>0.00494094554807269</v>
      </c>
      <c r="BS107" s="12">
        <f t="shared" si="21"/>
        <v>0.00353649869707943</v>
      </c>
      <c r="BT107" s="12">
        <f t="shared" si="21"/>
        <v>0.00424718264577482</v>
      </c>
      <c r="BU107" s="12">
        <f t="shared" si="21"/>
        <v>0.00353649869707943</v>
      </c>
      <c r="BV107" s="12">
        <f t="shared" si="21"/>
        <v>0.00282581474838404</v>
      </c>
      <c r="BW107" s="12">
        <f t="shared" si="21"/>
        <v>0.00353649869707943</v>
      </c>
      <c r="BX107" s="12">
        <f t="shared" si="21"/>
        <v>0.00314731462993672</v>
      </c>
      <c r="BY107" s="12">
        <f t="shared" si="21"/>
        <v>0.00314731462993672</v>
      </c>
      <c r="BZ107" s="12">
        <f t="shared" si="21"/>
        <v>0.00368878811465701</v>
      </c>
      <c r="CA107" s="12">
        <f t="shared" si="21"/>
        <v>0.00209820975329114</v>
      </c>
      <c r="CB107" s="12">
        <f t="shared" si="21"/>
        <v>0.00314731462993672</v>
      </c>
      <c r="CC107" s="12">
        <f t="shared" si="21"/>
        <v>0.00526244542962537</v>
      </c>
    </row>
    <row r="108" ht="14.25" spans="1:81">
      <c r="A108" s="13">
        <v>42345</v>
      </c>
      <c r="C108" s="3">
        <v>46851</v>
      </c>
      <c r="D108" s="12">
        <f t="shared" ref="D108:U108" si="22">D8/$C8</f>
        <v>0.975475443427035</v>
      </c>
      <c r="E108" s="12">
        <f t="shared" si="22"/>
        <v>0.310644383257561</v>
      </c>
      <c r="F108" s="12">
        <f t="shared" si="22"/>
        <v>0.185673731617255</v>
      </c>
      <c r="G108" s="12">
        <f t="shared" si="22"/>
        <v>0.176730486008837</v>
      </c>
      <c r="H108" s="12">
        <f t="shared" si="22"/>
        <v>0.137585110243111</v>
      </c>
      <c r="I108" s="12">
        <f t="shared" si="22"/>
        <v>0.0999765213122452</v>
      </c>
      <c r="J108" s="12">
        <f t="shared" si="22"/>
        <v>0.105333930972658</v>
      </c>
      <c r="K108" s="12">
        <f t="shared" si="22"/>
        <v>0.116048750293484</v>
      </c>
      <c r="L108" s="12">
        <f t="shared" si="22"/>
        <v>0.103541012998655</v>
      </c>
      <c r="M108" s="12">
        <f t="shared" si="22"/>
        <v>0.0964120296258351</v>
      </c>
      <c r="N108" s="12">
        <f t="shared" si="22"/>
        <v>0.0999765213122452</v>
      </c>
      <c r="O108" s="12">
        <f t="shared" si="22"/>
        <v>0.0821113743570041</v>
      </c>
      <c r="P108" s="12">
        <f t="shared" si="22"/>
        <v>0.0749823909841839</v>
      </c>
      <c r="Q108" s="12">
        <f t="shared" si="22"/>
        <v>0.0696249813237711</v>
      </c>
      <c r="R108" s="12">
        <f t="shared" si="22"/>
        <v>0.0767753089581866</v>
      </c>
      <c r="S108" s="12">
        <f t="shared" si="22"/>
        <v>0.0571385882905381</v>
      </c>
      <c r="T108" s="12">
        <f t="shared" si="22"/>
        <v>0.0642675716633583</v>
      </c>
      <c r="U108" s="12">
        <f t="shared" si="22"/>
        <v>0.0696249813237711</v>
      </c>
      <c r="V108" s="12">
        <f t="shared" ref="V108:CC108" si="23">V8/$C8</f>
        <v>0.0642675716633583</v>
      </c>
      <c r="W108" s="12">
        <f t="shared" si="23"/>
        <v>0.0535527523425327</v>
      </c>
      <c r="X108" s="12">
        <f t="shared" si="23"/>
        <v>0.0446308509957098</v>
      </c>
      <c r="Y108" s="12">
        <f t="shared" si="23"/>
        <v>0.0481953426821199</v>
      </c>
      <c r="Z108" s="12">
        <f t="shared" si="23"/>
        <v>0.0357089496488869</v>
      </c>
      <c r="AA108" s="12">
        <f t="shared" si="23"/>
        <v>0.0428379330217071</v>
      </c>
      <c r="AB108" s="12">
        <f t="shared" si="23"/>
        <v>0.0464237689697125</v>
      </c>
      <c r="AC108" s="12">
        <f t="shared" si="23"/>
        <v>0.0307784252203795</v>
      </c>
      <c r="AD108" s="12">
        <f t="shared" si="23"/>
        <v>0.0285586220144714</v>
      </c>
      <c r="AE108" s="12">
        <f t="shared" si="23"/>
        <v>0.0357089496488869</v>
      </c>
      <c r="AF108" s="12">
        <f t="shared" si="23"/>
        <v>0.0446308509957098</v>
      </c>
      <c r="AG108" s="12">
        <f t="shared" si="23"/>
        <v>0.0410663593092997</v>
      </c>
      <c r="AH108" s="12">
        <f t="shared" si="23"/>
        <v>0.0285586220144714</v>
      </c>
      <c r="AI108" s="12">
        <f t="shared" si="23"/>
        <v>0.0285586220144714</v>
      </c>
      <c r="AJ108" s="12">
        <f t="shared" si="23"/>
        <v>0.0249941303280613</v>
      </c>
      <c r="AK108" s="12">
        <f t="shared" si="23"/>
        <v>0.0053574096604128</v>
      </c>
      <c r="AL108" s="12">
        <f t="shared" si="23"/>
        <v>0.00892190134682291</v>
      </c>
      <c r="AM108" s="12">
        <f t="shared" si="23"/>
        <v>0.0053574096604128</v>
      </c>
      <c r="AN108" s="12">
        <f t="shared" si="23"/>
        <v>0.00715032763441549</v>
      </c>
      <c r="AO108" s="12">
        <f t="shared" si="23"/>
        <v>0.00892190134682291</v>
      </c>
      <c r="AP108" s="12">
        <f t="shared" si="23"/>
        <v>0.0142793110072357</v>
      </c>
      <c r="AQ108" s="12">
        <f t="shared" si="23"/>
        <v>0.00892190134682291</v>
      </c>
      <c r="AR108" s="12">
        <f t="shared" si="23"/>
        <v>0.00800409809822629</v>
      </c>
      <c r="AS108" s="12">
        <f t="shared" si="23"/>
        <v>0.00710763911122495</v>
      </c>
      <c r="AT108" s="12">
        <f t="shared" si="23"/>
        <v>0.00710763911122495</v>
      </c>
      <c r="AU108" s="12">
        <f t="shared" si="23"/>
        <v>0.00710763911122495</v>
      </c>
      <c r="AV108" s="12">
        <f t="shared" si="23"/>
        <v>0.00623252438581887</v>
      </c>
      <c r="AW108" s="12">
        <f t="shared" si="23"/>
        <v>0.00890055708522764</v>
      </c>
      <c r="AX108" s="12">
        <f t="shared" si="23"/>
        <v>0.00800409809822629</v>
      </c>
      <c r="AY108" s="12">
        <f t="shared" si="23"/>
        <v>0.00710763911122495</v>
      </c>
      <c r="AZ108" s="12">
        <f t="shared" si="23"/>
        <v>0.00623252438581887</v>
      </c>
      <c r="BA108" s="12">
        <f t="shared" si="23"/>
        <v>0.00623252438581887</v>
      </c>
      <c r="BB108" s="12">
        <f t="shared" si="23"/>
        <v>0.00623252438581887</v>
      </c>
      <c r="BC108" s="12">
        <f t="shared" si="23"/>
        <v>0.00710763911122495</v>
      </c>
      <c r="BD108" s="12">
        <f t="shared" si="23"/>
        <v>0.00710763911122495</v>
      </c>
      <c r="BE108" s="12">
        <f t="shared" si="23"/>
        <v>0.00710763911122495</v>
      </c>
      <c r="BF108" s="12">
        <f t="shared" si="23"/>
        <v>0.00443960641181618</v>
      </c>
      <c r="BG108" s="12">
        <f t="shared" si="23"/>
        <v>0.00800409809822629</v>
      </c>
      <c r="BH108" s="12">
        <f t="shared" si="23"/>
        <v>0.00443960641181618</v>
      </c>
      <c r="BI108" s="12">
        <f t="shared" si="23"/>
        <v>0.00710763911122495</v>
      </c>
      <c r="BJ108" s="12">
        <f t="shared" si="23"/>
        <v>0.00710763911122495</v>
      </c>
      <c r="BK108" s="12">
        <f t="shared" si="23"/>
        <v>0.00443960641181618</v>
      </c>
      <c r="BL108" s="12">
        <f t="shared" si="23"/>
        <v>0.00533606539881753</v>
      </c>
      <c r="BM108" s="12">
        <f t="shared" si="23"/>
        <v>0.00356449168641011</v>
      </c>
      <c r="BN108" s="12">
        <f t="shared" si="23"/>
        <v>0.00266803269940876</v>
      </c>
      <c r="BO108" s="12">
        <f t="shared" si="23"/>
        <v>0.00356449168641011</v>
      </c>
      <c r="BP108" s="12">
        <f t="shared" si="23"/>
        <v>0.00443960641181618</v>
      </c>
      <c r="BQ108" s="12">
        <f t="shared" si="23"/>
        <v>0.00266803269940876</v>
      </c>
      <c r="BR108" s="12">
        <f t="shared" si="23"/>
        <v>0.000896458987001345</v>
      </c>
      <c r="BS108" s="12">
        <f t="shared" si="23"/>
        <v>0.00356449168641011</v>
      </c>
      <c r="BT108" s="12">
        <f t="shared" si="23"/>
        <v>0.00266803269940876</v>
      </c>
      <c r="BU108" s="12">
        <f t="shared" si="23"/>
        <v>0.00443960641181618</v>
      </c>
      <c r="BV108" s="12">
        <f t="shared" si="23"/>
        <v>0.00266803269940876</v>
      </c>
      <c r="BW108" s="12">
        <f t="shared" si="23"/>
        <v>0.00597639324667563</v>
      </c>
      <c r="BX108" s="12">
        <f t="shared" si="23"/>
        <v>0.00399137691831551</v>
      </c>
      <c r="BY108" s="12">
        <f t="shared" si="23"/>
        <v>0.00399137691831551</v>
      </c>
      <c r="BZ108" s="12">
        <f t="shared" si="23"/>
        <v>0.00399137691831551</v>
      </c>
      <c r="CA108" s="12">
        <f t="shared" si="23"/>
        <v>0.00465304902776888</v>
      </c>
      <c r="CB108" s="12">
        <f t="shared" si="23"/>
        <v>0.00531472113722226</v>
      </c>
      <c r="CC108" s="12">
        <f t="shared" si="23"/>
        <v>0.00663806535612901</v>
      </c>
    </row>
    <row r="109" ht="14.25" spans="1:81">
      <c r="A109" s="13">
        <v>42346</v>
      </c>
      <c r="C109" s="3">
        <v>55484</v>
      </c>
      <c r="D109" s="12">
        <f t="shared" ref="D109:U109" si="24">D9/$C9</f>
        <v>0.974154711268113</v>
      </c>
      <c r="E109" s="12">
        <f t="shared" si="24"/>
        <v>0.272943551294067</v>
      </c>
      <c r="F109" s="12">
        <f t="shared" si="24"/>
        <v>0.166137985725615</v>
      </c>
      <c r="G109" s="12">
        <f t="shared" si="24"/>
        <v>0.132020041813856</v>
      </c>
      <c r="H109" s="12">
        <f t="shared" si="24"/>
        <v>0.118664840314325</v>
      </c>
      <c r="I109" s="12">
        <f t="shared" si="24"/>
        <v>0.10977939586187</v>
      </c>
      <c r="J109" s="12">
        <f t="shared" si="24"/>
        <v>0.121638670607743</v>
      </c>
      <c r="K109" s="12">
        <f t="shared" si="24"/>
        <v>0.106805565568452</v>
      </c>
      <c r="L109" s="12">
        <f t="shared" si="24"/>
        <v>0.105327662028693</v>
      </c>
      <c r="M109" s="12">
        <f t="shared" si="24"/>
        <v>0.102353831735275</v>
      </c>
      <c r="N109" s="12">
        <f t="shared" si="24"/>
        <v>0.0815910893230481</v>
      </c>
      <c r="O109" s="12">
        <f t="shared" si="24"/>
        <v>0.074165525196453</v>
      </c>
      <c r="P109" s="12">
        <f t="shared" si="24"/>
        <v>0.0815910893230481</v>
      </c>
      <c r="Q109" s="12">
        <f t="shared" si="24"/>
        <v>0.0889986302357436</v>
      </c>
      <c r="R109" s="12">
        <f t="shared" si="24"/>
        <v>0.0830689928628073</v>
      </c>
      <c r="S109" s="12">
        <f t="shared" si="24"/>
        <v>0.0786172590296302</v>
      </c>
      <c r="T109" s="12">
        <f t="shared" si="24"/>
        <v>0.074165525196453</v>
      </c>
      <c r="U109" s="12">
        <f t="shared" si="24"/>
        <v>0.0904945569894024</v>
      </c>
      <c r="V109" s="12">
        <f t="shared" ref="V109:CC109" si="25">V9/$C9</f>
        <v>0.077139355489871</v>
      </c>
      <c r="W109" s="12">
        <f t="shared" si="25"/>
        <v>0.0786172590296302</v>
      </c>
      <c r="X109" s="12">
        <f t="shared" si="25"/>
        <v>0.0860428231562252</v>
      </c>
      <c r="Y109" s="12">
        <f t="shared" si="25"/>
        <v>0.0779684233292481</v>
      </c>
      <c r="Z109" s="12">
        <f t="shared" si="25"/>
        <v>0.0726876216566938</v>
      </c>
      <c r="AA109" s="12">
        <f t="shared" si="25"/>
        <v>0.0608103236969216</v>
      </c>
      <c r="AB109" s="12">
        <f t="shared" si="25"/>
        <v>0.048951048951049</v>
      </c>
      <c r="AC109" s="12">
        <f t="shared" si="25"/>
        <v>0.0474731454112897</v>
      </c>
      <c r="AD109" s="12">
        <f t="shared" si="25"/>
        <v>0.0444993151178718</v>
      </c>
      <c r="AE109" s="12">
        <f t="shared" si="25"/>
        <v>0.056376613077644</v>
      </c>
      <c r="AF109" s="12">
        <f t="shared" si="25"/>
        <v>0.0652620575300988</v>
      </c>
      <c r="AG109" s="12">
        <f t="shared" si="25"/>
        <v>0.0519248792444669</v>
      </c>
      <c r="AH109" s="12">
        <f t="shared" si="25"/>
        <v>0.0400475812846947</v>
      </c>
      <c r="AI109" s="12">
        <f t="shared" si="25"/>
        <v>0.0178069353327085</v>
      </c>
      <c r="AJ109" s="12">
        <f t="shared" si="25"/>
        <v>0.0207627424122269</v>
      </c>
      <c r="AK109" s="12">
        <f t="shared" si="25"/>
        <v>0.0163110085790498</v>
      </c>
      <c r="AL109" s="12">
        <f t="shared" si="25"/>
        <v>0.0133552014995314</v>
      </c>
      <c r="AM109" s="12">
        <f t="shared" si="25"/>
        <v>0.0192848388724677</v>
      </c>
      <c r="AN109" s="12">
        <f t="shared" si="25"/>
        <v>0.0163110085790498</v>
      </c>
      <c r="AO109" s="12">
        <f t="shared" si="25"/>
        <v>0.0163110085790498</v>
      </c>
      <c r="AP109" s="12">
        <f t="shared" si="25"/>
        <v>0.0133552014995314</v>
      </c>
      <c r="AQ109" s="12">
        <f t="shared" si="25"/>
        <v>0.0112645086871891</v>
      </c>
      <c r="AR109" s="12">
        <f t="shared" si="25"/>
        <v>0.0134993872107274</v>
      </c>
      <c r="AS109" s="12">
        <f t="shared" si="25"/>
        <v>0.0120034604570687</v>
      </c>
      <c r="AT109" s="12">
        <f t="shared" si="25"/>
        <v>0.01050753370341</v>
      </c>
      <c r="AU109" s="12">
        <f t="shared" si="25"/>
        <v>0.00749765698219306</v>
      </c>
      <c r="AV109" s="12">
        <f t="shared" si="25"/>
        <v>0.0142563621945065</v>
      </c>
      <c r="AW109" s="12">
        <f t="shared" si="25"/>
        <v>0.01050753370341</v>
      </c>
      <c r="AX109" s="12">
        <f t="shared" si="25"/>
        <v>0.00825463196597217</v>
      </c>
      <c r="AY109" s="12">
        <f t="shared" si="25"/>
        <v>0.00901160694975128</v>
      </c>
      <c r="AZ109" s="12">
        <f t="shared" si="25"/>
        <v>0.0120034604570687</v>
      </c>
      <c r="BA109" s="12">
        <f t="shared" si="25"/>
        <v>0.0134993872107274</v>
      </c>
      <c r="BB109" s="12">
        <f t="shared" si="25"/>
        <v>0.00825463196597217</v>
      </c>
      <c r="BC109" s="12">
        <f t="shared" si="25"/>
        <v>0.0120034604570687</v>
      </c>
      <c r="BD109" s="12">
        <f t="shared" si="25"/>
        <v>0.00901160694975128</v>
      </c>
      <c r="BE109" s="12">
        <f t="shared" si="25"/>
        <v>0.00975055871963088</v>
      </c>
      <c r="BF109" s="12">
        <f t="shared" si="25"/>
        <v>0.0112645086871891</v>
      </c>
      <c r="BG109" s="12">
        <f t="shared" si="25"/>
        <v>0.00901160694975128</v>
      </c>
      <c r="BH109" s="12">
        <f t="shared" si="25"/>
        <v>0.00749765698219306</v>
      </c>
      <c r="BI109" s="12">
        <f t="shared" si="25"/>
        <v>0.00675870521231346</v>
      </c>
      <c r="BJ109" s="12">
        <f t="shared" si="25"/>
        <v>0.00524475524475524</v>
      </c>
      <c r="BK109" s="12">
        <f t="shared" si="25"/>
        <v>0.00600173022853435</v>
      </c>
      <c r="BL109" s="12">
        <f t="shared" si="25"/>
        <v>0.00600173022853435</v>
      </c>
      <c r="BM109" s="12">
        <f t="shared" si="25"/>
        <v>0.00675870521231346</v>
      </c>
      <c r="BN109" s="12">
        <f t="shared" si="25"/>
        <v>0.00600173022853435</v>
      </c>
      <c r="BO109" s="12">
        <f t="shared" si="25"/>
        <v>0.00675870521231346</v>
      </c>
      <c r="BP109" s="12">
        <f t="shared" si="25"/>
        <v>0.00450580347487564</v>
      </c>
      <c r="BQ109" s="12">
        <f t="shared" si="25"/>
        <v>0.00524475524475524</v>
      </c>
      <c r="BR109" s="12">
        <f t="shared" si="25"/>
        <v>0.00600173022853435</v>
      </c>
      <c r="BS109" s="12">
        <f t="shared" si="25"/>
        <v>0.00450580347487564</v>
      </c>
      <c r="BT109" s="12">
        <f t="shared" si="25"/>
        <v>0.00749765698219306</v>
      </c>
      <c r="BU109" s="12">
        <f t="shared" si="25"/>
        <v>0.00901160694975128</v>
      </c>
      <c r="BV109" s="12">
        <f t="shared" si="25"/>
        <v>0.0100749765698219</v>
      </c>
      <c r="BW109" s="12">
        <f t="shared" si="25"/>
        <v>0.00895753730805277</v>
      </c>
      <c r="BX109" s="12">
        <f t="shared" si="25"/>
        <v>0.0100749765698219</v>
      </c>
      <c r="BY109" s="12">
        <f t="shared" si="25"/>
        <v>0.0111924158315911</v>
      </c>
      <c r="BZ109" s="12">
        <f t="shared" si="25"/>
        <v>0.0106336962007065</v>
      </c>
      <c r="CA109" s="12">
        <f t="shared" si="25"/>
        <v>0.0106336962007065</v>
      </c>
      <c r="CB109" s="12">
        <f t="shared" si="25"/>
        <v>0.0123098550933602</v>
      </c>
      <c r="CC109" s="12">
        <f t="shared" si="25"/>
        <v>0.0111924158315911</v>
      </c>
    </row>
    <row r="110" ht="14.25" spans="1:81">
      <c r="A110" s="13">
        <v>42347</v>
      </c>
      <c r="C110" s="3">
        <v>52287</v>
      </c>
      <c r="D110" s="12">
        <f t="shared" ref="D110:U110" si="26">D10/$C10</f>
        <v>0.97494597127393</v>
      </c>
      <c r="E110" s="12">
        <f t="shared" si="26"/>
        <v>0.311415839501214</v>
      </c>
      <c r="F110" s="12">
        <f t="shared" si="26"/>
        <v>0.179891751295733</v>
      </c>
      <c r="G110" s="12">
        <f t="shared" si="26"/>
        <v>0.163271941400348</v>
      </c>
      <c r="H110" s="12">
        <f t="shared" si="26"/>
        <v>0.139078547248838</v>
      </c>
      <c r="I110" s="12">
        <f t="shared" si="26"/>
        <v>0.148143898100866</v>
      </c>
      <c r="J110" s="12">
        <f t="shared" si="26"/>
        <v>0.13001319639681</v>
      </c>
      <c r="K110" s="12">
        <f t="shared" si="26"/>
        <v>0.125461395758028</v>
      </c>
      <c r="L110" s="12">
        <f t="shared" si="26"/>
        <v>0.107330694053971</v>
      </c>
      <c r="M110" s="12">
        <f t="shared" si="26"/>
        <v>0.102798018627957</v>
      </c>
      <c r="N110" s="12">
        <f t="shared" si="26"/>
        <v>0.0846481917111328</v>
      </c>
      <c r="O110" s="12">
        <f t="shared" si="26"/>
        <v>0.0786046244764473</v>
      </c>
      <c r="P110" s="12">
        <f t="shared" si="26"/>
        <v>0.0801155162851187</v>
      </c>
      <c r="Q110" s="12">
        <f t="shared" si="26"/>
        <v>0.0922217759672576</v>
      </c>
      <c r="R110" s="12">
        <f t="shared" si="26"/>
        <v>0.0922217759672576</v>
      </c>
      <c r="S110" s="12">
        <f t="shared" si="26"/>
        <v>0.0861590835198042</v>
      </c>
      <c r="T110" s="12">
        <f t="shared" si="26"/>
        <v>0.0725610572417618</v>
      </c>
      <c r="U110" s="12">
        <f t="shared" si="26"/>
        <v>0.0634957063897336</v>
      </c>
      <c r="V110" s="12">
        <f t="shared" ref="V110:CC110" si="27">V10/$C10</f>
        <v>0.0544303555377054</v>
      </c>
      <c r="W110" s="12">
        <f t="shared" si="27"/>
        <v>0.0710501654330904</v>
      </c>
      <c r="X110" s="12">
        <f t="shared" si="27"/>
        <v>0.0680283818157477</v>
      </c>
      <c r="Y110" s="12">
        <f t="shared" si="27"/>
        <v>0.0619848145810622</v>
      </c>
      <c r="Z110" s="12">
        <f t="shared" si="27"/>
        <v>0.0604739227723908</v>
      </c>
      <c r="AA110" s="12">
        <f t="shared" si="27"/>
        <v>0.0513894467075946</v>
      </c>
      <c r="AB110" s="12">
        <f t="shared" si="27"/>
        <v>0.0544303555377054</v>
      </c>
      <c r="AC110" s="12">
        <f t="shared" si="27"/>
        <v>0.052900338516266</v>
      </c>
      <c r="AD110" s="12">
        <f t="shared" si="27"/>
        <v>0.0634957063897336</v>
      </c>
      <c r="AE110" s="12">
        <f t="shared" si="27"/>
        <v>0.0589630309637195</v>
      </c>
      <c r="AF110" s="12">
        <f t="shared" si="27"/>
        <v>0.0513894467075946</v>
      </c>
      <c r="AG110" s="12">
        <f t="shared" si="27"/>
        <v>0.0377914204295523</v>
      </c>
      <c r="AH110" s="12">
        <f t="shared" si="27"/>
        <v>0.0181498269168245</v>
      </c>
      <c r="AI110" s="12">
        <f t="shared" si="27"/>
        <v>0.012087134469371</v>
      </c>
      <c r="AJ110" s="12">
        <f t="shared" si="27"/>
        <v>0.00755445904335686</v>
      </c>
      <c r="AK110" s="12">
        <f t="shared" si="27"/>
        <v>0.012087134469371</v>
      </c>
      <c r="AL110" s="12">
        <f t="shared" si="27"/>
        <v>0.00906535085202823</v>
      </c>
      <c r="AM110" s="12">
        <f t="shared" si="27"/>
        <v>0.00906535085202823</v>
      </c>
      <c r="AN110" s="12">
        <f t="shared" si="27"/>
        <v>0.00755445904335686</v>
      </c>
      <c r="AO110" s="12">
        <f t="shared" si="27"/>
        <v>0.00906535085202823</v>
      </c>
      <c r="AP110" s="12">
        <f t="shared" si="27"/>
        <v>0.00958173159676401</v>
      </c>
      <c r="AQ110" s="12">
        <f t="shared" si="27"/>
        <v>0.00719108000076501</v>
      </c>
      <c r="AR110" s="12">
        <f t="shared" si="27"/>
        <v>0.00799433893702067</v>
      </c>
      <c r="AS110" s="12">
        <f t="shared" si="27"/>
        <v>0.00879759787327634</v>
      </c>
      <c r="AT110" s="12">
        <f t="shared" si="27"/>
        <v>0.00958173159676401</v>
      </c>
      <c r="AU110" s="12">
        <f t="shared" si="27"/>
        <v>0.00799433893702067</v>
      </c>
      <c r="AV110" s="12">
        <f t="shared" si="27"/>
        <v>0.00879759787327634</v>
      </c>
      <c r="AW110" s="12">
        <f t="shared" si="27"/>
        <v>0.00879759787327634</v>
      </c>
      <c r="AX110" s="12">
        <f t="shared" si="27"/>
        <v>0.00958173159676401</v>
      </c>
      <c r="AY110" s="12">
        <f t="shared" si="27"/>
        <v>0.00958173159676401</v>
      </c>
      <c r="AZ110" s="12">
        <f t="shared" si="27"/>
        <v>0.0103849905330197</v>
      </c>
      <c r="BA110" s="12">
        <f t="shared" si="27"/>
        <v>0.00719108000076501</v>
      </c>
      <c r="BB110" s="12">
        <f t="shared" si="27"/>
        <v>0.00799433893702067</v>
      </c>
      <c r="BC110" s="12">
        <f t="shared" si="27"/>
        <v>0.0103849905330197</v>
      </c>
      <c r="BD110" s="12">
        <f t="shared" si="27"/>
        <v>0.00958173159676401</v>
      </c>
      <c r="BE110" s="12">
        <f t="shared" si="27"/>
        <v>0.0103849905330197</v>
      </c>
      <c r="BF110" s="12">
        <f t="shared" si="27"/>
        <v>0.00879759787327634</v>
      </c>
      <c r="BG110" s="12">
        <f t="shared" si="27"/>
        <v>0.00958173159676401</v>
      </c>
      <c r="BH110" s="12">
        <f t="shared" si="27"/>
        <v>0.00958173159676401</v>
      </c>
      <c r="BI110" s="12">
        <f t="shared" si="27"/>
        <v>0.00638782106450934</v>
      </c>
      <c r="BJ110" s="12">
        <f t="shared" si="27"/>
        <v>0.00719108000076501</v>
      </c>
      <c r="BK110" s="12">
        <f t="shared" si="27"/>
        <v>0.00719108000076501</v>
      </c>
      <c r="BL110" s="12">
        <f t="shared" si="27"/>
        <v>0.00719108000076501</v>
      </c>
      <c r="BM110" s="12">
        <f t="shared" si="27"/>
        <v>0.00319391053225467</v>
      </c>
      <c r="BN110" s="12">
        <f t="shared" si="27"/>
        <v>0.004800428404766</v>
      </c>
      <c r="BO110" s="12">
        <f t="shared" si="27"/>
        <v>0.00719108000076501</v>
      </c>
      <c r="BP110" s="12">
        <f t="shared" si="27"/>
        <v>0.00638782106450934</v>
      </c>
      <c r="BQ110" s="12">
        <f t="shared" si="27"/>
        <v>0.00399716946851034</v>
      </c>
      <c r="BR110" s="12">
        <f t="shared" si="27"/>
        <v>0.00799433893702067</v>
      </c>
      <c r="BS110" s="12">
        <f t="shared" si="27"/>
        <v>0.00638782106450934</v>
      </c>
      <c r="BT110" s="12">
        <f t="shared" si="27"/>
        <v>0.00558456212825368</v>
      </c>
      <c r="BU110" s="12">
        <f t="shared" si="27"/>
        <v>0.00713370436246103</v>
      </c>
      <c r="BV110" s="12">
        <f t="shared" si="27"/>
        <v>0.00713370436246103</v>
      </c>
      <c r="BW110" s="12">
        <f t="shared" si="27"/>
        <v>0.00831946755407654</v>
      </c>
      <c r="BX110" s="12">
        <f t="shared" si="27"/>
        <v>0.00831946755407654</v>
      </c>
      <c r="BY110" s="12">
        <f t="shared" si="27"/>
        <v>0.00831946755407654</v>
      </c>
      <c r="BZ110" s="12">
        <f t="shared" si="27"/>
        <v>0.00831946755407654</v>
      </c>
      <c r="CA110" s="12">
        <f t="shared" si="27"/>
        <v>0.00831946755407654</v>
      </c>
      <c r="CB110" s="12">
        <f t="shared" si="27"/>
        <v>0.00713370436246103</v>
      </c>
      <c r="CC110" s="12">
        <f t="shared" si="27"/>
        <v>0.00831946755407654</v>
      </c>
    </row>
    <row r="111" ht="14.25" spans="1:81">
      <c r="A111" s="13">
        <v>42348</v>
      </c>
      <c r="C111" s="3">
        <v>55856</v>
      </c>
      <c r="D111" s="12">
        <f t="shared" ref="D111:U111" si="28">D11/$C11</f>
        <v>0.976743769693498</v>
      </c>
      <c r="E111" s="12">
        <f t="shared" si="28"/>
        <v>0.250483385849327</v>
      </c>
      <c r="F111" s="12">
        <f t="shared" si="28"/>
        <v>0.137639644800917</v>
      </c>
      <c r="G111" s="12">
        <f t="shared" si="28"/>
        <v>0.130746920653108</v>
      </c>
      <c r="H111" s="12">
        <f t="shared" si="28"/>
        <v>0.137639644800917</v>
      </c>
      <c r="I111" s="12">
        <f t="shared" si="28"/>
        <v>0.119736465196219</v>
      </c>
      <c r="J111" s="12">
        <f t="shared" si="28"/>
        <v>0.105968920080206</v>
      </c>
      <c r="K111" s="12">
        <f t="shared" si="28"/>
        <v>0.103229733600687</v>
      </c>
      <c r="L111" s="12">
        <f t="shared" si="28"/>
        <v>0.101851188771126</v>
      </c>
      <c r="M111" s="12">
        <f t="shared" si="28"/>
        <v>0.0812088226869092</v>
      </c>
      <c r="N111" s="12">
        <f t="shared" si="28"/>
        <v>0.0660627327413349</v>
      </c>
      <c r="O111" s="12">
        <f t="shared" si="28"/>
        <v>0.0908407333142366</v>
      </c>
      <c r="P111" s="12">
        <f t="shared" si="28"/>
        <v>0.0729375537095388</v>
      </c>
      <c r="Q111" s="12">
        <f t="shared" si="28"/>
        <v>0.0756946433686623</v>
      </c>
      <c r="R111" s="12">
        <f t="shared" si="28"/>
        <v>0.0715769120595818</v>
      </c>
      <c r="S111" s="12">
        <f t="shared" si="28"/>
        <v>0.077073188198224</v>
      </c>
      <c r="T111" s="12">
        <f t="shared" si="28"/>
        <v>0.0591879117731309</v>
      </c>
      <c r="U111" s="12">
        <f t="shared" si="28"/>
        <v>0.0454203666571183</v>
      </c>
      <c r="V111" s="12">
        <f t="shared" ref="V111:CC111" si="29">V11/$C11</f>
        <v>0.0564308221140074</v>
      </c>
      <c r="W111" s="12">
        <f t="shared" si="29"/>
        <v>0.0495560011458035</v>
      </c>
      <c r="X111" s="12">
        <f t="shared" si="29"/>
        <v>0.0578093669435692</v>
      </c>
      <c r="Y111" s="12">
        <f t="shared" si="29"/>
        <v>0.0564308221140074</v>
      </c>
      <c r="Z111" s="12">
        <f t="shared" si="29"/>
        <v>0.0399061873388714</v>
      </c>
      <c r="AA111" s="12">
        <f t="shared" si="29"/>
        <v>0.04679891148668</v>
      </c>
      <c r="AB111" s="12">
        <f t="shared" si="29"/>
        <v>0.04679891148668</v>
      </c>
      <c r="AC111" s="12">
        <f t="shared" si="29"/>
        <v>0.0509166427957605</v>
      </c>
      <c r="AD111" s="12">
        <f t="shared" si="29"/>
        <v>0.0522951876253223</v>
      </c>
      <c r="AE111" s="12">
        <f t="shared" si="29"/>
        <v>0.0454203666571183</v>
      </c>
      <c r="AF111" s="12">
        <f t="shared" si="29"/>
        <v>0.0316528215411057</v>
      </c>
      <c r="AG111" s="12">
        <f t="shared" si="29"/>
        <v>0.0137675451160126</v>
      </c>
      <c r="AH111" s="12">
        <f t="shared" si="29"/>
        <v>0.00687482096820395</v>
      </c>
      <c r="AI111" s="12">
        <f t="shared" si="29"/>
        <v>0.00825336579776568</v>
      </c>
      <c r="AJ111" s="12">
        <f t="shared" si="29"/>
        <v>0.00275708965912346</v>
      </c>
      <c r="AK111" s="12">
        <f t="shared" si="29"/>
        <v>0.00413563448868519</v>
      </c>
      <c r="AL111" s="12">
        <f t="shared" si="29"/>
        <v>0.00687482096820395</v>
      </c>
      <c r="AM111" s="12">
        <f t="shared" si="29"/>
        <v>0.00825336579776568</v>
      </c>
      <c r="AN111" s="12">
        <f t="shared" si="29"/>
        <v>0.00687482096820395</v>
      </c>
      <c r="AO111" s="12">
        <f t="shared" si="29"/>
        <v>0.00298983099398453</v>
      </c>
      <c r="AP111" s="12">
        <f t="shared" si="29"/>
        <v>0.00821755943855629</v>
      </c>
      <c r="AQ111" s="12">
        <f t="shared" si="29"/>
        <v>0.00673159553136637</v>
      </c>
      <c r="AR111" s="12">
        <f t="shared" si="29"/>
        <v>0.00522772844457176</v>
      </c>
      <c r="AS111" s="12">
        <f t="shared" si="29"/>
        <v>0.00449369808077915</v>
      </c>
      <c r="AT111" s="12">
        <f t="shared" si="29"/>
        <v>0.00374176453738184</v>
      </c>
      <c r="AU111" s="12">
        <f t="shared" si="29"/>
        <v>0.00673159553136637</v>
      </c>
      <c r="AV111" s="12">
        <f t="shared" si="29"/>
        <v>0.00449369808077915</v>
      </c>
      <c r="AW111" s="12">
        <f t="shared" si="29"/>
        <v>0.00298983099398453</v>
      </c>
      <c r="AX111" s="12">
        <f t="shared" si="29"/>
        <v>0.00374176453738184</v>
      </c>
      <c r="AY111" s="12">
        <f t="shared" si="29"/>
        <v>0.00673159553136637</v>
      </c>
      <c r="AZ111" s="12">
        <f t="shared" si="29"/>
        <v>0.00298983099398453</v>
      </c>
      <c r="BA111" s="12">
        <f t="shared" si="29"/>
        <v>0.00522772844457176</v>
      </c>
      <c r="BB111" s="12">
        <f t="shared" si="29"/>
        <v>0.00374176453738184</v>
      </c>
      <c r="BC111" s="12">
        <f t="shared" si="29"/>
        <v>0.00150386708679461</v>
      </c>
      <c r="BD111" s="12">
        <f t="shared" si="29"/>
        <v>0.00298983099398453</v>
      </c>
      <c r="BE111" s="12">
        <f t="shared" si="29"/>
        <v>0.00298983099398453</v>
      </c>
      <c r="BF111" s="12">
        <f t="shared" si="29"/>
        <v>0.00597966198796906</v>
      </c>
      <c r="BG111" s="12">
        <f t="shared" si="29"/>
        <v>0.00374176453738184</v>
      </c>
      <c r="BH111" s="12">
        <f t="shared" si="29"/>
        <v>0.00374176453738184</v>
      </c>
      <c r="BI111" s="12">
        <f t="shared" si="29"/>
        <v>0.00449369808077915</v>
      </c>
      <c r="BJ111" s="12">
        <f t="shared" si="29"/>
        <v>0.00374176453738184</v>
      </c>
      <c r="BK111" s="12">
        <f t="shared" si="29"/>
        <v>0.00223789745058722</v>
      </c>
      <c r="BL111" s="12">
        <f t="shared" si="29"/>
        <v>0</v>
      </c>
      <c r="BM111" s="12">
        <f t="shared" si="29"/>
        <v>0.00223789745058722</v>
      </c>
      <c r="BN111" s="12">
        <f t="shared" si="29"/>
        <v>0.000751933543397307</v>
      </c>
      <c r="BO111" s="12">
        <f t="shared" si="29"/>
        <v>0.00298983099398453</v>
      </c>
      <c r="BP111" s="12">
        <f t="shared" si="29"/>
        <v>0.00374176453738184</v>
      </c>
      <c r="BQ111" s="12">
        <f t="shared" si="29"/>
        <v>0.00150386708679461</v>
      </c>
      <c r="BR111" s="12">
        <f t="shared" si="29"/>
        <v>0.00522772844457176</v>
      </c>
      <c r="BS111" s="12">
        <f t="shared" si="29"/>
        <v>0.00673159553136637</v>
      </c>
      <c r="BT111" s="12">
        <f t="shared" si="29"/>
        <v>0.00556788885706101</v>
      </c>
      <c r="BU111" s="12">
        <f t="shared" si="29"/>
        <v>0.00556788885706101</v>
      </c>
      <c r="BV111" s="12">
        <f t="shared" si="29"/>
        <v>0.00556788885706101</v>
      </c>
      <c r="BW111" s="12">
        <f t="shared" si="29"/>
        <v>0.00556788885706101</v>
      </c>
      <c r="BX111" s="12">
        <f t="shared" si="29"/>
        <v>0.00780578630764824</v>
      </c>
      <c r="BY111" s="12">
        <f t="shared" si="29"/>
        <v>0.00669578917215698</v>
      </c>
      <c r="BZ111" s="12">
        <f t="shared" si="29"/>
        <v>0.00780578630764824</v>
      </c>
      <c r="CA111" s="12">
        <f t="shared" si="29"/>
        <v>0.00725078773990261</v>
      </c>
      <c r="CB111" s="12">
        <f t="shared" si="29"/>
        <v>0.00501289028931538</v>
      </c>
      <c r="CC111" s="12">
        <f t="shared" si="29"/>
        <v>0.00836078487539387</v>
      </c>
    </row>
    <row r="112" ht="14.25" spans="1:81">
      <c r="A112" s="13">
        <v>42349</v>
      </c>
      <c r="C112" s="3">
        <v>56029</v>
      </c>
      <c r="D112" s="12">
        <f t="shared" ref="D112:U112" si="30">D12/$C12</f>
        <v>0.973727890913634</v>
      </c>
      <c r="E112" s="12">
        <f t="shared" si="30"/>
        <v>0.269735315640115</v>
      </c>
      <c r="F112" s="12">
        <f t="shared" si="30"/>
        <v>0.1837798283032</v>
      </c>
      <c r="G112" s="12">
        <f t="shared" si="30"/>
        <v>0.166592300415856</v>
      </c>
      <c r="H112" s="12">
        <f t="shared" si="30"/>
        <v>0.125613521569187</v>
      </c>
      <c r="I112" s="12">
        <f t="shared" si="30"/>
        <v>0.129575755412376</v>
      </c>
      <c r="J112" s="12">
        <f t="shared" si="30"/>
        <v>0.115029716753824</v>
      </c>
      <c r="K112" s="12">
        <f t="shared" si="30"/>
        <v>0.117671205982616</v>
      </c>
      <c r="L112" s="12">
        <f t="shared" si="30"/>
        <v>0.103125167324064</v>
      </c>
      <c r="M112" s="12">
        <f t="shared" si="30"/>
        <v>0.0819754055935319</v>
      </c>
      <c r="N112" s="12">
        <f t="shared" si="30"/>
        <v>0.0938799550232915</v>
      </c>
      <c r="O112" s="12">
        <f t="shared" si="30"/>
        <v>0.0700708561637723</v>
      </c>
      <c r="P112" s="12">
        <f t="shared" si="30"/>
        <v>0.0727301932927591</v>
      </c>
      <c r="Q112" s="12">
        <f t="shared" si="30"/>
        <v>0.0595048992486034</v>
      </c>
      <c r="R112" s="12">
        <f t="shared" si="30"/>
        <v>0.0647878777061879</v>
      </c>
      <c r="S112" s="12">
        <f t="shared" si="30"/>
        <v>0.0621463884773956</v>
      </c>
      <c r="T112" s="12">
        <f t="shared" si="30"/>
        <v>0.066108622320584</v>
      </c>
      <c r="U112" s="12">
        <f t="shared" si="30"/>
        <v>0.0674293669349801</v>
      </c>
      <c r="V112" s="12">
        <f t="shared" ref="V112:CC112" si="31">V12/$C12</f>
        <v>0.066108622320584</v>
      </c>
      <c r="W112" s="12">
        <f t="shared" si="31"/>
        <v>0.0555248175052205</v>
      </c>
      <c r="X112" s="12">
        <f t="shared" si="31"/>
        <v>0.0595048992486034</v>
      </c>
      <c r="Y112" s="12">
        <f t="shared" si="31"/>
        <v>0.0462796052044477</v>
      </c>
      <c r="Z112" s="12">
        <f t="shared" si="31"/>
        <v>0.0370165450034803</v>
      </c>
      <c r="AA112" s="12">
        <f t="shared" si="31"/>
        <v>0.0436381159756555</v>
      </c>
      <c r="AB112" s="12">
        <f t="shared" si="31"/>
        <v>0.0542040728908244</v>
      </c>
      <c r="AC112" s="12">
        <f t="shared" si="31"/>
        <v>0.0568634100198112</v>
      </c>
      <c r="AD112" s="12">
        <f t="shared" si="31"/>
        <v>0.0436381159756555</v>
      </c>
      <c r="AE112" s="12">
        <f t="shared" si="31"/>
        <v>0.0343750557746881</v>
      </c>
      <c r="AF112" s="12">
        <f t="shared" si="31"/>
        <v>0.0211497617305324</v>
      </c>
      <c r="AG112" s="12">
        <f t="shared" si="31"/>
        <v>0.00926306020096736</v>
      </c>
      <c r="AH112" s="12">
        <f t="shared" si="31"/>
        <v>0.0119045494297596</v>
      </c>
      <c r="AI112" s="12">
        <f t="shared" si="31"/>
        <v>0.0132252940441557</v>
      </c>
      <c r="AJ112" s="12">
        <f t="shared" si="31"/>
        <v>0.00264148922879223</v>
      </c>
      <c r="AK112" s="12">
        <f t="shared" si="31"/>
        <v>0.00396223384318835</v>
      </c>
      <c r="AL112" s="12">
        <f t="shared" si="31"/>
        <v>0.00264148922879223</v>
      </c>
      <c r="AM112" s="12">
        <f t="shared" si="31"/>
        <v>0.00528297845758446</v>
      </c>
      <c r="AN112" s="12">
        <f t="shared" si="31"/>
        <v>0.00817433828910029</v>
      </c>
      <c r="AO112" s="12">
        <f t="shared" si="31"/>
        <v>0.00371236324046476</v>
      </c>
      <c r="AP112" s="12">
        <f t="shared" si="31"/>
        <v>0.00371236324046476</v>
      </c>
      <c r="AQ112" s="12">
        <f t="shared" si="31"/>
        <v>0.00669296257295329</v>
      </c>
      <c r="AR112" s="12">
        <f t="shared" si="31"/>
        <v>0.00744257438112406</v>
      </c>
      <c r="AS112" s="12">
        <f t="shared" si="31"/>
        <v>0.0052115868568063</v>
      </c>
      <c r="AT112" s="12">
        <f t="shared" si="31"/>
        <v>0.00371236324046476</v>
      </c>
      <c r="AU112" s="12">
        <f t="shared" si="31"/>
        <v>0.0052115868568063</v>
      </c>
      <c r="AV112" s="12">
        <f t="shared" si="31"/>
        <v>0.0052115868568063</v>
      </c>
      <c r="AW112" s="12">
        <f t="shared" si="31"/>
        <v>0.00817433828910029</v>
      </c>
      <c r="AX112" s="12">
        <f t="shared" si="31"/>
        <v>0.00371236324046476</v>
      </c>
      <c r="AY112" s="12">
        <f t="shared" si="31"/>
        <v>0.00446197504863553</v>
      </c>
      <c r="AZ112" s="12">
        <f t="shared" si="31"/>
        <v>0.0052115868568063</v>
      </c>
      <c r="BA112" s="12">
        <f t="shared" si="31"/>
        <v>0.0052115868568063</v>
      </c>
      <c r="BB112" s="12">
        <f t="shared" si="31"/>
        <v>0.00594335076478252</v>
      </c>
      <c r="BC112" s="12">
        <f t="shared" si="31"/>
        <v>0.00446197504863553</v>
      </c>
      <c r="BD112" s="12">
        <f t="shared" si="31"/>
        <v>0.00371236324046476</v>
      </c>
      <c r="BE112" s="12">
        <f t="shared" si="31"/>
        <v>0.0052115868568063</v>
      </c>
      <c r="BF112" s="12">
        <f t="shared" si="31"/>
        <v>0.00594335076478252</v>
      </c>
      <c r="BG112" s="12">
        <f t="shared" si="31"/>
        <v>0.0052115868568063</v>
      </c>
      <c r="BH112" s="12">
        <f t="shared" si="31"/>
        <v>0.00446197504863553</v>
      </c>
      <c r="BI112" s="12">
        <f t="shared" si="31"/>
        <v>0.0052115868568063</v>
      </c>
      <c r="BJ112" s="12">
        <f t="shared" si="31"/>
        <v>0.00298059933248853</v>
      </c>
      <c r="BK112" s="12">
        <f t="shared" si="31"/>
        <v>0.00223098752431776</v>
      </c>
      <c r="BL112" s="12">
        <f t="shared" si="31"/>
        <v>0.00371236324046476</v>
      </c>
      <c r="BM112" s="12">
        <f t="shared" si="31"/>
        <v>0.001481375716147</v>
      </c>
      <c r="BN112" s="12">
        <f t="shared" si="31"/>
        <v>0.00371236324046476</v>
      </c>
      <c r="BO112" s="12">
        <f t="shared" si="31"/>
        <v>0.00446197504863553</v>
      </c>
      <c r="BP112" s="12">
        <f t="shared" si="31"/>
        <v>0.001481375716147</v>
      </c>
      <c r="BQ112" s="12">
        <f t="shared" si="31"/>
        <v>0.00298059933248853</v>
      </c>
      <c r="BR112" s="12">
        <f t="shared" si="31"/>
        <v>0.00371236324046476</v>
      </c>
      <c r="BS112" s="12">
        <f t="shared" si="31"/>
        <v>0.00499741205447179</v>
      </c>
      <c r="BT112" s="12">
        <f t="shared" si="31"/>
        <v>0.00499741205447179</v>
      </c>
      <c r="BU112" s="12">
        <f t="shared" si="31"/>
        <v>0.00444412714844099</v>
      </c>
      <c r="BV112" s="12">
        <f t="shared" si="31"/>
        <v>0.00499741205447179</v>
      </c>
      <c r="BW112" s="12">
        <f t="shared" si="31"/>
        <v>0.0055506969605026</v>
      </c>
      <c r="BX112" s="12">
        <f t="shared" si="31"/>
        <v>0.0055506969605026</v>
      </c>
      <c r="BY112" s="12">
        <f t="shared" si="31"/>
        <v>0.00665726677256421</v>
      </c>
      <c r="BZ112" s="12">
        <f t="shared" si="31"/>
        <v>0.0055506969605026</v>
      </c>
      <c r="CA112" s="12">
        <f t="shared" si="31"/>
        <v>0.00665726677256421</v>
      </c>
      <c r="CB112" s="12">
        <f t="shared" si="31"/>
        <v>0.0061039818665334</v>
      </c>
      <c r="CC112" s="12">
        <f t="shared" si="31"/>
        <v>0.00665726677256421</v>
      </c>
    </row>
    <row r="113" ht="14.25" spans="1:81">
      <c r="A113" s="13">
        <v>42350</v>
      </c>
      <c r="C113" s="3">
        <v>67305</v>
      </c>
      <c r="D113" s="12">
        <f t="shared" ref="D113:U113" si="32">D13/$C13</f>
        <v>0.976628779436892</v>
      </c>
      <c r="E113" s="12">
        <f t="shared" si="32"/>
        <v>0.232642448555085</v>
      </c>
      <c r="F113" s="12">
        <f t="shared" si="32"/>
        <v>0.121655151920363</v>
      </c>
      <c r="G113" s="12">
        <f t="shared" si="32"/>
        <v>0.113126810786717</v>
      </c>
      <c r="H113" s="12">
        <f t="shared" si="32"/>
        <v>0.0939157566302652</v>
      </c>
      <c r="I113" s="12">
        <f t="shared" si="32"/>
        <v>0.0811083871926306</v>
      </c>
      <c r="J113" s="12">
        <f t="shared" si="32"/>
        <v>0.0800386301166332</v>
      </c>
      <c r="K113" s="12">
        <f t="shared" si="32"/>
        <v>0.0768442166258079</v>
      </c>
      <c r="L113" s="12">
        <f t="shared" si="32"/>
        <v>0.0725651883218186</v>
      </c>
      <c r="M113" s="12">
        <f t="shared" si="32"/>
        <v>0.0597578188841839</v>
      </c>
      <c r="N113" s="12">
        <f t="shared" si="32"/>
        <v>0.0650917465270039</v>
      </c>
      <c r="O113" s="12">
        <f t="shared" si="32"/>
        <v>0.0533541341653666</v>
      </c>
      <c r="P113" s="12">
        <f t="shared" si="32"/>
        <v>0.0587029195453532</v>
      </c>
      <c r="Q113" s="12">
        <f t="shared" si="32"/>
        <v>0.0672312606789986</v>
      </c>
      <c r="R113" s="12">
        <f t="shared" si="32"/>
        <v>0.0618973330361786</v>
      </c>
      <c r="S113" s="12">
        <f t="shared" si="32"/>
        <v>0.0512294777505386</v>
      </c>
      <c r="T113" s="12">
        <f t="shared" si="32"/>
        <v>0.0437560359557239</v>
      </c>
      <c r="U113" s="12">
        <f t="shared" si="32"/>
        <v>0.0554936483173613</v>
      </c>
      <c r="V113" s="12">
        <f t="shared" ref="V113:CC113" si="33">V13/$C13</f>
        <v>0.0522992348265359</v>
      </c>
      <c r="W113" s="12">
        <f t="shared" si="33"/>
        <v>0.0512294777505386</v>
      </c>
      <c r="X113" s="12">
        <f t="shared" si="33"/>
        <v>0.0426862788797266</v>
      </c>
      <c r="Y113" s="12">
        <f t="shared" si="33"/>
        <v>0.0320184235940866</v>
      </c>
      <c r="Z113" s="12">
        <f t="shared" si="33"/>
        <v>0.0373523512369066</v>
      </c>
      <c r="AA113" s="12">
        <f t="shared" si="33"/>
        <v>0.0458955501077186</v>
      </c>
      <c r="AB113" s="12">
        <f t="shared" si="33"/>
        <v>0.0416165218037293</v>
      </c>
      <c r="AC113" s="12">
        <f t="shared" si="33"/>
        <v>0.0362825941609093</v>
      </c>
      <c r="AD113" s="12">
        <f t="shared" si="33"/>
        <v>0.0256147388752693</v>
      </c>
      <c r="AE113" s="12">
        <f t="shared" si="33"/>
        <v>0.0149468835896293</v>
      </c>
      <c r="AF113" s="12">
        <f t="shared" si="33"/>
        <v>0.00854319887081197</v>
      </c>
      <c r="AG113" s="12">
        <f t="shared" si="33"/>
        <v>0.0117376123616373</v>
      </c>
      <c r="AH113" s="12">
        <f t="shared" si="33"/>
        <v>0.00533392764282</v>
      </c>
      <c r="AI113" s="12">
        <f t="shared" si="33"/>
        <v>0.00426417056682267</v>
      </c>
      <c r="AJ113" s="12">
        <f t="shared" si="33"/>
        <v>0.00426417056682267</v>
      </c>
      <c r="AK113" s="12">
        <f t="shared" si="33"/>
        <v>0.00640368471881732</v>
      </c>
      <c r="AL113" s="12">
        <f t="shared" si="33"/>
        <v>0.00640368471881732</v>
      </c>
      <c r="AM113" s="12">
        <f t="shared" si="33"/>
        <v>0.00930094346631008</v>
      </c>
      <c r="AN113" s="12">
        <f t="shared" si="33"/>
        <v>0.0055865091746527</v>
      </c>
      <c r="AO113" s="12">
        <f t="shared" si="33"/>
        <v>0.00496248421365426</v>
      </c>
      <c r="AP113" s="12">
        <f t="shared" si="33"/>
        <v>0.0055865091746527</v>
      </c>
      <c r="AQ113" s="12">
        <f t="shared" si="33"/>
        <v>0.00619567639848451</v>
      </c>
      <c r="AR113" s="12">
        <f t="shared" si="33"/>
        <v>0.0055865091746527</v>
      </c>
      <c r="AS113" s="12">
        <f t="shared" si="33"/>
        <v>0.00496248421365426</v>
      </c>
      <c r="AT113" s="12">
        <f t="shared" si="33"/>
        <v>0.00371443429165738</v>
      </c>
      <c r="AU113" s="12">
        <f t="shared" si="33"/>
        <v>0.00744372632048139</v>
      </c>
      <c r="AV113" s="12">
        <f t="shared" si="33"/>
        <v>0.00496248421365426</v>
      </c>
      <c r="AW113" s="12">
        <f t="shared" si="33"/>
        <v>0.00433845925265582</v>
      </c>
      <c r="AX113" s="12">
        <f t="shared" si="33"/>
        <v>0.00681970135948295</v>
      </c>
      <c r="AY113" s="12">
        <f t="shared" si="33"/>
        <v>0.00496248421365426</v>
      </c>
      <c r="AZ113" s="12">
        <f t="shared" si="33"/>
        <v>0.00681970135948295</v>
      </c>
      <c r="BA113" s="12">
        <f t="shared" si="33"/>
        <v>0.00496248421365426</v>
      </c>
      <c r="BB113" s="12">
        <f t="shared" si="33"/>
        <v>0.0055865091746527</v>
      </c>
      <c r="BC113" s="12">
        <f t="shared" si="33"/>
        <v>0.0080528935443132</v>
      </c>
      <c r="BD113" s="12">
        <f t="shared" si="33"/>
        <v>0.00681970135948295</v>
      </c>
      <c r="BE113" s="12">
        <f t="shared" si="33"/>
        <v>0.00619567639848451</v>
      </c>
      <c r="BF113" s="12">
        <f t="shared" si="33"/>
        <v>0.00619567639848451</v>
      </c>
      <c r="BG113" s="12">
        <f t="shared" si="33"/>
        <v>0.00681970135948295</v>
      </c>
      <c r="BH113" s="12">
        <f t="shared" si="33"/>
        <v>0.0055865091746527</v>
      </c>
      <c r="BI113" s="12">
        <f t="shared" si="33"/>
        <v>0.00248124210682713</v>
      </c>
      <c r="BJ113" s="12">
        <f t="shared" si="33"/>
        <v>0.00310526706782557</v>
      </c>
      <c r="BK113" s="12">
        <f t="shared" si="33"/>
        <v>0.00310526706782557</v>
      </c>
      <c r="BL113" s="12">
        <f t="shared" si="33"/>
        <v>0.00310526706782557</v>
      </c>
      <c r="BM113" s="12">
        <f t="shared" si="33"/>
        <v>0.00371443429165738</v>
      </c>
      <c r="BN113" s="12">
        <f t="shared" si="33"/>
        <v>0.00433845925265582</v>
      </c>
      <c r="BO113" s="12">
        <f t="shared" si="33"/>
        <v>0.00433845925265582</v>
      </c>
      <c r="BP113" s="12">
        <f t="shared" si="33"/>
        <v>0.00433845925265582</v>
      </c>
      <c r="BQ113" s="12">
        <f t="shared" si="33"/>
        <v>0.00433845925265582</v>
      </c>
      <c r="BR113" s="12">
        <f t="shared" si="33"/>
        <v>0.00554193596315281</v>
      </c>
      <c r="BS113" s="12">
        <f t="shared" si="33"/>
        <v>0.00369957655449075</v>
      </c>
      <c r="BT113" s="12">
        <f t="shared" si="33"/>
        <v>0.00462075625882178</v>
      </c>
      <c r="BU113" s="12">
        <f t="shared" si="33"/>
        <v>0.00462075625882178</v>
      </c>
      <c r="BV113" s="12">
        <f t="shared" si="33"/>
        <v>0.00369957655449075</v>
      </c>
      <c r="BW113" s="12">
        <f t="shared" si="33"/>
        <v>0.00184235940866206</v>
      </c>
      <c r="BX113" s="12">
        <f t="shared" si="33"/>
        <v>0.00230294926082758</v>
      </c>
      <c r="BY113" s="12">
        <f t="shared" si="33"/>
        <v>0.00369957655449075</v>
      </c>
      <c r="BZ113" s="12">
        <f t="shared" si="33"/>
        <v>0.00230294926082758</v>
      </c>
      <c r="CA113" s="12">
        <f t="shared" si="33"/>
        <v>0.00276353911299309</v>
      </c>
      <c r="CB113" s="12">
        <f t="shared" si="33"/>
        <v>0.00323898670232524</v>
      </c>
      <c r="CC113" s="12">
        <f t="shared" si="33"/>
        <v>0.00323898670232524</v>
      </c>
    </row>
    <row r="114" ht="14.25" spans="1:81">
      <c r="A114" s="13">
        <v>42351</v>
      </c>
      <c r="C114" s="3">
        <v>68491</v>
      </c>
      <c r="D114" s="12">
        <f t="shared" ref="D114:U114" si="34">D14/$C14</f>
        <v>0.979457154954666</v>
      </c>
      <c r="E114" s="12">
        <f t="shared" si="34"/>
        <v>0.190857192915858</v>
      </c>
      <c r="F114" s="12">
        <f t="shared" si="34"/>
        <v>0.10410126877984</v>
      </c>
      <c r="G114" s="12">
        <f t="shared" si="34"/>
        <v>0.0918514841366019</v>
      </c>
      <c r="H114" s="12">
        <f t="shared" si="34"/>
        <v>0.0826677957687871</v>
      </c>
      <c r="I114" s="12">
        <f t="shared" si="34"/>
        <v>0.0785796674015564</v>
      </c>
      <c r="J114" s="12">
        <f t="shared" si="34"/>
        <v>0.0877779562278256</v>
      </c>
      <c r="K114" s="12">
        <f t="shared" si="34"/>
        <v>0.0775722357682031</v>
      </c>
      <c r="L114" s="12">
        <f t="shared" si="34"/>
        <v>0.06327838694135</v>
      </c>
      <c r="M114" s="12">
        <f t="shared" si="34"/>
        <v>0.0540946985735352</v>
      </c>
      <c r="N114" s="12">
        <f t="shared" si="34"/>
        <v>0.0530726664817275</v>
      </c>
      <c r="O114" s="12">
        <f t="shared" si="34"/>
        <v>0.0489845381144968</v>
      </c>
      <c r="P114" s="12">
        <f t="shared" si="34"/>
        <v>0.0469404739308814</v>
      </c>
      <c r="Q114" s="12">
        <f t="shared" si="34"/>
        <v>0.0387788176548744</v>
      </c>
      <c r="R114" s="12">
        <f t="shared" si="34"/>
        <v>0.0418449139302974</v>
      </c>
      <c r="S114" s="12">
        <f t="shared" si="34"/>
        <v>0.0377567855630667</v>
      </c>
      <c r="T114" s="12">
        <f t="shared" si="34"/>
        <v>0.031639193470675</v>
      </c>
      <c r="U114" s="12">
        <f t="shared" si="34"/>
        <v>0.0387788176548744</v>
      </c>
      <c r="V114" s="12">
        <f t="shared" ref="V114:CC114" si="35">V14/$C14</f>
        <v>0.036734753471259</v>
      </c>
      <c r="W114" s="12">
        <f t="shared" si="35"/>
        <v>0.0255216013782833</v>
      </c>
      <c r="X114" s="12">
        <f t="shared" si="35"/>
        <v>0.0387788176548744</v>
      </c>
      <c r="Y114" s="12">
        <f t="shared" si="35"/>
        <v>0.034705289746098</v>
      </c>
      <c r="Z114" s="12">
        <f t="shared" si="35"/>
        <v>0.0244995692864756</v>
      </c>
      <c r="AA114" s="12">
        <f t="shared" si="35"/>
        <v>0.0285730971952519</v>
      </c>
      <c r="AB114" s="12">
        <f t="shared" si="35"/>
        <v>0.0285730971952519</v>
      </c>
      <c r="AC114" s="12">
        <f t="shared" si="35"/>
        <v>0.00713962418419938</v>
      </c>
      <c r="AD114" s="12">
        <f t="shared" si="35"/>
        <v>0.0142938488268532</v>
      </c>
      <c r="AE114" s="12">
        <f t="shared" si="35"/>
        <v>0.00918368836781475</v>
      </c>
      <c r="AF114" s="12">
        <f t="shared" si="35"/>
        <v>0.00816165627600707</v>
      </c>
      <c r="AG114" s="12">
        <f t="shared" si="35"/>
        <v>0.0061175920923917</v>
      </c>
      <c r="AH114" s="12">
        <f t="shared" si="35"/>
        <v>0.0061175920923917</v>
      </c>
      <c r="AI114" s="12">
        <f t="shared" si="35"/>
        <v>0.00816165627600707</v>
      </c>
      <c r="AJ114" s="12">
        <f t="shared" si="35"/>
        <v>0.00713962418419938</v>
      </c>
      <c r="AK114" s="12">
        <f t="shared" si="35"/>
        <v>0.0061175920923917</v>
      </c>
      <c r="AL114" s="12">
        <f t="shared" si="35"/>
        <v>0.00975310624753617</v>
      </c>
      <c r="AM114" s="12">
        <f t="shared" si="35"/>
        <v>0.00852666773736695</v>
      </c>
      <c r="AN114" s="12">
        <f t="shared" si="35"/>
        <v>0.00305149581696865</v>
      </c>
      <c r="AO114" s="12">
        <f t="shared" si="35"/>
        <v>0.00731482968565213</v>
      </c>
      <c r="AP114" s="12">
        <f t="shared" si="35"/>
        <v>0.00608839117548291</v>
      </c>
      <c r="AQ114" s="12">
        <f t="shared" si="35"/>
        <v>0.00670161043056752</v>
      </c>
      <c r="AR114" s="12">
        <f t="shared" si="35"/>
        <v>0.00670161043056752</v>
      </c>
      <c r="AS114" s="12">
        <f t="shared" si="35"/>
        <v>0.00670161043056752</v>
      </c>
      <c r="AT114" s="12">
        <f t="shared" si="35"/>
        <v>0.00731482968565213</v>
      </c>
      <c r="AU114" s="12">
        <f t="shared" si="35"/>
        <v>0.00731482968565213</v>
      </c>
      <c r="AV114" s="12">
        <f t="shared" si="35"/>
        <v>0.0054897723788527</v>
      </c>
      <c r="AW114" s="12">
        <f t="shared" si="35"/>
        <v>0.0054897723788527</v>
      </c>
      <c r="AX114" s="12">
        <f t="shared" si="35"/>
        <v>0.00791344848228234</v>
      </c>
      <c r="AY114" s="12">
        <f t="shared" si="35"/>
        <v>0.00670161043056752</v>
      </c>
      <c r="AZ114" s="12">
        <f t="shared" si="35"/>
        <v>0.00670161043056752</v>
      </c>
      <c r="BA114" s="12">
        <f t="shared" si="35"/>
        <v>0.00791344848228234</v>
      </c>
      <c r="BB114" s="12">
        <f t="shared" si="35"/>
        <v>0.00791344848228234</v>
      </c>
      <c r="BC114" s="12">
        <f t="shared" si="35"/>
        <v>0.00670161043056752</v>
      </c>
      <c r="BD114" s="12">
        <f t="shared" si="35"/>
        <v>0.00731482968565213</v>
      </c>
      <c r="BE114" s="12">
        <f t="shared" si="35"/>
        <v>0.00670161043056752</v>
      </c>
      <c r="BF114" s="12">
        <f t="shared" si="35"/>
        <v>0.00670161043056752</v>
      </c>
      <c r="BG114" s="12">
        <f t="shared" si="35"/>
        <v>0.0054897723788527</v>
      </c>
      <c r="BH114" s="12">
        <f t="shared" si="35"/>
        <v>0.00670161043056752</v>
      </c>
      <c r="BI114" s="12">
        <f t="shared" si="35"/>
        <v>0.00487655312376809</v>
      </c>
      <c r="BJ114" s="12">
        <f t="shared" si="35"/>
        <v>0.0054897723788527</v>
      </c>
      <c r="BK114" s="12">
        <f t="shared" si="35"/>
        <v>0.00487655312376809</v>
      </c>
      <c r="BL114" s="12">
        <f t="shared" si="35"/>
        <v>0.00243827656188404</v>
      </c>
      <c r="BM114" s="12">
        <f t="shared" si="35"/>
        <v>0.00487655312376809</v>
      </c>
      <c r="BN114" s="12">
        <f t="shared" si="35"/>
        <v>0.00426333386868348</v>
      </c>
      <c r="BO114" s="12">
        <f t="shared" si="35"/>
        <v>0.00487655312376809</v>
      </c>
      <c r="BP114" s="12">
        <f t="shared" si="35"/>
        <v>0.00426333386868348</v>
      </c>
      <c r="BQ114" s="12">
        <f t="shared" si="35"/>
        <v>0.00681841409820268</v>
      </c>
      <c r="BR114" s="12">
        <f t="shared" si="35"/>
        <v>0.00636579988611642</v>
      </c>
      <c r="BS114" s="12">
        <f t="shared" si="35"/>
        <v>0.00408812836723073</v>
      </c>
      <c r="BT114" s="12">
        <f t="shared" si="35"/>
        <v>0.00636579988611642</v>
      </c>
      <c r="BU114" s="12">
        <f t="shared" si="35"/>
        <v>0.00499335679140325</v>
      </c>
      <c r="BV114" s="12">
        <f t="shared" si="35"/>
        <v>0.00681841409820268</v>
      </c>
      <c r="BW114" s="12">
        <f t="shared" si="35"/>
        <v>0.00681841409820268</v>
      </c>
      <c r="BX114" s="12">
        <f t="shared" si="35"/>
        <v>0.00499335679140325</v>
      </c>
      <c r="BY114" s="12">
        <f t="shared" si="35"/>
        <v>0.00591318567403016</v>
      </c>
      <c r="BZ114" s="12">
        <f t="shared" si="35"/>
        <v>0.00544597100348951</v>
      </c>
      <c r="CA114" s="12">
        <f t="shared" si="35"/>
        <v>0.00591318567403016</v>
      </c>
      <c r="CB114" s="12">
        <f t="shared" si="35"/>
        <v>0.00544597100348951</v>
      </c>
      <c r="CC114" s="12">
        <f t="shared" si="35"/>
        <v>0.00544597100348951</v>
      </c>
    </row>
    <row r="115" ht="14.25" spans="1:81">
      <c r="A115" s="13">
        <v>42352</v>
      </c>
      <c r="C115" s="3">
        <v>52258</v>
      </c>
      <c r="D115" s="12">
        <f t="shared" ref="D115:U115" si="36">D15/$C15</f>
        <v>0.979103677905775</v>
      </c>
      <c r="E115" s="12">
        <f t="shared" si="36"/>
        <v>0.288108997665429</v>
      </c>
      <c r="F115" s="12">
        <f t="shared" si="36"/>
        <v>0.178288491714187</v>
      </c>
      <c r="G115" s="12">
        <f t="shared" si="36"/>
        <v>0.151153890313445</v>
      </c>
      <c r="H115" s="12">
        <f t="shared" si="36"/>
        <v>0.148570553790807</v>
      </c>
      <c r="I115" s="12">
        <f t="shared" si="36"/>
        <v>0.118852615867427</v>
      </c>
      <c r="J115" s="12">
        <f t="shared" si="36"/>
        <v>0.104653832905967</v>
      </c>
      <c r="K115" s="12">
        <f t="shared" si="36"/>
        <v>0.104653832905967</v>
      </c>
      <c r="L115" s="12">
        <f t="shared" si="36"/>
        <v>0.113685942822152</v>
      </c>
      <c r="M115" s="12">
        <f t="shared" si="36"/>
        <v>0.0969038233380535</v>
      </c>
      <c r="N115" s="12">
        <f t="shared" si="36"/>
        <v>0.0930192506410502</v>
      </c>
      <c r="O115" s="12">
        <f t="shared" si="36"/>
        <v>0.0865704772475028</v>
      </c>
      <c r="P115" s="12">
        <f t="shared" si="36"/>
        <v>0.0684679857629454</v>
      </c>
      <c r="Q115" s="12">
        <f t="shared" si="36"/>
        <v>0.06330131271767</v>
      </c>
      <c r="R115" s="12">
        <f t="shared" si="36"/>
        <v>0.0826859045504994</v>
      </c>
      <c r="S115" s="12">
        <f t="shared" si="36"/>
        <v>0.0852692410731371</v>
      </c>
      <c r="T115" s="12">
        <f t="shared" si="36"/>
        <v>0.0813846683761338</v>
      </c>
      <c r="U115" s="12">
        <f t="shared" si="36"/>
        <v>0.0826859045504994</v>
      </c>
      <c r="V115" s="12">
        <f t="shared" ref="V115:CC115" si="37">V15/$C15</f>
        <v>0.062019212369398</v>
      </c>
      <c r="W115" s="12">
        <f t="shared" si="37"/>
        <v>0.0478012935818439</v>
      </c>
      <c r="X115" s="12">
        <f t="shared" si="37"/>
        <v>0.0491025297562096</v>
      </c>
      <c r="Y115" s="12">
        <f t="shared" si="37"/>
        <v>0.06330131271767</v>
      </c>
      <c r="Z115" s="12">
        <f t="shared" si="37"/>
        <v>0.0684679857629454</v>
      </c>
      <c r="AA115" s="12">
        <f t="shared" si="37"/>
        <v>0.062019212369398</v>
      </c>
      <c r="AB115" s="12">
        <f t="shared" si="37"/>
        <v>0.0335833747942899</v>
      </c>
      <c r="AC115" s="12">
        <f t="shared" si="37"/>
        <v>0.0129166826131884</v>
      </c>
      <c r="AD115" s="12">
        <f t="shared" si="37"/>
        <v>0.0129166826131884</v>
      </c>
      <c r="AE115" s="12">
        <f t="shared" si="37"/>
        <v>0.0116345822649164</v>
      </c>
      <c r="AF115" s="12">
        <f t="shared" si="37"/>
        <v>0.00905124574227869</v>
      </c>
      <c r="AG115" s="12">
        <f t="shared" si="37"/>
        <v>0.00646790921964101</v>
      </c>
      <c r="AH115" s="12">
        <f t="shared" si="37"/>
        <v>0.00775000956791305</v>
      </c>
      <c r="AI115" s="12">
        <f t="shared" si="37"/>
        <v>0.0103333460905507</v>
      </c>
      <c r="AJ115" s="12">
        <f t="shared" si="37"/>
        <v>0.00646790921964101</v>
      </c>
      <c r="AK115" s="12">
        <f t="shared" si="37"/>
        <v>0.010371617742738</v>
      </c>
      <c r="AL115" s="12">
        <f t="shared" si="37"/>
        <v>0.010371617742738</v>
      </c>
      <c r="AM115" s="12">
        <f t="shared" si="37"/>
        <v>0.003999387653565</v>
      </c>
      <c r="AN115" s="12">
        <f t="shared" si="37"/>
        <v>0.00717593478510467</v>
      </c>
      <c r="AO115" s="12">
        <f t="shared" si="37"/>
        <v>0.00878334417696812</v>
      </c>
      <c r="AP115" s="12">
        <f t="shared" si="37"/>
        <v>0.00717593478510467</v>
      </c>
      <c r="AQ115" s="12">
        <f t="shared" si="37"/>
        <v>0.00717593478510467</v>
      </c>
      <c r="AR115" s="12">
        <f t="shared" si="37"/>
        <v>0.00717593478510467</v>
      </c>
      <c r="AS115" s="12">
        <f t="shared" si="37"/>
        <v>0.00717593478510467</v>
      </c>
      <c r="AT115" s="12">
        <f t="shared" si="37"/>
        <v>0.00717593478510467</v>
      </c>
      <c r="AU115" s="12">
        <f t="shared" si="37"/>
        <v>0.00717593478510467</v>
      </c>
      <c r="AV115" s="12">
        <f t="shared" si="37"/>
        <v>0.00639136591526656</v>
      </c>
      <c r="AW115" s="12">
        <f t="shared" si="37"/>
        <v>0.00717593478510467</v>
      </c>
      <c r="AX115" s="12">
        <f t="shared" si="37"/>
        <v>0.0079796394810364</v>
      </c>
      <c r="AY115" s="12">
        <f t="shared" si="37"/>
        <v>0.00717593478510467</v>
      </c>
      <c r="AZ115" s="12">
        <f t="shared" si="37"/>
        <v>0.010371617742738</v>
      </c>
      <c r="BA115" s="12">
        <f t="shared" si="37"/>
        <v>0.00558766121933484</v>
      </c>
      <c r="BB115" s="12">
        <f t="shared" si="37"/>
        <v>0.00717593478510467</v>
      </c>
      <c r="BC115" s="12">
        <f t="shared" si="37"/>
        <v>0.00717593478510467</v>
      </c>
      <c r="BD115" s="12">
        <f t="shared" si="37"/>
        <v>0.00558766121933484</v>
      </c>
      <c r="BE115" s="12">
        <f t="shared" si="37"/>
        <v>0.003999387653565</v>
      </c>
      <c r="BF115" s="12">
        <f t="shared" si="37"/>
        <v>0.003999387653565</v>
      </c>
      <c r="BG115" s="12">
        <f t="shared" si="37"/>
        <v>0.003999387653565</v>
      </c>
      <c r="BH115" s="12">
        <f t="shared" si="37"/>
        <v>0.00319568295763328</v>
      </c>
      <c r="BI115" s="12">
        <f t="shared" si="37"/>
        <v>0.003999387653565</v>
      </c>
      <c r="BJ115" s="12">
        <f t="shared" si="37"/>
        <v>0.003999387653565</v>
      </c>
      <c r="BK115" s="12">
        <f t="shared" si="37"/>
        <v>0.003999387653565</v>
      </c>
      <c r="BL115" s="12">
        <f t="shared" si="37"/>
        <v>0.00558766121933484</v>
      </c>
      <c r="BM115" s="12">
        <f t="shared" si="37"/>
        <v>0.00319568295763328</v>
      </c>
      <c r="BN115" s="12">
        <f t="shared" si="37"/>
        <v>0.00239197826170156</v>
      </c>
      <c r="BO115" s="12">
        <f t="shared" si="37"/>
        <v>0.003999387653565</v>
      </c>
      <c r="BP115" s="12">
        <f t="shared" si="37"/>
        <v>0.00595124191511348</v>
      </c>
      <c r="BQ115" s="12">
        <f t="shared" si="37"/>
        <v>0.00535803130621149</v>
      </c>
      <c r="BR115" s="12">
        <f t="shared" si="37"/>
        <v>0.0047648206973095</v>
      </c>
      <c r="BS115" s="12">
        <f t="shared" si="37"/>
        <v>0.00654445252401546</v>
      </c>
      <c r="BT115" s="12">
        <f t="shared" si="37"/>
        <v>0.00832408435072142</v>
      </c>
      <c r="BU115" s="12">
        <f t="shared" si="37"/>
        <v>0.00654445252401546</v>
      </c>
      <c r="BV115" s="12">
        <f t="shared" si="37"/>
        <v>0.00654445252401546</v>
      </c>
      <c r="BW115" s="12">
        <f t="shared" si="37"/>
        <v>0.00713766313291745</v>
      </c>
      <c r="BX115" s="12">
        <f t="shared" si="37"/>
        <v>0.00832408435072142</v>
      </c>
      <c r="BY115" s="12">
        <f t="shared" si="37"/>
        <v>0.00713766313291745</v>
      </c>
      <c r="BZ115" s="12">
        <f t="shared" si="37"/>
        <v>0.00713766313291745</v>
      </c>
      <c r="CA115" s="12">
        <f t="shared" si="37"/>
        <v>0.00713766313291745</v>
      </c>
      <c r="CB115" s="12">
        <f t="shared" si="37"/>
        <v>0.00535803130621149</v>
      </c>
      <c r="CC115" s="12">
        <f t="shared" si="37"/>
        <v>0.00535803130621149</v>
      </c>
    </row>
    <row r="116" ht="14.25" spans="1:81">
      <c r="A116" s="13">
        <v>42353</v>
      </c>
      <c r="C116" s="3">
        <v>48414</v>
      </c>
      <c r="D116" s="12">
        <f t="shared" ref="D116:U116" si="38">D16/$C16</f>
        <v>0.974015780559342</v>
      </c>
      <c r="E116" s="12">
        <f t="shared" si="38"/>
        <v>0.266410542405089</v>
      </c>
      <c r="F116" s="12">
        <f t="shared" si="38"/>
        <v>0.147416036683604</v>
      </c>
      <c r="G116" s="12">
        <f t="shared" si="38"/>
        <v>0.147416036683604</v>
      </c>
      <c r="H116" s="12">
        <f t="shared" si="38"/>
        <v>0.098731771801545</v>
      </c>
      <c r="I116" s="12">
        <f t="shared" si="38"/>
        <v>0.0865452141942413</v>
      </c>
      <c r="J116" s="12">
        <f t="shared" si="38"/>
        <v>0.119015160903871</v>
      </c>
      <c r="K116" s="12">
        <f t="shared" si="38"/>
        <v>0.106828603296567</v>
      </c>
      <c r="L116" s="12">
        <f t="shared" si="38"/>
        <v>0.109534432189036</v>
      </c>
      <c r="M116" s="12">
        <f t="shared" si="38"/>
        <v>0.0865452141942413</v>
      </c>
      <c r="N116" s="12">
        <f t="shared" si="38"/>
        <v>0.0797909695542612</v>
      </c>
      <c r="O116" s="12">
        <f t="shared" si="38"/>
        <v>0.0703308960218119</v>
      </c>
      <c r="P116" s="12">
        <f t="shared" si="38"/>
        <v>0.0635559961994464</v>
      </c>
      <c r="Q116" s="12">
        <f t="shared" si="38"/>
        <v>0.073036724914281</v>
      </c>
      <c r="R116" s="12">
        <f t="shared" si="38"/>
        <v>0.0716734828768538</v>
      </c>
      <c r="S116" s="12">
        <f t="shared" si="38"/>
        <v>0.0716734828768538</v>
      </c>
      <c r="T116" s="12">
        <f t="shared" si="38"/>
        <v>0.0676250671293428</v>
      </c>
      <c r="U116" s="12">
        <f t="shared" si="38"/>
        <v>0.0392241913496096</v>
      </c>
      <c r="V116" s="12">
        <f t="shared" ref="V116:CC116" si="39">V16/$C16</f>
        <v>0.0459784359895898</v>
      </c>
      <c r="W116" s="12">
        <f t="shared" si="39"/>
        <v>0.0432726070971207</v>
      </c>
      <c r="X116" s="12">
        <f t="shared" si="39"/>
        <v>0.0540959226669971</v>
      </c>
      <c r="Y116" s="12">
        <f t="shared" si="39"/>
        <v>0.0554385095220391</v>
      </c>
      <c r="Z116" s="12">
        <f t="shared" si="39"/>
        <v>0.047341678027017</v>
      </c>
      <c r="AA116" s="12">
        <f t="shared" si="39"/>
        <v>0.0338125335646714</v>
      </c>
      <c r="AB116" s="12">
        <f t="shared" si="39"/>
        <v>0.0162349733548147</v>
      </c>
      <c r="AC116" s="12">
        <f t="shared" si="39"/>
        <v>0.0148717313173875</v>
      </c>
      <c r="AD116" s="12">
        <f t="shared" si="39"/>
        <v>0.0108233155698765</v>
      </c>
      <c r="AE116" s="12">
        <f t="shared" si="39"/>
        <v>0.0108233155698765</v>
      </c>
      <c r="AF116" s="12">
        <f t="shared" si="39"/>
        <v>0.0108233155698765</v>
      </c>
      <c r="AG116" s="12">
        <f t="shared" si="39"/>
        <v>0.0108233155698765</v>
      </c>
      <c r="AH116" s="12">
        <f t="shared" si="39"/>
        <v>0.0135291444623456</v>
      </c>
      <c r="AI116" s="12">
        <f t="shared" si="39"/>
        <v>0.0108233155698765</v>
      </c>
      <c r="AJ116" s="12">
        <f t="shared" si="39"/>
        <v>0.0103275911926302</v>
      </c>
      <c r="AK116" s="12">
        <f t="shared" si="39"/>
        <v>0.00861321105465361</v>
      </c>
      <c r="AL116" s="12">
        <f t="shared" si="39"/>
        <v>0.0120626265129921</v>
      </c>
      <c r="AM116" s="12">
        <f t="shared" si="39"/>
        <v>0.00861321105465361</v>
      </c>
      <c r="AN116" s="12">
        <f t="shared" si="39"/>
        <v>0.00948072871483455</v>
      </c>
      <c r="AO116" s="12">
        <f t="shared" si="39"/>
        <v>0.00861321105465361</v>
      </c>
      <c r="AP116" s="12">
        <f t="shared" si="39"/>
        <v>0.00774569339447267</v>
      </c>
      <c r="AQ116" s="12">
        <f t="shared" si="39"/>
        <v>0.00516379559631512</v>
      </c>
      <c r="AR116" s="12">
        <f t="shared" si="39"/>
        <v>0.00431693311851944</v>
      </c>
      <c r="AS116" s="12">
        <f t="shared" si="39"/>
        <v>0.00689883091667699</v>
      </c>
      <c r="AT116" s="12">
        <f t="shared" si="39"/>
        <v>0.00603131325649606</v>
      </c>
      <c r="AU116" s="12">
        <f t="shared" si="39"/>
        <v>0.00774569339447267</v>
      </c>
      <c r="AV116" s="12">
        <f t="shared" si="39"/>
        <v>0.0111951088528112</v>
      </c>
      <c r="AW116" s="12">
        <f t="shared" si="39"/>
        <v>0.0111951088528112</v>
      </c>
      <c r="AX116" s="12">
        <f t="shared" si="39"/>
        <v>0.00861321105465361</v>
      </c>
      <c r="AY116" s="12">
        <f t="shared" si="39"/>
        <v>0.00689883091667699</v>
      </c>
      <c r="AZ116" s="12">
        <f t="shared" si="39"/>
        <v>0.0103275911926302</v>
      </c>
      <c r="BA116" s="12">
        <f t="shared" si="39"/>
        <v>0.00774569339447267</v>
      </c>
      <c r="BB116" s="12">
        <f t="shared" si="39"/>
        <v>0.00861321105465361</v>
      </c>
      <c r="BC116" s="12">
        <f t="shared" si="39"/>
        <v>0.00861321105465361</v>
      </c>
      <c r="BD116" s="12">
        <f t="shared" si="39"/>
        <v>0.00516379559631512</v>
      </c>
      <c r="BE116" s="12">
        <f t="shared" si="39"/>
        <v>0.00431693311851944</v>
      </c>
      <c r="BF116" s="12">
        <f t="shared" si="39"/>
        <v>0.00258189779815756</v>
      </c>
      <c r="BG116" s="12">
        <f t="shared" si="39"/>
        <v>0.00258189779815756</v>
      </c>
      <c r="BH116" s="12">
        <f t="shared" si="39"/>
        <v>0.00171438013797662</v>
      </c>
      <c r="BI116" s="12">
        <f t="shared" si="39"/>
        <v>0.0034494154583385</v>
      </c>
      <c r="BJ116" s="12">
        <f t="shared" si="39"/>
        <v>0.00258189779815756</v>
      </c>
      <c r="BK116" s="12">
        <f t="shared" si="39"/>
        <v>0.00258189779815756</v>
      </c>
      <c r="BL116" s="12">
        <f t="shared" si="39"/>
        <v>0.00603131325649606</v>
      </c>
      <c r="BM116" s="12">
        <f t="shared" si="39"/>
        <v>0.00861321105465361</v>
      </c>
      <c r="BN116" s="12">
        <f t="shared" si="39"/>
        <v>0.00861321105465361</v>
      </c>
      <c r="BO116" s="12">
        <f t="shared" si="39"/>
        <v>0.00772503821208741</v>
      </c>
      <c r="BP116" s="12">
        <f t="shared" si="39"/>
        <v>0.00836534886603049</v>
      </c>
      <c r="BQ116" s="12">
        <f t="shared" si="39"/>
        <v>0.0109265914818028</v>
      </c>
      <c r="BR116" s="12">
        <f t="shared" si="39"/>
        <v>0.0115669021357459</v>
      </c>
      <c r="BS116" s="12">
        <f t="shared" si="39"/>
        <v>0.00772503821208741</v>
      </c>
      <c r="BT116" s="12">
        <f t="shared" si="39"/>
        <v>0.00708472755814434</v>
      </c>
      <c r="BU116" s="12">
        <f t="shared" si="39"/>
        <v>0.00900565951997356</v>
      </c>
      <c r="BV116" s="12">
        <f t="shared" si="39"/>
        <v>0.0102862808278597</v>
      </c>
      <c r="BW116" s="12">
        <f t="shared" si="39"/>
        <v>0.0102862808278597</v>
      </c>
      <c r="BX116" s="12">
        <f t="shared" si="39"/>
        <v>0.006423761721816</v>
      </c>
      <c r="BY116" s="12">
        <f t="shared" si="39"/>
        <v>0.00900565951997356</v>
      </c>
      <c r="BZ116" s="12">
        <f t="shared" si="39"/>
        <v>0.0102862808278597</v>
      </c>
      <c r="CA116" s="12">
        <f t="shared" si="39"/>
        <v>0.00836534886603049</v>
      </c>
      <c r="CB116" s="12">
        <f t="shared" si="39"/>
        <v>0.0109265914818028</v>
      </c>
      <c r="CC116" s="12">
        <f t="shared" si="39"/>
        <v>0.00772503821208741</v>
      </c>
    </row>
    <row r="117" ht="14.25" spans="1:81">
      <c r="A117" s="13">
        <v>42354</v>
      </c>
      <c r="C117" s="3">
        <v>68045</v>
      </c>
      <c r="D117" s="12">
        <f t="shared" ref="D117:U117" si="40">D17/$C17</f>
        <v>0.9798368726578</v>
      </c>
      <c r="E117" s="12">
        <f t="shared" si="40"/>
        <v>0.346491292527004</v>
      </c>
      <c r="F117" s="12">
        <f t="shared" si="40"/>
        <v>0.232551987655228</v>
      </c>
      <c r="G117" s="12">
        <f t="shared" si="40"/>
        <v>0.183055331030935</v>
      </c>
      <c r="H117" s="12">
        <f t="shared" si="40"/>
        <v>0.170916305386142</v>
      </c>
      <c r="I117" s="12">
        <f t="shared" si="40"/>
        <v>0.183981188919098</v>
      </c>
      <c r="J117" s="12">
        <f t="shared" si="40"/>
        <v>0.15783672569623</v>
      </c>
      <c r="K117" s="12">
        <f t="shared" si="40"/>
        <v>0.153163347784554</v>
      </c>
      <c r="L117" s="12">
        <f t="shared" si="40"/>
        <v>0.144757146006319</v>
      </c>
      <c r="M117" s="12">
        <f t="shared" si="40"/>
        <v>0.135425086339922</v>
      </c>
      <c r="N117" s="12">
        <f t="shared" si="40"/>
        <v>0.105533103093541</v>
      </c>
      <c r="O117" s="12">
        <f t="shared" si="40"/>
        <v>0.0999338672937027</v>
      </c>
      <c r="P117" s="12">
        <f t="shared" si="40"/>
        <v>0.120479094716732</v>
      </c>
      <c r="Q117" s="12">
        <f t="shared" si="40"/>
        <v>0.1092659269601</v>
      </c>
      <c r="R117" s="12">
        <f t="shared" si="40"/>
        <v>0.110206481005217</v>
      </c>
      <c r="S117" s="12">
        <f t="shared" si="40"/>
        <v>0.0962010434271438</v>
      </c>
      <c r="T117" s="12">
        <f t="shared" si="40"/>
        <v>0.0691160261591594</v>
      </c>
      <c r="U117" s="12">
        <f t="shared" si="40"/>
        <v>0.0653832022926005</v>
      </c>
      <c r="V117" s="12">
        <f t="shared" ref="V117:CC117" si="41">V17/$C17</f>
        <v>0.0700418840473216</v>
      </c>
      <c r="W117" s="12">
        <f t="shared" si="41"/>
        <v>0.0843265486075391</v>
      </c>
      <c r="X117" s="12">
        <f t="shared" si="41"/>
        <v>0.0840620177823499</v>
      </c>
      <c r="Y117" s="12">
        <f t="shared" si="41"/>
        <v>0.0691160261591594</v>
      </c>
      <c r="Z117" s="12">
        <f t="shared" si="41"/>
        <v>0.0392240429127783</v>
      </c>
      <c r="AA117" s="12">
        <f t="shared" si="41"/>
        <v>0.0158718495113528</v>
      </c>
      <c r="AB117" s="12">
        <f t="shared" si="41"/>
        <v>0.0121390256447939</v>
      </c>
      <c r="AC117" s="12">
        <f t="shared" si="41"/>
        <v>0.00746564773311779</v>
      </c>
      <c r="AD117" s="12">
        <f t="shared" si="41"/>
        <v>0.0102726137115144</v>
      </c>
      <c r="AE117" s="12">
        <f t="shared" si="41"/>
        <v>0.00934675582335219</v>
      </c>
      <c r="AF117" s="12">
        <f t="shared" si="41"/>
        <v>0.00840620177823499</v>
      </c>
      <c r="AG117" s="12">
        <f t="shared" si="41"/>
        <v>0.00840620177823499</v>
      </c>
      <c r="AH117" s="12">
        <f t="shared" si="41"/>
        <v>0.00934675582335219</v>
      </c>
      <c r="AI117" s="12">
        <f t="shared" si="41"/>
        <v>0.0055110588581086</v>
      </c>
      <c r="AJ117" s="12">
        <f t="shared" si="41"/>
        <v>0.00673083988536998</v>
      </c>
      <c r="AK117" s="12">
        <f t="shared" si="41"/>
        <v>0.00978764053200088</v>
      </c>
      <c r="AL117" s="12">
        <f t="shared" si="41"/>
        <v>0.00856785950473951</v>
      </c>
      <c r="AM117" s="12">
        <f t="shared" si="41"/>
        <v>0.010404879124109</v>
      </c>
      <c r="AN117" s="12">
        <f t="shared" si="41"/>
        <v>0.00918509809684767</v>
      </c>
      <c r="AO117" s="12">
        <f t="shared" si="41"/>
        <v>0.00918509809684767</v>
      </c>
      <c r="AP117" s="12">
        <f t="shared" si="41"/>
        <v>0.0055110588581086</v>
      </c>
      <c r="AQ117" s="12">
        <f t="shared" si="41"/>
        <v>0.00611360129326181</v>
      </c>
      <c r="AR117" s="12">
        <f t="shared" si="41"/>
        <v>0.010404879124109</v>
      </c>
      <c r="AS117" s="12">
        <f t="shared" si="41"/>
        <v>0.00856785950473951</v>
      </c>
      <c r="AT117" s="12">
        <f t="shared" si="41"/>
        <v>0.00978764053200088</v>
      </c>
      <c r="AU117" s="12">
        <f t="shared" si="41"/>
        <v>0.0116246601513704</v>
      </c>
      <c r="AV117" s="12">
        <f t="shared" si="41"/>
        <v>0.00734807847747814</v>
      </c>
      <c r="AW117" s="12">
        <f t="shared" si="41"/>
        <v>0.00673083988536998</v>
      </c>
      <c r="AX117" s="12">
        <f t="shared" si="41"/>
        <v>0.00489382026600044</v>
      </c>
      <c r="AY117" s="12">
        <f t="shared" si="41"/>
        <v>0.00734807847747814</v>
      </c>
      <c r="AZ117" s="12">
        <f t="shared" si="41"/>
        <v>0.00856785950473951</v>
      </c>
      <c r="BA117" s="12">
        <f t="shared" si="41"/>
        <v>0.00673083988536998</v>
      </c>
      <c r="BB117" s="12">
        <f t="shared" si="41"/>
        <v>0.00611360129326181</v>
      </c>
      <c r="BC117" s="12">
        <f t="shared" si="41"/>
        <v>0.00795062091263135</v>
      </c>
      <c r="BD117" s="12">
        <f t="shared" si="41"/>
        <v>0.00427658167389228</v>
      </c>
      <c r="BE117" s="12">
        <f t="shared" si="41"/>
        <v>0.00367403923873907</v>
      </c>
      <c r="BF117" s="12">
        <f t="shared" si="41"/>
        <v>0.00305680064663091</v>
      </c>
      <c r="BG117" s="12">
        <f t="shared" si="41"/>
        <v>0.00305680064663091</v>
      </c>
      <c r="BH117" s="12">
        <f t="shared" si="41"/>
        <v>0.00427658167389228</v>
      </c>
      <c r="BI117" s="12">
        <f t="shared" si="41"/>
        <v>0.0055110588581086</v>
      </c>
      <c r="BJ117" s="12">
        <f t="shared" si="41"/>
        <v>0.00367403923873907</v>
      </c>
      <c r="BK117" s="12">
        <f t="shared" si="41"/>
        <v>0.0024542582114777</v>
      </c>
      <c r="BL117" s="12">
        <f t="shared" si="41"/>
        <v>0.00427658167389228</v>
      </c>
      <c r="BM117" s="12">
        <f t="shared" si="41"/>
        <v>0.00489382026600044</v>
      </c>
      <c r="BN117" s="12">
        <f t="shared" si="41"/>
        <v>0.0100374752002351</v>
      </c>
      <c r="BO117" s="12">
        <f t="shared" si="41"/>
        <v>0.00867073260342421</v>
      </c>
      <c r="BP117" s="12">
        <f t="shared" si="41"/>
        <v>0.00958189433463149</v>
      </c>
      <c r="BQ117" s="12">
        <f t="shared" si="41"/>
        <v>0.00958189433463149</v>
      </c>
      <c r="BR117" s="12">
        <f t="shared" si="41"/>
        <v>0.00546697038724374</v>
      </c>
      <c r="BS117" s="12">
        <f t="shared" si="41"/>
        <v>0.00821515173782056</v>
      </c>
      <c r="BT117" s="12">
        <f t="shared" si="41"/>
        <v>0.0105077522227937</v>
      </c>
      <c r="BU117" s="12">
        <f t="shared" si="41"/>
        <v>0.00912631346902785</v>
      </c>
      <c r="BV117" s="12">
        <f t="shared" si="41"/>
        <v>0.00912631346902785</v>
      </c>
      <c r="BW117" s="12">
        <f t="shared" si="41"/>
        <v>0.0109633330883974</v>
      </c>
      <c r="BX117" s="12">
        <f t="shared" si="41"/>
        <v>0.0100374752002351</v>
      </c>
      <c r="BY117" s="12">
        <f t="shared" si="41"/>
        <v>0.00548166654419869</v>
      </c>
      <c r="BZ117" s="12">
        <f t="shared" si="41"/>
        <v>0.00593724740980234</v>
      </c>
      <c r="CA117" s="12">
        <f t="shared" si="41"/>
        <v>0.00730399000661327</v>
      </c>
      <c r="CB117" s="12">
        <f t="shared" si="41"/>
        <v>0.00775957087221692</v>
      </c>
      <c r="CC117" s="12">
        <f t="shared" si="41"/>
        <v>0.00684840914100963</v>
      </c>
    </row>
    <row r="118" ht="14.25" spans="1:81">
      <c r="A118" s="13">
        <v>42355</v>
      </c>
      <c r="C118" s="3">
        <v>63059</v>
      </c>
      <c r="D118" s="12">
        <f t="shared" ref="D118:U118" si="42">D18/$C18</f>
        <v>0.978401179847444</v>
      </c>
      <c r="E118" s="12">
        <f t="shared" si="42"/>
        <v>0.355841354921581</v>
      </c>
      <c r="F118" s="12">
        <f t="shared" si="42"/>
        <v>0.21621021582962</v>
      </c>
      <c r="G118" s="12">
        <f t="shared" si="42"/>
        <v>0.204586181195388</v>
      </c>
      <c r="H118" s="12">
        <f t="shared" si="42"/>
        <v>0.198766234795985</v>
      </c>
      <c r="I118" s="12">
        <f t="shared" si="42"/>
        <v>0.189076896240029</v>
      </c>
      <c r="J118" s="12">
        <f t="shared" si="42"/>
        <v>0.174519101159232</v>
      </c>
      <c r="K118" s="12">
        <f t="shared" si="42"/>
        <v>0.163862414564138</v>
      </c>
      <c r="L118" s="12">
        <f t="shared" si="42"/>
        <v>0.152222521765331</v>
      </c>
      <c r="M118" s="12">
        <f t="shared" si="42"/>
        <v>0.120220745650898</v>
      </c>
      <c r="N118" s="12">
        <f t="shared" si="42"/>
        <v>0.110531407094943</v>
      </c>
      <c r="O118" s="12">
        <f t="shared" si="42"/>
        <v>0.133795334527982</v>
      </c>
      <c r="P118" s="12">
        <f t="shared" si="42"/>
        <v>0.120220745650898</v>
      </c>
      <c r="Q118" s="12">
        <f t="shared" si="42"/>
        <v>0.117318701533485</v>
      </c>
      <c r="R118" s="12">
        <f t="shared" si="42"/>
        <v>0.107629362977529</v>
      </c>
      <c r="S118" s="12">
        <f t="shared" si="42"/>
        <v>0.0892021757401798</v>
      </c>
      <c r="T118" s="12">
        <f t="shared" si="42"/>
        <v>0.0872674796619039</v>
      </c>
      <c r="U118" s="12">
        <f t="shared" si="42"/>
        <v>0.0824148813016382</v>
      </c>
      <c r="V118" s="12">
        <f t="shared" ref="V118:CC118" si="43">V18/$C18</f>
        <v>0.0998747204998493</v>
      </c>
      <c r="W118" s="12">
        <f t="shared" si="43"/>
        <v>0.0901695237793178</v>
      </c>
      <c r="X118" s="12">
        <f t="shared" si="43"/>
        <v>0.0795128371842243</v>
      </c>
      <c r="Y118" s="12">
        <f t="shared" si="43"/>
        <v>0.0445931587878019</v>
      </c>
      <c r="Z118" s="12">
        <f t="shared" si="43"/>
        <v>0.0242471336367529</v>
      </c>
      <c r="AA118" s="12">
        <f t="shared" si="43"/>
        <v>0.021329231354763</v>
      </c>
      <c r="AB118" s="12">
        <f t="shared" si="43"/>
        <v>0.0155092849553593</v>
      </c>
      <c r="AC118" s="12">
        <f t="shared" si="43"/>
        <v>0.0145419369162213</v>
      </c>
      <c r="AD118" s="12">
        <f t="shared" si="43"/>
        <v>0.0135745888770834</v>
      </c>
      <c r="AE118" s="12">
        <f t="shared" si="43"/>
        <v>0.0145419369162213</v>
      </c>
      <c r="AF118" s="12">
        <f t="shared" si="43"/>
        <v>0.0126072408379454</v>
      </c>
      <c r="AG118" s="12">
        <f t="shared" si="43"/>
        <v>0.0116398927988075</v>
      </c>
      <c r="AH118" s="12">
        <f t="shared" si="43"/>
        <v>0.0125913826733694</v>
      </c>
      <c r="AI118" s="12">
        <f t="shared" si="43"/>
        <v>0.0105932539367894</v>
      </c>
      <c r="AJ118" s="12">
        <f t="shared" si="43"/>
        <v>0.0112592968489827</v>
      </c>
      <c r="AK118" s="12">
        <f t="shared" si="43"/>
        <v>0.0132574255855627</v>
      </c>
      <c r="AL118" s="12">
        <f t="shared" si="43"/>
        <v>0.0112592968489827</v>
      </c>
      <c r="AM118" s="12">
        <f t="shared" si="43"/>
        <v>0.0145736532453734</v>
      </c>
      <c r="AN118" s="12">
        <f t="shared" si="43"/>
        <v>0.0105932539367894</v>
      </c>
      <c r="AO118" s="12">
        <f t="shared" si="43"/>
        <v>0.0092770262769787</v>
      </c>
      <c r="AP118" s="12">
        <f t="shared" si="43"/>
        <v>0.0112592968489827</v>
      </c>
      <c r="AQ118" s="12">
        <f t="shared" si="43"/>
        <v>0.0152396961575667</v>
      </c>
      <c r="AR118" s="12">
        <f t="shared" si="43"/>
        <v>0.0159057390697601</v>
      </c>
      <c r="AS118" s="12">
        <f t="shared" si="43"/>
        <v>0.0152396961575667</v>
      </c>
      <c r="AT118" s="12">
        <f t="shared" si="43"/>
        <v>0.0132574255855627</v>
      </c>
      <c r="AU118" s="12">
        <f t="shared" si="43"/>
        <v>0.01390761033318</v>
      </c>
      <c r="AV118" s="12">
        <f t="shared" si="43"/>
        <v>0.0112592968489827</v>
      </c>
      <c r="AW118" s="12">
        <f t="shared" si="43"/>
        <v>0.00729475570497471</v>
      </c>
      <c r="AX118" s="12">
        <f t="shared" si="43"/>
        <v>0.011925339761176</v>
      </c>
      <c r="AY118" s="12">
        <f t="shared" si="43"/>
        <v>0.011925339761176</v>
      </c>
      <c r="AZ118" s="12">
        <f t="shared" si="43"/>
        <v>0.011925339761176</v>
      </c>
      <c r="BA118" s="12">
        <f t="shared" si="43"/>
        <v>0.00729475570497471</v>
      </c>
      <c r="BB118" s="12">
        <f t="shared" si="43"/>
        <v>0.00994306918917204</v>
      </c>
      <c r="BC118" s="12">
        <f t="shared" si="43"/>
        <v>0.00861098336478536</v>
      </c>
      <c r="BD118" s="12">
        <f t="shared" si="43"/>
        <v>0.00398039930858402</v>
      </c>
      <c r="BE118" s="12">
        <f t="shared" si="43"/>
        <v>0.00398039930858402</v>
      </c>
      <c r="BF118" s="12">
        <f t="shared" si="43"/>
        <v>0.00398039930858402</v>
      </c>
      <c r="BG118" s="12">
        <f t="shared" si="43"/>
        <v>0.00529662696839468</v>
      </c>
      <c r="BH118" s="12">
        <f t="shared" si="43"/>
        <v>0.00529662696839468</v>
      </c>
      <c r="BI118" s="12">
        <f t="shared" si="43"/>
        <v>0.00264831348419734</v>
      </c>
      <c r="BJ118" s="12">
        <f t="shared" si="43"/>
        <v>0.00529662696839468</v>
      </c>
      <c r="BK118" s="12">
        <f t="shared" si="43"/>
        <v>0.00662871279278136</v>
      </c>
      <c r="BL118" s="12">
        <f t="shared" si="43"/>
        <v>0.0092770262769787</v>
      </c>
      <c r="BM118" s="12">
        <f t="shared" si="43"/>
        <v>0.0127975388128578</v>
      </c>
      <c r="BN118" s="12">
        <f t="shared" si="43"/>
        <v>0.0132891419147148</v>
      </c>
      <c r="BO118" s="12">
        <f t="shared" si="43"/>
        <v>0.0137807450165718</v>
      </c>
      <c r="BP118" s="12">
        <f t="shared" si="43"/>
        <v>0.0157630155885758</v>
      </c>
      <c r="BQ118" s="12">
        <f t="shared" si="43"/>
        <v>0.0103395233035728</v>
      </c>
      <c r="BR118" s="12">
        <f t="shared" si="43"/>
        <v>0.0113227295072868</v>
      </c>
      <c r="BS118" s="12">
        <f t="shared" si="43"/>
        <v>0.0113227295072868</v>
      </c>
      <c r="BT118" s="12">
        <f t="shared" si="43"/>
        <v>0.0123059357110008</v>
      </c>
      <c r="BU118" s="12">
        <f t="shared" si="43"/>
        <v>0.00935631709985886</v>
      </c>
      <c r="BV118" s="12">
        <f t="shared" si="43"/>
        <v>0.0103395233035728</v>
      </c>
      <c r="BW118" s="12">
        <f t="shared" si="43"/>
        <v>0.0103395233035728</v>
      </c>
      <c r="BX118" s="12">
        <f t="shared" si="43"/>
        <v>0.00689830159057391</v>
      </c>
      <c r="BY118" s="12">
        <f t="shared" si="43"/>
        <v>0.00788150779428789</v>
      </c>
      <c r="BZ118" s="12">
        <f t="shared" si="43"/>
        <v>0.00935631709985886</v>
      </c>
      <c r="CA118" s="12">
        <f t="shared" si="43"/>
        <v>0.00837311089614488</v>
      </c>
      <c r="CB118" s="12">
        <f t="shared" si="43"/>
        <v>0.00837311089614488</v>
      </c>
      <c r="CC118" s="12">
        <f t="shared" si="43"/>
        <v>0.00788150779428789</v>
      </c>
    </row>
    <row r="119" ht="14.25" spans="1:81">
      <c r="A119" s="13">
        <v>42356</v>
      </c>
      <c r="C119" s="3">
        <v>65154</v>
      </c>
      <c r="D119" s="12">
        <f t="shared" ref="D119:U119" si="44">D19/$C19</f>
        <v>0.977576204070356</v>
      </c>
      <c r="E119" s="12">
        <f t="shared" si="44"/>
        <v>0.300073671608804</v>
      </c>
      <c r="F119" s="12">
        <f t="shared" si="44"/>
        <v>0.178960616385794</v>
      </c>
      <c r="G119" s="12">
        <f t="shared" si="44"/>
        <v>0.164502563158056</v>
      </c>
      <c r="H119" s="12">
        <f t="shared" si="44"/>
        <v>0.138287749025386</v>
      </c>
      <c r="I119" s="12">
        <f t="shared" si="44"/>
        <v>0.127436534978666</v>
      </c>
      <c r="J119" s="12">
        <f t="shared" si="44"/>
        <v>0.103938361420634</v>
      </c>
      <c r="K119" s="12">
        <f t="shared" si="44"/>
        <v>0.114789575467354</v>
      </c>
      <c r="L119" s="12">
        <f t="shared" si="44"/>
        <v>0.0849679221536667</v>
      </c>
      <c r="M119" s="12">
        <f t="shared" si="44"/>
        <v>0.0786290941461767</v>
      </c>
      <c r="N119" s="12">
        <f t="shared" si="44"/>
        <v>0.102142615956043</v>
      </c>
      <c r="O119" s="12">
        <f t="shared" si="44"/>
        <v>0.0840623752954539</v>
      </c>
      <c r="P119" s="12">
        <f t="shared" si="44"/>
        <v>0.0822512815790282</v>
      </c>
      <c r="Q119" s="12">
        <f t="shared" si="44"/>
        <v>0.0804401878626024</v>
      </c>
      <c r="R119" s="12">
        <f t="shared" si="44"/>
        <v>0.061469748595635</v>
      </c>
      <c r="S119" s="12">
        <f t="shared" si="44"/>
        <v>0.0578475611627836</v>
      </c>
      <c r="T119" s="12">
        <f t="shared" si="44"/>
        <v>0.0596586548792093</v>
      </c>
      <c r="U119" s="12">
        <f t="shared" si="44"/>
        <v>0.0741167081069466</v>
      </c>
      <c r="V119" s="12">
        <f t="shared" ref="V119:CC119" si="45">V19/$C19</f>
        <v>0.0732111612487338</v>
      </c>
      <c r="W119" s="12">
        <f t="shared" si="45"/>
        <v>0.0578475611627836</v>
      </c>
      <c r="X119" s="12">
        <f t="shared" si="45"/>
        <v>0.0469963471160635</v>
      </c>
      <c r="Y119" s="12">
        <f t="shared" si="45"/>
        <v>0.0234981735580317</v>
      </c>
      <c r="Z119" s="12">
        <f t="shared" si="45"/>
        <v>0.0171746938023759</v>
      </c>
      <c r="AA119" s="12">
        <f t="shared" si="45"/>
        <v>0.0117567609049329</v>
      </c>
      <c r="AB119" s="12">
        <f t="shared" si="45"/>
        <v>0.0153636000859502</v>
      </c>
      <c r="AC119" s="12">
        <f t="shared" si="45"/>
        <v>0.00813457347208153</v>
      </c>
      <c r="AD119" s="12">
        <f t="shared" si="45"/>
        <v>0.00722902661386868</v>
      </c>
      <c r="AE119" s="12">
        <f t="shared" si="45"/>
        <v>0.00722902661386868</v>
      </c>
      <c r="AF119" s="12">
        <f t="shared" si="45"/>
        <v>0.00722902661386868</v>
      </c>
      <c r="AG119" s="12">
        <f t="shared" si="45"/>
        <v>0.00894803081928968</v>
      </c>
      <c r="AH119" s="12">
        <f t="shared" si="45"/>
        <v>0.0121558154526199</v>
      </c>
      <c r="AI119" s="12">
        <f t="shared" si="45"/>
        <v>0.0102372839733554</v>
      </c>
      <c r="AJ119" s="12">
        <f t="shared" si="45"/>
        <v>0.0108665622985542</v>
      </c>
      <c r="AK119" s="12">
        <f t="shared" si="45"/>
        <v>0.00894803081928968</v>
      </c>
      <c r="AL119" s="12">
        <f t="shared" si="45"/>
        <v>0.0102372839733554</v>
      </c>
      <c r="AM119" s="12">
        <f t="shared" si="45"/>
        <v>0.0108665622985542</v>
      </c>
      <c r="AN119" s="12">
        <f t="shared" si="45"/>
        <v>0.0108665622985542</v>
      </c>
      <c r="AO119" s="12">
        <f t="shared" si="45"/>
        <v>0.00831875249409092</v>
      </c>
      <c r="AP119" s="12">
        <f t="shared" si="45"/>
        <v>0.0102372839733554</v>
      </c>
      <c r="AQ119" s="12">
        <f t="shared" si="45"/>
        <v>0.00383706295852902</v>
      </c>
      <c r="AR119" s="12">
        <f t="shared" si="45"/>
        <v>0.00383706295852902</v>
      </c>
      <c r="AS119" s="12">
        <f t="shared" si="45"/>
        <v>0.00767412591705805</v>
      </c>
      <c r="AT119" s="12">
        <f t="shared" si="45"/>
        <v>0.00702949934002517</v>
      </c>
      <c r="AU119" s="12">
        <f t="shared" si="45"/>
        <v>0.00959265739632256</v>
      </c>
      <c r="AV119" s="12">
        <f t="shared" si="45"/>
        <v>0.0108665622985542</v>
      </c>
      <c r="AW119" s="12">
        <f t="shared" si="45"/>
        <v>0.00575559443779354</v>
      </c>
      <c r="AX119" s="12">
        <f t="shared" si="45"/>
        <v>0.00640022101482641</v>
      </c>
      <c r="AY119" s="12">
        <f t="shared" si="45"/>
        <v>0.00575559443779354</v>
      </c>
      <c r="AZ119" s="12">
        <f t="shared" si="45"/>
        <v>0.00383706295852902</v>
      </c>
      <c r="BA119" s="12">
        <f t="shared" si="45"/>
        <v>0.00319243638149615</v>
      </c>
      <c r="BB119" s="12">
        <f t="shared" si="45"/>
        <v>0.00511096786076066</v>
      </c>
      <c r="BC119" s="12">
        <f t="shared" si="45"/>
        <v>0.00831875249409092</v>
      </c>
      <c r="BD119" s="12">
        <f t="shared" si="45"/>
        <v>0.00511096786076066</v>
      </c>
      <c r="BE119" s="12">
        <f t="shared" si="45"/>
        <v>0.00575559443779354</v>
      </c>
      <c r="BF119" s="12">
        <f t="shared" si="45"/>
        <v>0.0044816895355619</v>
      </c>
      <c r="BG119" s="12">
        <f t="shared" si="45"/>
        <v>0.00319243638149615</v>
      </c>
      <c r="BH119" s="12">
        <f t="shared" si="45"/>
        <v>0.00511096786076066</v>
      </c>
      <c r="BI119" s="12">
        <f t="shared" si="45"/>
        <v>0.00575559443779354</v>
      </c>
      <c r="BJ119" s="12">
        <f t="shared" si="45"/>
        <v>0.00702949934002517</v>
      </c>
      <c r="BK119" s="12">
        <f t="shared" si="45"/>
        <v>0.00575559443779354</v>
      </c>
      <c r="BL119" s="12">
        <f t="shared" si="45"/>
        <v>0.00953126438898609</v>
      </c>
      <c r="BM119" s="12">
        <f t="shared" si="45"/>
        <v>0.0076280811615557</v>
      </c>
      <c r="BN119" s="12">
        <f t="shared" si="45"/>
        <v>0.00953126438898609</v>
      </c>
      <c r="BO119" s="12">
        <f t="shared" si="45"/>
        <v>0.0085796727752709</v>
      </c>
      <c r="BP119" s="12">
        <f t="shared" si="45"/>
        <v>0.0090554685821285</v>
      </c>
      <c r="BQ119" s="12">
        <f t="shared" si="45"/>
        <v>0.0085796727752709</v>
      </c>
      <c r="BR119" s="12">
        <f t="shared" si="45"/>
        <v>0.0104828560027013</v>
      </c>
      <c r="BS119" s="12">
        <f t="shared" si="45"/>
        <v>0.00953126438898609</v>
      </c>
      <c r="BT119" s="12">
        <f t="shared" si="45"/>
        <v>0.00953126438898609</v>
      </c>
      <c r="BU119" s="12">
        <f t="shared" si="45"/>
        <v>0.00953126438898609</v>
      </c>
      <c r="BV119" s="12">
        <f t="shared" si="45"/>
        <v>0.00953126438898609</v>
      </c>
      <c r="BW119" s="12">
        <f t="shared" si="45"/>
        <v>0.0071522853546981</v>
      </c>
      <c r="BX119" s="12">
        <f t="shared" si="45"/>
        <v>0.0062006937409829</v>
      </c>
      <c r="BY119" s="12">
        <f t="shared" si="45"/>
        <v>0.0081038769684133</v>
      </c>
      <c r="BZ119" s="12">
        <f t="shared" si="45"/>
        <v>0.0081038769684133</v>
      </c>
      <c r="CA119" s="12">
        <f t="shared" si="45"/>
        <v>0.0085796727752709</v>
      </c>
      <c r="CB119" s="12">
        <f t="shared" si="45"/>
        <v>0.0071522853546981</v>
      </c>
      <c r="CC119" s="12">
        <f t="shared" si="45"/>
        <v>0.0090554685821285</v>
      </c>
    </row>
    <row r="120" ht="14.25" spans="1:81">
      <c r="A120" s="13">
        <v>42357</v>
      </c>
      <c r="C120" s="3">
        <v>72942</v>
      </c>
      <c r="D120" s="12">
        <f t="shared" ref="D120:U120" si="46">D20/$C20</f>
        <v>0.980134901702723</v>
      </c>
      <c r="E120" s="12">
        <f t="shared" si="46"/>
        <v>0.273079981355049</v>
      </c>
      <c r="F120" s="12">
        <f t="shared" si="46"/>
        <v>0.158715143538702</v>
      </c>
      <c r="G120" s="12">
        <f t="shared" si="46"/>
        <v>0.132255764854268</v>
      </c>
      <c r="H120" s="12">
        <f t="shared" si="46"/>
        <v>0.119807518302213</v>
      </c>
      <c r="I120" s="12">
        <f t="shared" si="46"/>
        <v>0.104247210112144</v>
      </c>
      <c r="J120" s="12">
        <f t="shared" si="46"/>
        <v>0.105028652902306</v>
      </c>
      <c r="K120" s="12">
        <f t="shared" si="46"/>
        <v>0.0964739107784267</v>
      </c>
      <c r="L120" s="12">
        <f t="shared" si="46"/>
        <v>0.0917989635600888</v>
      </c>
      <c r="M120" s="12">
        <f t="shared" si="46"/>
        <v>0.07623865537002</v>
      </c>
      <c r="N120" s="12">
        <f t="shared" si="46"/>
        <v>0.0692467988264649</v>
      </c>
      <c r="O120" s="12">
        <f t="shared" si="46"/>
        <v>0.065353294398289</v>
      </c>
      <c r="P120" s="12">
        <f t="shared" si="46"/>
        <v>0.0731265937320063</v>
      </c>
      <c r="Q120" s="12">
        <f t="shared" si="46"/>
        <v>0.0754709221024924</v>
      </c>
      <c r="R120" s="12">
        <f t="shared" si="46"/>
        <v>0.0614597899701132</v>
      </c>
      <c r="S120" s="12">
        <f t="shared" si="46"/>
        <v>0.0630226755504373</v>
      </c>
      <c r="T120" s="12">
        <f t="shared" si="46"/>
        <v>0.063790408817965</v>
      </c>
      <c r="U120" s="12">
        <f t="shared" si="46"/>
        <v>0.064571851608127</v>
      </c>
      <c r="V120" s="12">
        <f t="shared" ref="V120:CC120" si="47">V20/$C20</f>
        <v>0.0552356666940857</v>
      </c>
      <c r="W120" s="12">
        <f t="shared" si="47"/>
        <v>0.0272271119519618</v>
      </c>
      <c r="X120" s="12">
        <f t="shared" si="47"/>
        <v>0.0163417509802309</v>
      </c>
      <c r="Y120" s="12">
        <f t="shared" si="47"/>
        <v>0.0132296893422171</v>
      </c>
      <c r="Z120" s="12">
        <f t="shared" si="47"/>
        <v>0.00933618491404129</v>
      </c>
      <c r="AA120" s="12">
        <f t="shared" si="47"/>
        <v>0.00700556606618958</v>
      </c>
      <c r="AB120" s="12">
        <f t="shared" si="47"/>
        <v>0.00622412327602753</v>
      </c>
      <c r="AC120" s="12">
        <f t="shared" si="47"/>
        <v>0.00466123769570344</v>
      </c>
      <c r="AD120" s="12">
        <f t="shared" si="47"/>
        <v>0.00700556606618958</v>
      </c>
      <c r="AE120" s="12">
        <f t="shared" si="47"/>
        <v>0.0077732993337172</v>
      </c>
      <c r="AF120" s="12">
        <f t="shared" si="47"/>
        <v>0.00804748978640564</v>
      </c>
      <c r="AG120" s="12">
        <f t="shared" si="47"/>
        <v>0.00459269008253133</v>
      </c>
      <c r="AH120" s="12">
        <f t="shared" si="47"/>
        <v>0.00574428998382276</v>
      </c>
      <c r="AI120" s="12">
        <f t="shared" si="47"/>
        <v>0.0068958898851142</v>
      </c>
      <c r="AJ120" s="12">
        <f t="shared" si="47"/>
        <v>0.0068958898851142</v>
      </c>
      <c r="AK120" s="12">
        <f t="shared" si="47"/>
        <v>0.00804748978640564</v>
      </c>
      <c r="AL120" s="12">
        <f t="shared" si="47"/>
        <v>0.00804748978640564</v>
      </c>
      <c r="AM120" s="12">
        <f t="shared" si="47"/>
        <v>0.00918538016506265</v>
      </c>
      <c r="AN120" s="12">
        <f t="shared" si="47"/>
        <v>0.00516849003317704</v>
      </c>
      <c r="AO120" s="12">
        <f t="shared" si="47"/>
        <v>0.00632008993446848</v>
      </c>
      <c r="AP120" s="12">
        <f t="shared" si="47"/>
        <v>0.00459269008253133</v>
      </c>
      <c r="AQ120" s="12">
        <f t="shared" si="47"/>
        <v>0.00632008993446848</v>
      </c>
      <c r="AR120" s="12">
        <f t="shared" si="47"/>
        <v>0.00747168983575992</v>
      </c>
      <c r="AS120" s="12">
        <f t="shared" si="47"/>
        <v>0.00516849003317704</v>
      </c>
      <c r="AT120" s="12">
        <f t="shared" si="47"/>
        <v>0.00632008993446848</v>
      </c>
      <c r="AU120" s="12">
        <f t="shared" si="47"/>
        <v>0.00574428998382276</v>
      </c>
      <c r="AV120" s="12">
        <f t="shared" si="47"/>
        <v>0.00574428998382276</v>
      </c>
      <c r="AW120" s="12">
        <f t="shared" si="47"/>
        <v>0.00632008993446848</v>
      </c>
      <c r="AX120" s="12">
        <f t="shared" si="47"/>
        <v>0.00574428998382276</v>
      </c>
      <c r="AY120" s="12">
        <f t="shared" si="47"/>
        <v>0.00459269008253133</v>
      </c>
      <c r="AZ120" s="12">
        <f t="shared" si="47"/>
        <v>0.00516849003317704</v>
      </c>
      <c r="BA120" s="12">
        <f t="shared" si="47"/>
        <v>0.00287899975322859</v>
      </c>
      <c r="BB120" s="12">
        <f t="shared" si="47"/>
        <v>0.00344109018123989</v>
      </c>
      <c r="BC120" s="12">
        <f t="shared" si="47"/>
        <v>0.00344109018123989</v>
      </c>
      <c r="BD120" s="12">
        <f t="shared" si="47"/>
        <v>0.00287899975322859</v>
      </c>
      <c r="BE120" s="12">
        <f t="shared" si="47"/>
        <v>0.00401689013188561</v>
      </c>
      <c r="BF120" s="12">
        <f t="shared" si="47"/>
        <v>0.00287899975322859</v>
      </c>
      <c r="BG120" s="12">
        <f t="shared" si="47"/>
        <v>0.00230319980258287</v>
      </c>
      <c r="BH120" s="12">
        <f t="shared" si="47"/>
        <v>0.00230319980258287</v>
      </c>
      <c r="BI120" s="12">
        <f t="shared" si="47"/>
        <v>0.00287899975322859</v>
      </c>
      <c r="BJ120" s="12">
        <f t="shared" si="47"/>
        <v>0.00230319980258287</v>
      </c>
      <c r="BK120" s="12">
        <f t="shared" si="47"/>
        <v>0.00468865674097228</v>
      </c>
      <c r="BL120" s="12">
        <f t="shared" si="47"/>
        <v>0.00468865674097228</v>
      </c>
      <c r="BM120" s="12">
        <f t="shared" si="47"/>
        <v>0.00553864714430644</v>
      </c>
      <c r="BN120" s="12">
        <f t="shared" si="47"/>
        <v>0.00383866633763812</v>
      </c>
      <c r="BO120" s="12">
        <f t="shared" si="47"/>
        <v>0.00553864714430644</v>
      </c>
      <c r="BP120" s="12">
        <f t="shared" si="47"/>
        <v>0.00468865674097228</v>
      </c>
      <c r="BQ120" s="12">
        <f t="shared" si="47"/>
        <v>0.00511365194263936</v>
      </c>
      <c r="BR120" s="12">
        <f t="shared" si="47"/>
        <v>0.00468865674097228</v>
      </c>
      <c r="BS120" s="12">
        <f t="shared" si="47"/>
        <v>0.00553864714430644</v>
      </c>
      <c r="BT120" s="12">
        <f t="shared" si="47"/>
        <v>0.0042636615393052</v>
      </c>
      <c r="BU120" s="12">
        <f t="shared" si="47"/>
        <v>0.00638863754764059</v>
      </c>
      <c r="BV120" s="12">
        <f t="shared" si="47"/>
        <v>0.00468865674097228</v>
      </c>
      <c r="BW120" s="12">
        <f t="shared" si="47"/>
        <v>0.00681363274930767</v>
      </c>
      <c r="BX120" s="12">
        <f t="shared" si="47"/>
        <v>0.00468865674097228</v>
      </c>
      <c r="BY120" s="12">
        <f t="shared" si="47"/>
        <v>0.00468865674097228</v>
      </c>
      <c r="BZ120" s="12">
        <f t="shared" si="47"/>
        <v>0.00553864714430644</v>
      </c>
      <c r="CA120" s="12">
        <f t="shared" si="47"/>
        <v>0.00638863754764059</v>
      </c>
      <c r="CB120" s="12">
        <f t="shared" si="47"/>
        <v>0.00681363274930767</v>
      </c>
      <c r="CC120" s="12">
        <f t="shared" si="47"/>
        <v>0</v>
      </c>
    </row>
    <row r="121" ht="14.25" spans="1:81">
      <c r="A121" s="13">
        <v>42358</v>
      </c>
      <c r="C121" s="3">
        <v>73462</v>
      </c>
      <c r="D121" s="12">
        <f t="shared" ref="D121:U121" si="48">D21/$C21</f>
        <v>0.967098636029512</v>
      </c>
      <c r="E121" s="12">
        <f t="shared" si="48"/>
        <v>0.253695788298712</v>
      </c>
      <c r="F121" s="12">
        <f t="shared" si="48"/>
        <v>0.176036590346029</v>
      </c>
      <c r="G121" s="12">
        <f t="shared" si="48"/>
        <v>0.147926819307942</v>
      </c>
      <c r="H121" s="12">
        <f t="shared" si="48"/>
        <v>0.130176145490185</v>
      </c>
      <c r="I121" s="12">
        <f t="shared" si="48"/>
        <v>0.130176145490185</v>
      </c>
      <c r="J121" s="12">
        <f t="shared" si="48"/>
        <v>0.127957311262966</v>
      </c>
      <c r="K121" s="12">
        <f t="shared" si="48"/>
        <v>0.113909231983883</v>
      </c>
      <c r="L121" s="12">
        <f t="shared" si="48"/>
        <v>0.0976287059976587</v>
      </c>
      <c r="M121" s="12">
        <f t="shared" si="48"/>
        <v>0.0954098717704391</v>
      </c>
      <c r="N121" s="12">
        <f t="shared" si="48"/>
        <v>0.0880182951730146</v>
      </c>
      <c r="O121" s="12">
        <f t="shared" si="48"/>
        <v>0.0865345348615611</v>
      </c>
      <c r="P121" s="12">
        <f t="shared" si="48"/>
        <v>0.0806267185755901</v>
      </c>
      <c r="Q121" s="12">
        <f t="shared" si="48"/>
        <v>0.0761890501211511</v>
      </c>
      <c r="R121" s="12">
        <f t="shared" si="48"/>
        <v>0.0695325474394925</v>
      </c>
      <c r="S121" s="12">
        <f t="shared" si="48"/>
        <v>0.062876044757834</v>
      </c>
      <c r="T121" s="12">
        <f t="shared" si="48"/>
        <v>0.0584247638234734</v>
      </c>
      <c r="U121" s="12">
        <f t="shared" si="48"/>
        <v>0.0547357817647219</v>
      </c>
      <c r="V121" s="12">
        <f t="shared" ref="V121:CC121" si="49">V21/$C21</f>
        <v>0.0236721025836487</v>
      </c>
      <c r="W121" s="12">
        <f t="shared" si="49"/>
        <v>0.0155318395905366</v>
      </c>
      <c r="X121" s="12">
        <f t="shared" si="49"/>
        <v>0.0192344341292097</v>
      </c>
      <c r="Y121" s="12">
        <f t="shared" si="49"/>
        <v>0.0155318395905366</v>
      </c>
      <c r="Z121" s="12">
        <f t="shared" si="49"/>
        <v>0.00814026299311208</v>
      </c>
      <c r="AA121" s="12">
        <f t="shared" si="49"/>
        <v>0.0118292450518635</v>
      </c>
      <c r="AB121" s="12">
        <f t="shared" si="49"/>
        <v>0.00961041082464403</v>
      </c>
      <c r="AC121" s="12">
        <f t="shared" si="49"/>
        <v>0.0103590972203316</v>
      </c>
      <c r="AD121" s="12">
        <f t="shared" si="49"/>
        <v>0.00887533690887806</v>
      </c>
      <c r="AE121" s="12">
        <f t="shared" si="49"/>
        <v>0.0130679807247284</v>
      </c>
      <c r="AF121" s="12">
        <f t="shared" si="49"/>
        <v>0.0119245324113147</v>
      </c>
      <c r="AG121" s="12">
        <f t="shared" si="49"/>
        <v>0.00909313658762353</v>
      </c>
      <c r="AH121" s="12">
        <f t="shared" si="49"/>
        <v>0.0102229724211157</v>
      </c>
      <c r="AI121" s="12">
        <f t="shared" si="49"/>
        <v>0.00852141243091666</v>
      </c>
      <c r="AJ121" s="12">
        <f t="shared" si="49"/>
        <v>0.0102229724211157</v>
      </c>
      <c r="AK121" s="12">
        <f t="shared" si="49"/>
        <v>0.00852141243091666</v>
      </c>
      <c r="AL121" s="12">
        <f t="shared" si="49"/>
        <v>0.0107946965778225</v>
      </c>
      <c r="AM121" s="12">
        <f t="shared" si="49"/>
        <v>0.00852141243091666</v>
      </c>
      <c r="AN121" s="12">
        <f t="shared" si="49"/>
        <v>0.00681985244071765</v>
      </c>
      <c r="AO121" s="12">
        <f t="shared" si="49"/>
        <v>0.00852141243091666</v>
      </c>
      <c r="AP121" s="12">
        <f t="shared" si="49"/>
        <v>0.00965124826440881</v>
      </c>
      <c r="AQ121" s="12">
        <f t="shared" si="49"/>
        <v>0.00852141243091666</v>
      </c>
      <c r="AR121" s="12">
        <f t="shared" si="49"/>
        <v>0.0079496882742098</v>
      </c>
      <c r="AS121" s="12">
        <f t="shared" si="49"/>
        <v>0.00909313658762353</v>
      </c>
      <c r="AT121" s="12">
        <f t="shared" si="49"/>
        <v>0.00852141243091666</v>
      </c>
      <c r="AU121" s="12">
        <f t="shared" si="49"/>
        <v>0.00511829245051864</v>
      </c>
      <c r="AV121" s="12">
        <f t="shared" si="49"/>
        <v>0.00567640412730391</v>
      </c>
      <c r="AW121" s="12">
        <f t="shared" si="49"/>
        <v>0.00909313658762353</v>
      </c>
      <c r="AX121" s="12">
        <f t="shared" si="49"/>
        <v>0.0102229724211157</v>
      </c>
      <c r="AY121" s="12">
        <f t="shared" si="49"/>
        <v>0.00852141243091666</v>
      </c>
      <c r="AZ121" s="12">
        <f t="shared" si="49"/>
        <v>0.0079496882742098</v>
      </c>
      <c r="BA121" s="12">
        <f t="shared" si="49"/>
        <v>0.00567640412730391</v>
      </c>
      <c r="BB121" s="12">
        <f t="shared" si="49"/>
        <v>0.00511829245051864</v>
      </c>
      <c r="BC121" s="12">
        <f t="shared" si="49"/>
        <v>0.00511829245051864</v>
      </c>
      <c r="BD121" s="12">
        <f t="shared" si="49"/>
        <v>0.00567640412730391</v>
      </c>
      <c r="BE121" s="12">
        <f t="shared" si="49"/>
        <v>0.0079496882742098</v>
      </c>
      <c r="BF121" s="12">
        <f t="shared" si="49"/>
        <v>0.00737796411750293</v>
      </c>
      <c r="BG121" s="12">
        <f t="shared" si="49"/>
        <v>0.00852141243091666</v>
      </c>
      <c r="BH121" s="12">
        <f t="shared" si="49"/>
        <v>0.00965124826440881</v>
      </c>
      <c r="BI121" s="12">
        <f t="shared" si="49"/>
        <v>0.00681985244071765</v>
      </c>
      <c r="BJ121" s="12">
        <f t="shared" si="49"/>
        <v>0.00931093626636901</v>
      </c>
      <c r="BK121" s="12">
        <f t="shared" si="49"/>
        <v>0.00803136315373935</v>
      </c>
      <c r="BL121" s="12">
        <f t="shared" si="49"/>
        <v>0.00803136315373935</v>
      </c>
      <c r="BM121" s="12">
        <f t="shared" si="49"/>
        <v>0.0084669625112303</v>
      </c>
      <c r="BN121" s="12">
        <f t="shared" si="49"/>
        <v>0.0101957474612725</v>
      </c>
      <c r="BO121" s="12">
        <f t="shared" si="49"/>
        <v>0.00888894938879965</v>
      </c>
      <c r="BP121" s="12">
        <f t="shared" si="49"/>
        <v>0.0105768968990771</v>
      </c>
      <c r="BQ121" s="12">
        <f t="shared" si="49"/>
        <v>0.0148103781546922</v>
      </c>
      <c r="BR121" s="12">
        <f t="shared" si="49"/>
        <v>0.0105768968990771</v>
      </c>
      <c r="BS121" s="12">
        <f t="shared" si="49"/>
        <v>0.0109988837766464</v>
      </c>
      <c r="BT121" s="12">
        <f t="shared" si="49"/>
        <v>0.00973292314393836</v>
      </c>
      <c r="BU121" s="12">
        <f t="shared" si="49"/>
        <v>0.00931093626636901</v>
      </c>
      <c r="BV121" s="12">
        <f t="shared" si="49"/>
        <v>0.0084669625112303</v>
      </c>
      <c r="BW121" s="12">
        <f t="shared" si="49"/>
        <v>0.0105768968990771</v>
      </c>
      <c r="BX121" s="12">
        <f t="shared" si="49"/>
        <v>0.0114208706542158</v>
      </c>
      <c r="BY121" s="12">
        <f t="shared" si="49"/>
        <v>0.0105768968990771</v>
      </c>
      <c r="BZ121" s="12">
        <f t="shared" si="49"/>
        <v>0.00803136315373935</v>
      </c>
      <c r="CA121" s="12">
        <f t="shared" si="49"/>
        <v>0.00931093626636901</v>
      </c>
      <c r="CB121" s="12">
        <f t="shared" si="49"/>
        <v>0</v>
      </c>
      <c r="CC121" s="12">
        <f t="shared" si="49"/>
        <v>0</v>
      </c>
    </row>
    <row r="122" ht="14.25" spans="1:81">
      <c r="A122" s="13">
        <v>42359</v>
      </c>
      <c r="C122" s="3">
        <v>59692</v>
      </c>
      <c r="D122" s="12">
        <f t="shared" ref="D122:U122" si="50">D22/$C22</f>
        <v>0.979896803591771</v>
      </c>
      <c r="E122" s="12">
        <f t="shared" si="50"/>
        <v>0.329524894458219</v>
      </c>
      <c r="F122" s="12">
        <f t="shared" si="50"/>
        <v>0.242126248073444</v>
      </c>
      <c r="G122" s="12">
        <f t="shared" si="50"/>
        <v>0.207163438986799</v>
      </c>
      <c r="H122" s="12">
        <f t="shared" si="50"/>
        <v>0.166957046170341</v>
      </c>
      <c r="I122" s="12">
        <f t="shared" si="50"/>
        <v>0.134607652616766</v>
      </c>
      <c r="J122" s="12">
        <f t="shared" si="50"/>
        <v>0.126750653353883</v>
      </c>
      <c r="K122" s="12">
        <f t="shared" si="50"/>
        <v>0.135478791127789</v>
      </c>
      <c r="L122" s="12">
        <f t="shared" si="50"/>
        <v>0.109260872478724</v>
      </c>
      <c r="M122" s="12">
        <f t="shared" si="50"/>
        <v>0.11537559471956</v>
      </c>
      <c r="N122" s="12">
        <f t="shared" si="50"/>
        <v>0.106647456945654</v>
      </c>
      <c r="O122" s="12">
        <f t="shared" si="50"/>
        <v>0.0760403404141258</v>
      </c>
      <c r="P122" s="12">
        <f t="shared" si="50"/>
        <v>0.0734269248810561</v>
      </c>
      <c r="Q122" s="12">
        <f t="shared" si="50"/>
        <v>0.0812839241439389</v>
      </c>
      <c r="R122" s="12">
        <f t="shared" si="50"/>
        <v>0.0996448435301213</v>
      </c>
      <c r="S122" s="12">
        <f t="shared" si="50"/>
        <v>0.088286537559472</v>
      </c>
      <c r="T122" s="12">
        <f t="shared" si="50"/>
        <v>0.066424311465523</v>
      </c>
      <c r="U122" s="12">
        <f t="shared" si="50"/>
        <v>0.0463211150572941</v>
      </c>
      <c r="V122" s="12">
        <f t="shared" ref="V122:CC122" si="51">V22/$C22</f>
        <v>0.0288480868458085</v>
      </c>
      <c r="W122" s="12">
        <f t="shared" si="51"/>
        <v>0.0157307511894391</v>
      </c>
      <c r="X122" s="12">
        <f t="shared" si="51"/>
        <v>0.0104871674596261</v>
      </c>
      <c r="Y122" s="12">
        <f t="shared" si="51"/>
        <v>0.0113583059706493</v>
      </c>
      <c r="Z122" s="12">
        <f t="shared" si="51"/>
        <v>0.0113583059706493</v>
      </c>
      <c r="AA122" s="12">
        <f t="shared" si="51"/>
        <v>0.0113583059706493</v>
      </c>
      <c r="AB122" s="12">
        <f t="shared" si="51"/>
        <v>0.0113583059706493</v>
      </c>
      <c r="AC122" s="12">
        <f t="shared" si="51"/>
        <v>0.00961602894860283</v>
      </c>
      <c r="AD122" s="12">
        <f t="shared" si="51"/>
        <v>0.00701936607920659</v>
      </c>
      <c r="AE122" s="12">
        <f t="shared" si="51"/>
        <v>0.0112410373249347</v>
      </c>
      <c r="AF122" s="12">
        <f t="shared" si="51"/>
        <v>0.0112410373249347</v>
      </c>
      <c r="AG122" s="12">
        <f t="shared" si="51"/>
        <v>0.0119446491992227</v>
      </c>
      <c r="AH122" s="12">
        <f t="shared" si="51"/>
        <v>0.0133351202841252</v>
      </c>
      <c r="AI122" s="12">
        <f t="shared" si="51"/>
        <v>0.0105374254506467</v>
      </c>
      <c r="AJ122" s="12">
        <f t="shared" si="51"/>
        <v>0.00983381357635864</v>
      </c>
      <c r="AK122" s="12">
        <f t="shared" si="51"/>
        <v>0.00772297795349461</v>
      </c>
      <c r="AL122" s="12">
        <f t="shared" si="51"/>
        <v>0.00983381357635864</v>
      </c>
      <c r="AM122" s="12">
        <f t="shared" si="51"/>
        <v>0.0112410373249347</v>
      </c>
      <c r="AN122" s="12">
        <f t="shared" si="51"/>
        <v>0.0105374254506467</v>
      </c>
      <c r="AO122" s="12">
        <f t="shared" si="51"/>
        <v>0.0119446491992227</v>
      </c>
      <c r="AP122" s="12">
        <f t="shared" si="51"/>
        <v>0.00913020170207063</v>
      </c>
      <c r="AQ122" s="12">
        <f t="shared" si="51"/>
        <v>0.00842658982778262</v>
      </c>
      <c r="AR122" s="12">
        <f t="shared" si="51"/>
        <v>0.00842658982778262</v>
      </c>
      <c r="AS122" s="12">
        <f t="shared" si="51"/>
        <v>0.0105374254506467</v>
      </c>
      <c r="AT122" s="12">
        <f t="shared" si="51"/>
        <v>0.00913020170207063</v>
      </c>
      <c r="AU122" s="12">
        <f t="shared" si="51"/>
        <v>0.00913020170207063</v>
      </c>
      <c r="AV122" s="12">
        <f t="shared" si="51"/>
        <v>0.00983381357635864</v>
      </c>
      <c r="AW122" s="12">
        <f t="shared" si="51"/>
        <v>0.00561214233063057</v>
      </c>
      <c r="AX122" s="12">
        <f t="shared" si="51"/>
        <v>0.00842658982778262</v>
      </c>
      <c r="AY122" s="12">
        <f t="shared" si="51"/>
        <v>0.00772297795349461</v>
      </c>
      <c r="AZ122" s="12">
        <f t="shared" si="51"/>
        <v>0.00490853045634256</v>
      </c>
      <c r="BA122" s="12">
        <f t="shared" si="51"/>
        <v>0.00701936607920659</v>
      </c>
      <c r="BB122" s="12">
        <f t="shared" si="51"/>
        <v>0.00631575420491858</v>
      </c>
      <c r="BC122" s="12">
        <f t="shared" si="51"/>
        <v>0.00490853045634256</v>
      </c>
      <c r="BD122" s="12">
        <f t="shared" si="51"/>
        <v>0.00631575420491858</v>
      </c>
      <c r="BE122" s="12">
        <f t="shared" si="51"/>
        <v>0.00701936607920659</v>
      </c>
      <c r="BF122" s="12">
        <f t="shared" si="51"/>
        <v>0.00631575420491858</v>
      </c>
      <c r="BG122" s="12">
        <f t="shared" si="51"/>
        <v>0.00701936607920659</v>
      </c>
      <c r="BH122" s="12">
        <f t="shared" si="51"/>
        <v>0.00772297795349461</v>
      </c>
      <c r="BI122" s="12">
        <f t="shared" si="51"/>
        <v>0.00832607384574147</v>
      </c>
      <c r="BJ122" s="12">
        <f t="shared" si="51"/>
        <v>0.00936473899349997</v>
      </c>
      <c r="BK122" s="12">
        <f t="shared" si="51"/>
        <v>0.00832607384574147</v>
      </c>
      <c r="BL122" s="12">
        <f t="shared" si="51"/>
        <v>0.00832607384574147</v>
      </c>
      <c r="BM122" s="12">
        <f t="shared" si="51"/>
        <v>0.00676807612410373</v>
      </c>
      <c r="BN122" s="12">
        <f t="shared" si="51"/>
        <v>0.00676807612410373</v>
      </c>
      <c r="BO122" s="12">
        <f t="shared" si="51"/>
        <v>0.00988407156737921</v>
      </c>
      <c r="BP122" s="12">
        <f t="shared" si="51"/>
        <v>0.0109227367151377</v>
      </c>
      <c r="BQ122" s="12">
        <f t="shared" si="51"/>
        <v>0.0124807344367754</v>
      </c>
      <c r="BR122" s="12">
        <f t="shared" si="51"/>
        <v>0.0109227367151377</v>
      </c>
      <c r="BS122" s="12">
        <f t="shared" si="51"/>
        <v>0.00988407156737921</v>
      </c>
      <c r="BT122" s="12">
        <f t="shared" si="51"/>
        <v>0.00728740869798298</v>
      </c>
      <c r="BU122" s="12">
        <f t="shared" si="51"/>
        <v>0.00884540641962072</v>
      </c>
      <c r="BV122" s="12">
        <f t="shared" si="51"/>
        <v>0.00884540641962072</v>
      </c>
      <c r="BW122" s="12">
        <f t="shared" si="51"/>
        <v>0.00936473899349997</v>
      </c>
      <c r="BX122" s="12">
        <f t="shared" si="51"/>
        <v>0.0104034041412585</v>
      </c>
      <c r="BY122" s="12">
        <f t="shared" si="51"/>
        <v>0.00676807612410373</v>
      </c>
      <c r="BZ122" s="12">
        <f t="shared" si="51"/>
        <v>0.00884540641962072</v>
      </c>
      <c r="CA122" s="12">
        <f t="shared" si="51"/>
        <v>0</v>
      </c>
      <c r="CB122" s="12">
        <f t="shared" si="51"/>
        <v>0</v>
      </c>
      <c r="CC122" s="12">
        <f t="shared" si="51"/>
        <v>0</v>
      </c>
    </row>
    <row r="123" ht="14.25" spans="1:81">
      <c r="A123" s="13">
        <v>42360</v>
      </c>
      <c r="C123" s="3">
        <v>57895</v>
      </c>
      <c r="D123" s="12">
        <f t="shared" ref="D123:U123" si="52">D23/$C23</f>
        <v>0.978322825805337</v>
      </c>
      <c r="E123" s="12">
        <f t="shared" si="52"/>
        <v>0.2758787460057</v>
      </c>
      <c r="F123" s="12">
        <f t="shared" si="52"/>
        <v>0.189083685983246</v>
      </c>
      <c r="G123" s="12">
        <f t="shared" si="52"/>
        <v>0.152983850073409</v>
      </c>
      <c r="H123" s="12">
        <f t="shared" si="52"/>
        <v>0.113446757060195</v>
      </c>
      <c r="I123" s="12">
        <f t="shared" si="52"/>
        <v>0.100561361084722</v>
      </c>
      <c r="J123" s="12">
        <f t="shared" si="52"/>
        <v>0.109145867518784</v>
      </c>
      <c r="K123" s="12">
        <f t="shared" si="52"/>
        <v>0.103998618188099</v>
      </c>
      <c r="L123" s="12">
        <f t="shared" si="52"/>
        <v>0.100561361084722</v>
      </c>
      <c r="M123" s="12">
        <f t="shared" si="52"/>
        <v>0.0962604715433112</v>
      </c>
      <c r="N123" s="12">
        <f t="shared" si="52"/>
        <v>0.0739096640469816</v>
      </c>
      <c r="O123" s="12">
        <f t="shared" si="52"/>
        <v>0.067035149840228</v>
      </c>
      <c r="P123" s="12">
        <f t="shared" si="52"/>
        <v>0.0644615251748856</v>
      </c>
      <c r="Q123" s="12">
        <f t="shared" si="52"/>
        <v>0.0730460316089472</v>
      </c>
      <c r="R123" s="12">
        <f t="shared" si="52"/>
        <v>0.0704724069436048</v>
      </c>
      <c r="S123" s="12">
        <f t="shared" si="52"/>
        <v>0.0584506434061663</v>
      </c>
      <c r="T123" s="12">
        <f t="shared" si="52"/>
        <v>0.0360998359098368</v>
      </c>
      <c r="U123" s="12">
        <f t="shared" si="52"/>
        <v>0.0180499179549184</v>
      </c>
      <c r="V123" s="12">
        <f t="shared" ref="V123:CC123" si="53">V23/$C23</f>
        <v>0.0189135503929528</v>
      </c>
      <c r="W123" s="12">
        <f t="shared" si="53"/>
        <v>0.0163226530788496</v>
      </c>
      <c r="X123" s="12">
        <f t="shared" si="53"/>
        <v>0.0231971672856032</v>
      </c>
      <c r="Y123" s="12">
        <f t="shared" si="53"/>
        <v>0.017186285516884</v>
      </c>
      <c r="Z123" s="12">
        <f t="shared" si="53"/>
        <v>0.0137490284135072</v>
      </c>
      <c r="AA123" s="12">
        <f t="shared" si="53"/>
        <v>0.0146126608515416</v>
      </c>
      <c r="AB123" s="12">
        <f t="shared" si="53"/>
        <v>0.0137490284135072</v>
      </c>
      <c r="AC123" s="12">
        <f t="shared" si="53"/>
        <v>0.0101217721737628</v>
      </c>
      <c r="AD123" s="12">
        <f t="shared" si="53"/>
        <v>0.0122981259176095</v>
      </c>
      <c r="AE123" s="12">
        <f t="shared" si="53"/>
        <v>0.0137490284135072</v>
      </c>
      <c r="AF123" s="12">
        <f t="shared" si="53"/>
        <v>0.0173590120044909</v>
      </c>
      <c r="AG123" s="12">
        <f t="shared" si="53"/>
        <v>0.0137490284135072</v>
      </c>
      <c r="AH123" s="12">
        <f t="shared" si="53"/>
        <v>0.0159081095085931</v>
      </c>
      <c r="AI123" s="12">
        <f t="shared" si="53"/>
        <v>0.0159081095085931</v>
      </c>
      <c r="AJ123" s="12">
        <f t="shared" si="53"/>
        <v>0.0115726746696606</v>
      </c>
      <c r="AK123" s="12">
        <f t="shared" si="53"/>
        <v>0.0122981259176095</v>
      </c>
      <c r="AL123" s="12">
        <f t="shared" si="53"/>
        <v>0.0122981259176095</v>
      </c>
      <c r="AM123" s="12">
        <f t="shared" si="53"/>
        <v>0.0151826582606443</v>
      </c>
      <c r="AN123" s="12">
        <f t="shared" si="53"/>
        <v>0.0137490284135072</v>
      </c>
      <c r="AO123" s="12">
        <f t="shared" si="53"/>
        <v>0.0108472234217117</v>
      </c>
      <c r="AP123" s="12">
        <f t="shared" si="53"/>
        <v>0.0151826582606443</v>
      </c>
      <c r="AQ123" s="12">
        <f t="shared" si="53"/>
        <v>0.00796269107867691</v>
      </c>
      <c r="AR123" s="12">
        <f t="shared" si="53"/>
        <v>0.00723723983072804</v>
      </c>
      <c r="AS123" s="12">
        <f t="shared" si="53"/>
        <v>0.0086708696778651</v>
      </c>
      <c r="AT123" s="12">
        <f t="shared" si="53"/>
        <v>0.00651178858277917</v>
      </c>
      <c r="AU123" s="12">
        <f t="shared" si="53"/>
        <v>0.0101217721737628</v>
      </c>
      <c r="AV123" s="12">
        <f t="shared" si="53"/>
        <v>0.00651178858277917</v>
      </c>
      <c r="AW123" s="12">
        <f t="shared" si="53"/>
        <v>0.00651178858277917</v>
      </c>
      <c r="AX123" s="12">
        <f t="shared" si="53"/>
        <v>0.00651178858277917</v>
      </c>
      <c r="AY123" s="12">
        <f t="shared" si="53"/>
        <v>0.00506088608688142</v>
      </c>
      <c r="AZ123" s="12">
        <f t="shared" si="53"/>
        <v>0.00433543483893255</v>
      </c>
      <c r="BA123" s="12">
        <f t="shared" si="53"/>
        <v>0.00360998359098368</v>
      </c>
      <c r="BB123" s="12">
        <f t="shared" si="53"/>
        <v>0.0057863373348303</v>
      </c>
      <c r="BC123" s="12">
        <f t="shared" si="53"/>
        <v>0.00360998359098368</v>
      </c>
      <c r="BD123" s="12">
        <f t="shared" si="53"/>
        <v>0.00360998359098368</v>
      </c>
      <c r="BE123" s="12">
        <f t="shared" si="53"/>
        <v>0.0028845323430348</v>
      </c>
      <c r="BF123" s="12">
        <f t="shared" si="53"/>
        <v>0.00723723983072804</v>
      </c>
      <c r="BG123" s="12">
        <f t="shared" si="53"/>
        <v>0.00651178858277917</v>
      </c>
      <c r="BH123" s="12">
        <f t="shared" si="53"/>
        <v>0.00858450643406166</v>
      </c>
      <c r="BI123" s="12">
        <f t="shared" si="53"/>
        <v>0.00751360221089904</v>
      </c>
      <c r="BJ123" s="12">
        <f t="shared" si="53"/>
        <v>0.00804905432248035</v>
      </c>
      <c r="BK123" s="12">
        <f t="shared" si="53"/>
        <v>0.00965541065722429</v>
      </c>
      <c r="BL123" s="12">
        <f t="shared" si="53"/>
        <v>0.00644269798773642</v>
      </c>
      <c r="BM123" s="12">
        <f t="shared" si="53"/>
        <v>0.00590724587615511</v>
      </c>
      <c r="BN123" s="12">
        <f t="shared" si="53"/>
        <v>0.0112617669919682</v>
      </c>
      <c r="BO123" s="12">
        <f t="shared" si="53"/>
        <v>0.0101908627688056</v>
      </c>
      <c r="BP123" s="12">
        <f t="shared" si="53"/>
        <v>0.00965541065722429</v>
      </c>
      <c r="BQ123" s="12">
        <f t="shared" si="53"/>
        <v>0.0107263148803869</v>
      </c>
      <c r="BR123" s="12">
        <f t="shared" si="53"/>
        <v>0.0101908627688056</v>
      </c>
      <c r="BS123" s="12">
        <f t="shared" si="53"/>
        <v>0.00804905432248035</v>
      </c>
      <c r="BT123" s="12">
        <f t="shared" si="53"/>
        <v>0.00590724587615511</v>
      </c>
      <c r="BU123" s="12">
        <f t="shared" si="53"/>
        <v>0.0112617669919682</v>
      </c>
      <c r="BV123" s="12">
        <f t="shared" si="53"/>
        <v>0.00911995854564297</v>
      </c>
      <c r="BW123" s="12">
        <f t="shared" si="53"/>
        <v>0.0117972191035495</v>
      </c>
      <c r="BX123" s="12">
        <f t="shared" si="53"/>
        <v>0.0107263148803869</v>
      </c>
      <c r="BY123" s="12">
        <f t="shared" si="53"/>
        <v>0.0101908627688056</v>
      </c>
      <c r="BZ123" s="12">
        <f t="shared" si="53"/>
        <v>0</v>
      </c>
      <c r="CA123" s="12">
        <f t="shared" si="53"/>
        <v>0</v>
      </c>
      <c r="CB123" s="12">
        <f t="shared" si="53"/>
        <v>0</v>
      </c>
      <c r="CC123" s="12">
        <f t="shared" si="53"/>
        <v>0</v>
      </c>
    </row>
    <row r="124" ht="14.25" spans="1:81">
      <c r="A124" s="13">
        <v>42361</v>
      </c>
      <c r="C124" s="3">
        <v>48996</v>
      </c>
      <c r="D124" s="12">
        <f t="shared" ref="D124:U124" si="54">D24/$C24</f>
        <v>0.97930443301494</v>
      </c>
      <c r="E124" s="12">
        <f t="shared" si="54"/>
        <v>0.293860723324353</v>
      </c>
      <c r="F124" s="12">
        <f t="shared" si="54"/>
        <v>0.202036900971508</v>
      </c>
      <c r="G124" s="12">
        <f t="shared" si="54"/>
        <v>0.150604130949465</v>
      </c>
      <c r="H124" s="12">
        <f t="shared" si="54"/>
        <v>0.124887745938444</v>
      </c>
      <c r="I124" s="12">
        <f t="shared" si="54"/>
        <v>0.143256592374888</v>
      </c>
      <c r="J124" s="12">
        <f t="shared" si="54"/>
        <v>0.128561515225733</v>
      </c>
      <c r="K124" s="12">
        <f t="shared" si="54"/>
        <v>0.126724630582088</v>
      </c>
      <c r="L124" s="12">
        <f t="shared" si="54"/>
        <v>0.117540207363866</v>
      </c>
      <c r="M124" s="12">
        <f t="shared" si="54"/>
        <v>0.0881704628949302</v>
      </c>
      <c r="N124" s="12">
        <f t="shared" si="54"/>
        <v>0.0808229243203527</v>
      </c>
      <c r="O124" s="12">
        <f t="shared" si="54"/>
        <v>0.0844966936076414</v>
      </c>
      <c r="P124" s="12">
        <f t="shared" si="54"/>
        <v>0.091844232182219</v>
      </c>
      <c r="Q124" s="12">
        <f t="shared" si="54"/>
        <v>0.0936811168258633</v>
      </c>
      <c r="R124" s="12">
        <f t="shared" si="54"/>
        <v>0.0826598089639971</v>
      </c>
      <c r="S124" s="12">
        <f t="shared" si="54"/>
        <v>0.0698016164584864</v>
      </c>
      <c r="T124" s="12">
        <f t="shared" si="54"/>
        <v>0.0220426157237326</v>
      </c>
      <c r="U124" s="12">
        <f t="shared" si="54"/>
        <v>0.0128581925055107</v>
      </c>
      <c r="V124" s="12">
        <f t="shared" ref="V124:CC124" si="55">V24/$C24</f>
        <v>0.0128581925055107</v>
      </c>
      <c r="W124" s="12">
        <f t="shared" si="55"/>
        <v>0.014695077149155</v>
      </c>
      <c r="X124" s="12">
        <f t="shared" si="55"/>
        <v>0.0128581925055107</v>
      </c>
      <c r="Y124" s="12">
        <f t="shared" si="55"/>
        <v>0.0183688464364438</v>
      </c>
      <c r="Z124" s="12">
        <f t="shared" si="55"/>
        <v>0.0128581925055107</v>
      </c>
      <c r="AA124" s="12">
        <f t="shared" si="55"/>
        <v>0.0183688464364438</v>
      </c>
      <c r="AB124" s="12">
        <f t="shared" si="55"/>
        <v>0.0110213078618663</v>
      </c>
      <c r="AC124" s="12">
        <f t="shared" si="55"/>
        <v>0.0110213078618663</v>
      </c>
      <c r="AD124" s="12">
        <f t="shared" si="55"/>
        <v>0.0165319617927994</v>
      </c>
      <c r="AE124" s="12">
        <f t="shared" si="55"/>
        <v>0.0110213078618663</v>
      </c>
      <c r="AF124" s="12">
        <f t="shared" si="55"/>
        <v>0.0110213078618663</v>
      </c>
      <c r="AG124" s="12">
        <f t="shared" si="55"/>
        <v>0.0091844232182219</v>
      </c>
      <c r="AH124" s="12">
        <f t="shared" si="55"/>
        <v>0.014695077149155</v>
      </c>
      <c r="AI124" s="12">
        <f t="shared" si="55"/>
        <v>0.0091844232182219</v>
      </c>
      <c r="AJ124" s="12">
        <f t="shared" si="55"/>
        <v>0.0091844232182219</v>
      </c>
      <c r="AK124" s="12">
        <f t="shared" si="55"/>
        <v>0.0110213078618663</v>
      </c>
      <c r="AL124" s="12">
        <f t="shared" si="55"/>
        <v>0.00551065393093314</v>
      </c>
      <c r="AM124" s="12">
        <f t="shared" si="55"/>
        <v>0.0091844232182219</v>
      </c>
      <c r="AN124" s="12">
        <f t="shared" si="55"/>
        <v>0.0091844232182219</v>
      </c>
      <c r="AO124" s="12">
        <f t="shared" si="55"/>
        <v>0.0091844232182219</v>
      </c>
      <c r="AP124" s="12">
        <f t="shared" si="55"/>
        <v>0.00551065393093314</v>
      </c>
      <c r="AQ124" s="12">
        <f t="shared" si="55"/>
        <v>0.00367376928728876</v>
      </c>
      <c r="AR124" s="12">
        <f t="shared" si="55"/>
        <v>0.00551065393093314</v>
      </c>
      <c r="AS124" s="12">
        <f t="shared" si="55"/>
        <v>0.00183688464364438</v>
      </c>
      <c r="AT124" s="12">
        <f t="shared" si="55"/>
        <v>0.00183688464364438</v>
      </c>
      <c r="AU124" s="12">
        <f t="shared" si="55"/>
        <v>0.00367376928728876</v>
      </c>
      <c r="AV124" s="12">
        <f t="shared" si="55"/>
        <v>0.00734753857457752</v>
      </c>
      <c r="AW124" s="12">
        <f t="shared" si="55"/>
        <v>0.0091844232182219</v>
      </c>
      <c r="AX124" s="12">
        <f t="shared" si="55"/>
        <v>0.00734753857457752</v>
      </c>
      <c r="AY124" s="12">
        <f t="shared" si="55"/>
        <v>0.00367376928728876</v>
      </c>
      <c r="AZ124" s="12">
        <f t="shared" si="55"/>
        <v>0.00734753857457752</v>
      </c>
      <c r="BA124" s="12">
        <f t="shared" si="55"/>
        <v>0.00551065393093314</v>
      </c>
      <c r="BB124" s="12">
        <f t="shared" si="55"/>
        <v>0.00367376928728876</v>
      </c>
      <c r="BC124" s="12">
        <f t="shared" si="55"/>
        <v>0.00734753857457752</v>
      </c>
      <c r="BD124" s="12">
        <f t="shared" si="55"/>
        <v>0.00551065393093314</v>
      </c>
      <c r="BE124" s="12">
        <f t="shared" si="55"/>
        <v>0.00367376928728876</v>
      </c>
      <c r="BF124" s="12">
        <f t="shared" si="55"/>
        <v>0.00367376928728876</v>
      </c>
      <c r="BG124" s="12">
        <f t="shared" si="55"/>
        <v>0.0101436851987917</v>
      </c>
      <c r="BH124" s="12">
        <f t="shared" si="55"/>
        <v>0.0088782757776145</v>
      </c>
      <c r="BI124" s="12">
        <f t="shared" si="55"/>
        <v>0.00951098048820312</v>
      </c>
      <c r="BJ124" s="12">
        <f t="shared" si="55"/>
        <v>0.011409094619969</v>
      </c>
      <c r="BK124" s="12">
        <f t="shared" si="55"/>
        <v>0.00761286635643726</v>
      </c>
      <c r="BL124" s="12">
        <f t="shared" si="55"/>
        <v>0.00698016164584864</v>
      </c>
      <c r="BM124" s="12">
        <f t="shared" si="55"/>
        <v>0.0133072087517348</v>
      </c>
      <c r="BN124" s="12">
        <f t="shared" si="55"/>
        <v>0.0120417993305576</v>
      </c>
      <c r="BO124" s="12">
        <f t="shared" si="55"/>
        <v>0.011409094619969</v>
      </c>
      <c r="BP124" s="12">
        <f t="shared" si="55"/>
        <v>0.0126745040411462</v>
      </c>
      <c r="BQ124" s="12">
        <f t="shared" si="55"/>
        <v>0.0120417993305576</v>
      </c>
      <c r="BR124" s="12">
        <f t="shared" si="55"/>
        <v>0.00951098048820312</v>
      </c>
      <c r="BS124" s="12">
        <f t="shared" si="55"/>
        <v>0.00698016164584864</v>
      </c>
      <c r="BT124" s="12">
        <f t="shared" si="55"/>
        <v>0.0133072087517348</v>
      </c>
      <c r="BU124" s="12">
        <f t="shared" si="55"/>
        <v>0.0107763899093804</v>
      </c>
      <c r="BV124" s="12">
        <f t="shared" si="55"/>
        <v>0.0139399134623235</v>
      </c>
      <c r="BW124" s="12">
        <f t="shared" si="55"/>
        <v>0.0126745040411462</v>
      </c>
      <c r="BX124" s="12">
        <f t="shared" si="55"/>
        <v>0.0120417993305576</v>
      </c>
      <c r="BY124" s="12">
        <f t="shared" si="55"/>
        <v>0</v>
      </c>
      <c r="BZ124" s="12">
        <f t="shared" si="55"/>
        <v>0</v>
      </c>
      <c r="CA124" s="12">
        <f t="shared" si="55"/>
        <v>0</v>
      </c>
      <c r="CB124" s="12">
        <f t="shared" si="55"/>
        <v>0</v>
      </c>
      <c r="CC124" s="12">
        <f t="shared" si="55"/>
        <v>0</v>
      </c>
    </row>
    <row r="125" ht="14.25" spans="1:81">
      <c r="A125" s="13">
        <v>42362</v>
      </c>
      <c r="C125" s="3">
        <v>53125</v>
      </c>
      <c r="D125" s="12">
        <f t="shared" ref="D125:U125" si="56">D25/$C25</f>
        <v>0.980574117647059</v>
      </c>
      <c r="E125" s="12">
        <f t="shared" si="56"/>
        <v>0.267858823529412</v>
      </c>
      <c r="F125" s="12">
        <f t="shared" si="56"/>
        <v>0.128978823529412</v>
      </c>
      <c r="G125" s="12">
        <f t="shared" si="56"/>
        <v>0.124009411764706</v>
      </c>
      <c r="H125" s="12">
        <f t="shared" si="56"/>
        <v>0.142192941176471</v>
      </c>
      <c r="I125" s="12">
        <f t="shared" si="56"/>
        <v>0.133929411764706</v>
      </c>
      <c r="J125" s="12">
        <f t="shared" si="56"/>
        <v>0.115745882352941</v>
      </c>
      <c r="K125" s="12">
        <f t="shared" si="56"/>
        <v>0.104169411764706</v>
      </c>
      <c r="L125" s="12">
        <f t="shared" si="56"/>
        <v>0.0777035294117647</v>
      </c>
      <c r="M125" s="12">
        <f t="shared" si="56"/>
        <v>0.0760658823529412</v>
      </c>
      <c r="N125" s="12">
        <f t="shared" si="56"/>
        <v>0.0727529411764706</v>
      </c>
      <c r="O125" s="12">
        <f t="shared" si="56"/>
        <v>0.0859858823529412</v>
      </c>
      <c r="P125" s="12">
        <f t="shared" si="56"/>
        <v>0.0859858823529412</v>
      </c>
      <c r="Q125" s="12">
        <f t="shared" si="56"/>
        <v>0.0810164705882353</v>
      </c>
      <c r="R125" s="12">
        <f t="shared" si="56"/>
        <v>0.0413364705882353</v>
      </c>
      <c r="S125" s="12">
        <f t="shared" si="56"/>
        <v>0.0231529411764706</v>
      </c>
      <c r="T125" s="12">
        <f t="shared" si="56"/>
        <v>0.00992</v>
      </c>
      <c r="U125" s="12">
        <f t="shared" si="56"/>
        <v>0.00826352941176471</v>
      </c>
      <c r="V125" s="12">
        <f t="shared" ref="V125:CC125" si="57">V25/$C25</f>
        <v>0.00992</v>
      </c>
      <c r="W125" s="12">
        <f t="shared" si="57"/>
        <v>0.00660705882352941</v>
      </c>
      <c r="X125" s="12">
        <f t="shared" si="57"/>
        <v>0.00496941176470588</v>
      </c>
      <c r="Y125" s="12">
        <f t="shared" si="57"/>
        <v>0.00992</v>
      </c>
      <c r="Z125" s="12">
        <f t="shared" si="57"/>
        <v>0.00992</v>
      </c>
      <c r="AA125" s="12">
        <f t="shared" si="57"/>
        <v>0.00992</v>
      </c>
      <c r="AB125" s="12">
        <f t="shared" si="57"/>
        <v>0.0115764705882353</v>
      </c>
      <c r="AC125" s="12">
        <f t="shared" si="57"/>
        <v>0.00992</v>
      </c>
      <c r="AD125" s="12">
        <f t="shared" si="57"/>
        <v>0.0115764705882353</v>
      </c>
      <c r="AE125" s="12">
        <f t="shared" si="57"/>
        <v>0.0115764705882353</v>
      </c>
      <c r="AF125" s="12">
        <f t="shared" si="57"/>
        <v>0.00992</v>
      </c>
      <c r="AG125" s="12">
        <f t="shared" si="57"/>
        <v>0.00992</v>
      </c>
      <c r="AH125" s="12">
        <f t="shared" si="57"/>
        <v>0.00660705882352941</v>
      </c>
      <c r="AI125" s="12">
        <f t="shared" si="57"/>
        <v>0.00992</v>
      </c>
      <c r="AJ125" s="12">
        <f t="shared" si="57"/>
        <v>0.00331294117647059</v>
      </c>
      <c r="AK125" s="12">
        <f t="shared" si="57"/>
        <v>0.0115764705882353</v>
      </c>
      <c r="AL125" s="12">
        <f t="shared" si="57"/>
        <v>0.0132329411764706</v>
      </c>
      <c r="AM125" s="12">
        <f t="shared" si="57"/>
        <v>0.00992</v>
      </c>
      <c r="AN125" s="12">
        <f t="shared" si="57"/>
        <v>0.0115764705882353</v>
      </c>
      <c r="AO125" s="12">
        <f t="shared" si="57"/>
        <v>0.0132329411764706</v>
      </c>
      <c r="AP125" s="12">
        <f t="shared" si="57"/>
        <v>0.0132329411764706</v>
      </c>
      <c r="AQ125" s="12">
        <f t="shared" si="57"/>
        <v>0.00826352941176471</v>
      </c>
      <c r="AR125" s="12">
        <f t="shared" si="57"/>
        <v>0.0148894117647059</v>
      </c>
      <c r="AS125" s="12">
        <f t="shared" si="57"/>
        <v>0.00660705882352941</v>
      </c>
      <c r="AT125" s="12">
        <f t="shared" si="57"/>
        <v>0.00992</v>
      </c>
      <c r="AU125" s="12">
        <f t="shared" si="57"/>
        <v>0.00826352941176471</v>
      </c>
      <c r="AV125" s="12">
        <f t="shared" si="57"/>
        <v>0.00826352941176471</v>
      </c>
      <c r="AW125" s="12">
        <f t="shared" si="57"/>
        <v>0.00826352941176471</v>
      </c>
      <c r="AX125" s="12">
        <f t="shared" si="57"/>
        <v>0.00496941176470588</v>
      </c>
      <c r="AY125" s="12">
        <f t="shared" si="57"/>
        <v>0.00826352941176471</v>
      </c>
      <c r="AZ125" s="12">
        <f t="shared" si="57"/>
        <v>0.00660705882352941</v>
      </c>
      <c r="BA125" s="12">
        <f t="shared" si="57"/>
        <v>0.0115764705882353</v>
      </c>
      <c r="BB125" s="12">
        <f t="shared" si="57"/>
        <v>0.00496941176470588</v>
      </c>
      <c r="BC125" s="12">
        <f t="shared" si="57"/>
        <v>0.00826352941176471</v>
      </c>
      <c r="BD125" s="12">
        <f t="shared" si="57"/>
        <v>0.00660705882352941</v>
      </c>
      <c r="BE125" s="12">
        <f t="shared" si="57"/>
        <v>0.00331294117647059</v>
      </c>
      <c r="BF125" s="12">
        <f t="shared" si="57"/>
        <v>0.00702117647058824</v>
      </c>
      <c r="BG125" s="12">
        <f t="shared" si="57"/>
        <v>0.00585411764705882</v>
      </c>
      <c r="BH125" s="12">
        <f t="shared" si="57"/>
        <v>0.00585411764705882</v>
      </c>
      <c r="BI125" s="12">
        <f t="shared" si="57"/>
        <v>0.00643764705882353</v>
      </c>
      <c r="BJ125" s="12">
        <f t="shared" si="57"/>
        <v>0.00527058823529412</v>
      </c>
      <c r="BK125" s="12">
        <f t="shared" si="57"/>
        <v>0.00466823529411765</v>
      </c>
      <c r="BL125" s="12">
        <f t="shared" si="57"/>
        <v>0.00643764705882353</v>
      </c>
      <c r="BM125" s="12">
        <f t="shared" si="57"/>
        <v>0.00760470588235294</v>
      </c>
      <c r="BN125" s="12">
        <f t="shared" si="57"/>
        <v>0.00702117647058824</v>
      </c>
      <c r="BO125" s="12">
        <f t="shared" si="57"/>
        <v>0.00527058823529412</v>
      </c>
      <c r="BP125" s="12">
        <f t="shared" si="57"/>
        <v>0.00877176470588235</v>
      </c>
      <c r="BQ125" s="12">
        <f t="shared" si="57"/>
        <v>0.00585411764705882</v>
      </c>
      <c r="BR125" s="12">
        <f t="shared" si="57"/>
        <v>0.00527058823529412</v>
      </c>
      <c r="BS125" s="12">
        <f t="shared" si="57"/>
        <v>0.00877176470588235</v>
      </c>
      <c r="BT125" s="12">
        <f t="shared" si="57"/>
        <v>0.00818823529411765</v>
      </c>
      <c r="BU125" s="12">
        <f t="shared" si="57"/>
        <v>0.00877176470588235</v>
      </c>
      <c r="BV125" s="12">
        <f t="shared" si="57"/>
        <v>0.00702117647058824</v>
      </c>
      <c r="BW125" s="12">
        <f t="shared" si="57"/>
        <v>0.00877176470588235</v>
      </c>
      <c r="BX125" s="12">
        <f t="shared" si="57"/>
        <v>0</v>
      </c>
      <c r="BY125" s="12">
        <f t="shared" si="57"/>
        <v>0</v>
      </c>
      <c r="BZ125" s="12">
        <f t="shared" si="57"/>
        <v>0</v>
      </c>
      <c r="CA125" s="12">
        <f t="shared" si="57"/>
        <v>0</v>
      </c>
      <c r="CB125" s="12">
        <f t="shared" si="57"/>
        <v>0</v>
      </c>
      <c r="CC125" s="12">
        <f t="shared" si="57"/>
        <v>0</v>
      </c>
    </row>
    <row r="126" ht="14.25" spans="1:81">
      <c r="A126" s="13">
        <v>42363</v>
      </c>
      <c r="C126" s="3">
        <v>58791</v>
      </c>
      <c r="D126" s="12">
        <f t="shared" ref="D126:U126" si="58">D26/$C26</f>
        <v>0.980762361585957</v>
      </c>
      <c r="E126" s="12">
        <f t="shared" si="58"/>
        <v>0.236175605109626</v>
      </c>
      <c r="F126" s="12">
        <f t="shared" si="58"/>
        <v>0.146331921552619</v>
      </c>
      <c r="G126" s="12">
        <f t="shared" si="58"/>
        <v>0.131856916875032</v>
      </c>
      <c r="H126" s="12">
        <f t="shared" si="58"/>
        <v>0.118810702318382</v>
      </c>
      <c r="I126" s="12">
        <f t="shared" si="58"/>
        <v>0.105764487761732</v>
      </c>
      <c r="J126" s="12">
        <f t="shared" si="58"/>
        <v>0.108673096222211</v>
      </c>
      <c r="K126" s="12">
        <f t="shared" si="58"/>
        <v>0.0753516694732187</v>
      </c>
      <c r="L126" s="12">
        <f t="shared" si="58"/>
        <v>0.0651970539708459</v>
      </c>
      <c r="M126" s="12">
        <f t="shared" si="58"/>
        <v>0.07244306101274</v>
      </c>
      <c r="N126" s="12">
        <f t="shared" si="58"/>
        <v>0.0738888605398786</v>
      </c>
      <c r="O126" s="12">
        <f t="shared" si="58"/>
        <v>0.0709972614856015</v>
      </c>
      <c r="P126" s="12">
        <f t="shared" si="58"/>
        <v>0.0449218417785035</v>
      </c>
      <c r="Q126" s="12">
        <f t="shared" si="58"/>
        <v>0.0318756272218537</v>
      </c>
      <c r="R126" s="12">
        <f t="shared" si="58"/>
        <v>0.0130462145566498</v>
      </c>
      <c r="S126" s="12">
        <f t="shared" si="58"/>
        <v>0.00724600704189417</v>
      </c>
      <c r="T126" s="12">
        <f t="shared" si="58"/>
        <v>0.00580020751475566</v>
      </c>
      <c r="U126" s="12">
        <f t="shared" si="58"/>
        <v>0.0115834056233097</v>
      </c>
      <c r="V126" s="12">
        <f t="shared" ref="V126:CC126" si="59">V26/$C26</f>
        <v>0.00580020751475566</v>
      </c>
      <c r="W126" s="12">
        <f t="shared" si="59"/>
        <v>0.0130462145566498</v>
      </c>
      <c r="X126" s="12">
        <f t="shared" si="59"/>
        <v>0.0130462145566498</v>
      </c>
      <c r="Y126" s="12">
        <f t="shared" si="59"/>
        <v>0.0159378136109268</v>
      </c>
      <c r="Z126" s="12">
        <f t="shared" si="59"/>
        <v>0.0115834056233097</v>
      </c>
      <c r="AA126" s="12">
        <f t="shared" si="59"/>
        <v>0.00869180656903267</v>
      </c>
      <c r="AB126" s="12">
        <f t="shared" si="59"/>
        <v>0.0101376060961712</v>
      </c>
      <c r="AC126" s="12">
        <f t="shared" si="59"/>
        <v>0.0115834056233097</v>
      </c>
      <c r="AD126" s="12">
        <f t="shared" si="59"/>
        <v>0.0115834056233097</v>
      </c>
      <c r="AE126" s="12">
        <f t="shared" si="59"/>
        <v>0.0101376060961712</v>
      </c>
      <c r="AF126" s="12">
        <f t="shared" si="59"/>
        <v>0.0101376060961712</v>
      </c>
      <c r="AG126" s="12">
        <f t="shared" si="59"/>
        <v>0.00724600704189417</v>
      </c>
      <c r="AH126" s="12">
        <f t="shared" si="59"/>
        <v>0.0115834056233097</v>
      </c>
      <c r="AI126" s="12">
        <f t="shared" si="59"/>
        <v>0.00724600704189417</v>
      </c>
      <c r="AJ126" s="12">
        <f t="shared" si="59"/>
        <v>0.00580020751475566</v>
      </c>
      <c r="AK126" s="12">
        <f t="shared" si="59"/>
        <v>0.00724600704189417</v>
      </c>
      <c r="AL126" s="12">
        <f t="shared" si="59"/>
        <v>0.0101376060961712</v>
      </c>
      <c r="AM126" s="12">
        <f t="shared" si="59"/>
        <v>0.00289159905427702</v>
      </c>
      <c r="AN126" s="12">
        <f t="shared" si="59"/>
        <v>0.00289159905427702</v>
      </c>
      <c r="AO126" s="12">
        <f t="shared" si="59"/>
        <v>0.00580020751475566</v>
      </c>
      <c r="AP126" s="12">
        <f t="shared" si="59"/>
        <v>0.00580020751475566</v>
      </c>
      <c r="AQ126" s="12">
        <f t="shared" si="59"/>
        <v>0.0101376060961712</v>
      </c>
      <c r="AR126" s="12">
        <f t="shared" si="59"/>
        <v>0.00580020751475566</v>
      </c>
      <c r="AS126" s="12">
        <f t="shared" si="59"/>
        <v>0.0115834056233097</v>
      </c>
      <c r="AT126" s="12">
        <f t="shared" si="59"/>
        <v>0.0101376060961712</v>
      </c>
      <c r="AU126" s="12">
        <f t="shared" si="59"/>
        <v>0</v>
      </c>
      <c r="AV126" s="12">
        <f t="shared" si="59"/>
        <v>0.00435440798761715</v>
      </c>
      <c r="AW126" s="12">
        <f t="shared" si="59"/>
        <v>0.00144579952713851</v>
      </c>
      <c r="AX126" s="12">
        <f t="shared" si="59"/>
        <v>0.00724600704189417</v>
      </c>
      <c r="AY126" s="12">
        <f t="shared" si="59"/>
        <v>0.00580020751475566</v>
      </c>
      <c r="AZ126" s="12">
        <f t="shared" si="59"/>
        <v>0.00869180656903267</v>
      </c>
      <c r="BA126" s="12">
        <f t="shared" si="59"/>
        <v>0.00580020751475566</v>
      </c>
      <c r="BB126" s="12">
        <f t="shared" si="59"/>
        <v>0.00580020751475566</v>
      </c>
      <c r="BC126" s="12">
        <f t="shared" si="59"/>
        <v>0.00289159905427702</v>
      </c>
      <c r="BD126" s="12">
        <f t="shared" si="59"/>
        <v>0.00435440798761715</v>
      </c>
      <c r="BE126" s="12">
        <f t="shared" si="59"/>
        <v>0.00739909169770883</v>
      </c>
      <c r="BF126" s="12">
        <f t="shared" si="59"/>
        <v>0.00739909169770883</v>
      </c>
      <c r="BG126" s="12">
        <f t="shared" si="59"/>
        <v>0.00739909169770883</v>
      </c>
      <c r="BH126" s="12">
        <f t="shared" si="59"/>
        <v>0.00687180010545832</v>
      </c>
      <c r="BI126" s="12">
        <f t="shared" si="59"/>
        <v>0.00528992532870677</v>
      </c>
      <c r="BJ126" s="12">
        <f t="shared" si="59"/>
        <v>0.00687180010545832</v>
      </c>
      <c r="BK126" s="12">
        <f t="shared" si="59"/>
        <v>0.00898096647446038</v>
      </c>
      <c r="BL126" s="12">
        <f t="shared" si="59"/>
        <v>0.00581721692095729</v>
      </c>
      <c r="BM126" s="12">
        <f t="shared" si="59"/>
        <v>0.0063445085132078</v>
      </c>
      <c r="BN126" s="12">
        <f t="shared" si="59"/>
        <v>0.00739909169770883</v>
      </c>
      <c r="BO126" s="12">
        <f t="shared" si="59"/>
        <v>0.0063445085132078</v>
      </c>
      <c r="BP126" s="12">
        <f t="shared" si="59"/>
        <v>0.00528992532870677</v>
      </c>
      <c r="BQ126" s="12">
        <f t="shared" si="59"/>
        <v>0.0063445085132078</v>
      </c>
      <c r="BR126" s="12">
        <f t="shared" si="59"/>
        <v>0.0063445085132078</v>
      </c>
      <c r="BS126" s="12">
        <f t="shared" si="59"/>
        <v>0.00792638328995935</v>
      </c>
      <c r="BT126" s="12">
        <f t="shared" si="59"/>
        <v>0.0063445085132078</v>
      </c>
      <c r="BU126" s="12">
        <f t="shared" si="59"/>
        <v>0.00687180010545832</v>
      </c>
      <c r="BV126" s="12">
        <f t="shared" si="59"/>
        <v>0.00581721692095729</v>
      </c>
      <c r="BW126" s="12">
        <f t="shared" si="59"/>
        <v>0</v>
      </c>
      <c r="BX126" s="12">
        <f t="shared" si="59"/>
        <v>0</v>
      </c>
      <c r="BY126" s="12">
        <f t="shared" si="59"/>
        <v>0</v>
      </c>
      <c r="BZ126" s="12">
        <f t="shared" si="59"/>
        <v>0</v>
      </c>
      <c r="CA126" s="12">
        <f t="shared" si="59"/>
        <v>0</v>
      </c>
      <c r="CB126" s="12">
        <f t="shared" si="59"/>
        <v>0</v>
      </c>
      <c r="CC126" s="12">
        <f t="shared" si="59"/>
        <v>0</v>
      </c>
    </row>
    <row r="127" ht="14.25" spans="1:81">
      <c r="A127" s="13">
        <v>42364</v>
      </c>
      <c r="C127" s="3">
        <v>66764</v>
      </c>
      <c r="D127" s="12">
        <f t="shared" ref="D127:U127" si="60">D27/$C27</f>
        <v>0.979629740578755</v>
      </c>
      <c r="E127" s="12">
        <f t="shared" si="60"/>
        <v>0.229090527829369</v>
      </c>
      <c r="F127" s="12">
        <f t="shared" si="60"/>
        <v>0.138203223293991</v>
      </c>
      <c r="G127" s="12">
        <f t="shared" si="60"/>
        <v>0.125741417530406</v>
      </c>
      <c r="H127" s="12">
        <f t="shared" si="60"/>
        <v>0.102090947217063</v>
      </c>
      <c r="I127" s="12">
        <f t="shared" si="60"/>
        <v>0.0946168593852975</v>
      </c>
      <c r="J127" s="12">
        <f t="shared" si="60"/>
        <v>0.0908873045353783</v>
      </c>
      <c r="K127" s="12">
        <f t="shared" si="60"/>
        <v>0.0834132167036127</v>
      </c>
      <c r="L127" s="12">
        <f t="shared" si="60"/>
        <v>0.0846564016535858</v>
      </c>
      <c r="M127" s="12">
        <f t="shared" si="60"/>
        <v>0.0709663890719549</v>
      </c>
      <c r="N127" s="12">
        <f t="shared" si="60"/>
        <v>0.0697232041219819</v>
      </c>
      <c r="O127" s="12">
        <f t="shared" si="60"/>
        <v>0.0597627463902702</v>
      </c>
      <c r="P127" s="12">
        <f t="shared" si="60"/>
        <v>0.0398418309268468</v>
      </c>
      <c r="Q127" s="12">
        <f t="shared" si="60"/>
        <v>0.0199209154634234</v>
      </c>
      <c r="R127" s="12">
        <f t="shared" si="60"/>
        <v>0.0149331975316039</v>
      </c>
      <c r="S127" s="12">
        <f t="shared" si="60"/>
        <v>0.0124468276316578</v>
      </c>
      <c r="T127" s="12">
        <f t="shared" si="60"/>
        <v>0.0099604577317117</v>
      </c>
      <c r="U127" s="12">
        <f t="shared" si="60"/>
        <v>0.0099604577317117</v>
      </c>
      <c r="V127" s="12">
        <f t="shared" ref="V127:CC127" si="61">V27/$C27</f>
        <v>0.00747408783176562</v>
      </c>
      <c r="W127" s="12">
        <f t="shared" si="61"/>
        <v>0.00871727278173866</v>
      </c>
      <c r="X127" s="12">
        <f t="shared" si="61"/>
        <v>0.00871727278173866</v>
      </c>
      <c r="Y127" s="12">
        <f t="shared" si="61"/>
        <v>0.0112036426816847</v>
      </c>
      <c r="Z127" s="12">
        <f t="shared" si="61"/>
        <v>0.0099604577317117</v>
      </c>
      <c r="AA127" s="12">
        <f t="shared" si="61"/>
        <v>0.00747408783176562</v>
      </c>
      <c r="AB127" s="12">
        <f t="shared" si="61"/>
        <v>0.00871727278173866</v>
      </c>
      <c r="AC127" s="12">
        <f t="shared" si="61"/>
        <v>0.00623090288179258</v>
      </c>
      <c r="AD127" s="12">
        <f t="shared" si="61"/>
        <v>0.00747408783176562</v>
      </c>
      <c r="AE127" s="12">
        <f t="shared" si="61"/>
        <v>0.00871727278173866</v>
      </c>
      <c r="AF127" s="12">
        <f t="shared" si="61"/>
        <v>0.00747408783176562</v>
      </c>
      <c r="AG127" s="12">
        <f t="shared" si="61"/>
        <v>0.00623090288179258</v>
      </c>
      <c r="AH127" s="12">
        <f t="shared" si="61"/>
        <v>0.00871727278173866</v>
      </c>
      <c r="AI127" s="12">
        <f t="shared" si="61"/>
        <v>0.0112036426816847</v>
      </c>
      <c r="AJ127" s="12">
        <f t="shared" si="61"/>
        <v>0.0112036426816847</v>
      </c>
      <c r="AK127" s="12">
        <f t="shared" si="61"/>
        <v>0.00623090288179258</v>
      </c>
      <c r="AL127" s="12">
        <f t="shared" si="61"/>
        <v>0.00497273979989216</v>
      </c>
      <c r="AM127" s="12">
        <f t="shared" si="61"/>
        <v>0.00497273979989216</v>
      </c>
      <c r="AN127" s="12">
        <f t="shared" si="61"/>
        <v>0.00372955484991912</v>
      </c>
      <c r="AO127" s="12">
        <f t="shared" si="61"/>
        <v>0.00623090288179258</v>
      </c>
      <c r="AP127" s="12">
        <f t="shared" si="61"/>
        <v>0.00747408783176562</v>
      </c>
      <c r="AQ127" s="12">
        <f t="shared" si="61"/>
        <v>0.00497273979989216</v>
      </c>
      <c r="AR127" s="12">
        <f t="shared" si="61"/>
        <v>0.00497273979989216</v>
      </c>
      <c r="AS127" s="12">
        <f t="shared" si="61"/>
        <v>0.00623090288179258</v>
      </c>
      <c r="AT127" s="12">
        <f t="shared" si="61"/>
        <v>0.00497273979989216</v>
      </c>
      <c r="AU127" s="12">
        <f t="shared" si="61"/>
        <v>0.00124318494997304</v>
      </c>
      <c r="AV127" s="12">
        <f t="shared" si="61"/>
        <v>0.00124318494997304</v>
      </c>
      <c r="AW127" s="12">
        <f t="shared" si="61"/>
        <v>0.00124318494997304</v>
      </c>
      <c r="AX127" s="12">
        <f t="shared" si="61"/>
        <v>0.00248636989994608</v>
      </c>
      <c r="AY127" s="12">
        <f t="shared" si="61"/>
        <v>0.00623090288179258</v>
      </c>
      <c r="AZ127" s="12">
        <f t="shared" si="61"/>
        <v>0.00372955484991912</v>
      </c>
      <c r="BA127" s="12">
        <f t="shared" si="61"/>
        <v>0.00747408783176562</v>
      </c>
      <c r="BB127" s="12">
        <f t="shared" si="61"/>
        <v>0.00372955484991912</v>
      </c>
      <c r="BC127" s="12">
        <f t="shared" si="61"/>
        <v>0.0124468276316578</v>
      </c>
      <c r="BD127" s="12">
        <f t="shared" si="61"/>
        <v>0.00885207596908514</v>
      </c>
      <c r="BE127" s="12">
        <f t="shared" si="61"/>
        <v>0.01117368641783</v>
      </c>
      <c r="BF127" s="12">
        <f t="shared" si="61"/>
        <v>0.010245042238332</v>
      </c>
      <c r="BG127" s="12">
        <f t="shared" si="61"/>
        <v>0.00744413156791085</v>
      </c>
      <c r="BH127" s="12">
        <f t="shared" si="61"/>
        <v>0.00837277574740878</v>
      </c>
      <c r="BI127" s="12">
        <f t="shared" si="61"/>
        <v>0.00790845365765982</v>
      </c>
      <c r="BJ127" s="12">
        <f t="shared" si="61"/>
        <v>0.00790845365765982</v>
      </c>
      <c r="BK127" s="12">
        <f t="shared" si="61"/>
        <v>0.00885207596908514</v>
      </c>
      <c r="BL127" s="12">
        <f t="shared" si="61"/>
        <v>0.010709364328081</v>
      </c>
      <c r="BM127" s="12">
        <f t="shared" si="61"/>
        <v>0.00978072014858307</v>
      </c>
      <c r="BN127" s="12">
        <f t="shared" si="61"/>
        <v>0.0093163980588341</v>
      </c>
      <c r="BO127" s="12">
        <f t="shared" si="61"/>
        <v>0.00790845365765982</v>
      </c>
      <c r="BP127" s="12">
        <f t="shared" si="61"/>
        <v>0.00885207596908514</v>
      </c>
      <c r="BQ127" s="12">
        <f t="shared" si="61"/>
        <v>0.010245042238332</v>
      </c>
      <c r="BR127" s="12">
        <f t="shared" si="61"/>
        <v>0.00978072014858307</v>
      </c>
      <c r="BS127" s="12">
        <f t="shared" si="61"/>
        <v>0.00978072014858307</v>
      </c>
      <c r="BT127" s="12">
        <f t="shared" si="61"/>
        <v>0.00978072014858307</v>
      </c>
      <c r="BU127" s="12">
        <f t="shared" si="61"/>
        <v>0.0116380085075789</v>
      </c>
      <c r="BV127" s="12">
        <f t="shared" si="61"/>
        <v>0</v>
      </c>
      <c r="BW127" s="12">
        <f t="shared" si="61"/>
        <v>0</v>
      </c>
      <c r="BX127" s="12">
        <f t="shared" si="61"/>
        <v>0</v>
      </c>
      <c r="BY127" s="12">
        <f t="shared" si="61"/>
        <v>0</v>
      </c>
      <c r="BZ127" s="12">
        <f t="shared" si="61"/>
        <v>0</v>
      </c>
      <c r="CA127" s="12">
        <f t="shared" si="61"/>
        <v>0</v>
      </c>
      <c r="CB127" s="12">
        <f t="shared" si="61"/>
        <v>0</v>
      </c>
      <c r="CC127" s="12">
        <f t="shared" si="61"/>
        <v>0</v>
      </c>
    </row>
    <row r="128" ht="14.25" spans="1:81">
      <c r="A128" s="13">
        <v>42365</v>
      </c>
      <c r="C128" s="3">
        <v>69776</v>
      </c>
      <c r="D128" s="12">
        <f t="shared" ref="D128:U128" si="62">D28/$C28</f>
        <v>0.98009344187113</v>
      </c>
      <c r="E128" s="12">
        <f t="shared" si="62"/>
        <v>0.215346250859895</v>
      </c>
      <c r="F128" s="12">
        <f t="shared" si="62"/>
        <v>0.126877436367806</v>
      </c>
      <c r="G128" s="12">
        <f t="shared" si="62"/>
        <v>0.109421577619812</v>
      </c>
      <c r="H128" s="12">
        <f t="shared" si="62"/>
        <v>0.0907905296950241</v>
      </c>
      <c r="I128" s="12">
        <f t="shared" si="62"/>
        <v>0.0826501949094244</v>
      </c>
      <c r="J128" s="12">
        <f t="shared" si="62"/>
        <v>0.0710129557440954</v>
      </c>
      <c r="K128" s="12">
        <f t="shared" si="62"/>
        <v>0.0710129557440954</v>
      </c>
      <c r="L128" s="12">
        <f t="shared" si="62"/>
        <v>0.0593613850034396</v>
      </c>
      <c r="M128" s="12">
        <f t="shared" si="62"/>
        <v>0.0593613850034396</v>
      </c>
      <c r="N128" s="12">
        <f t="shared" si="62"/>
        <v>0.046563288236643</v>
      </c>
      <c r="O128" s="12">
        <f t="shared" si="62"/>
        <v>0.0244496675074524</v>
      </c>
      <c r="P128" s="12">
        <f t="shared" si="62"/>
        <v>0.0174558587479936</v>
      </c>
      <c r="Q128" s="12">
        <f t="shared" si="62"/>
        <v>0.016295001146526</v>
      </c>
      <c r="R128" s="12">
        <f t="shared" si="62"/>
        <v>0.0104763815638615</v>
      </c>
      <c r="S128" s="12">
        <f t="shared" si="62"/>
        <v>0.0139732859435909</v>
      </c>
      <c r="T128" s="12">
        <f t="shared" si="62"/>
        <v>0.0139732859435909</v>
      </c>
      <c r="U128" s="12">
        <f t="shared" si="62"/>
        <v>0.0104763815638615</v>
      </c>
      <c r="V128" s="12">
        <f t="shared" ref="V128:CC128" si="63">V28/$C28</f>
        <v>0.00697947718413208</v>
      </c>
      <c r="W128" s="12">
        <f t="shared" si="63"/>
        <v>0.0104763815638615</v>
      </c>
      <c r="X128" s="12">
        <f t="shared" si="63"/>
        <v>0.00815466636092639</v>
      </c>
      <c r="Y128" s="12">
        <f t="shared" si="63"/>
        <v>0.00931552396239395</v>
      </c>
      <c r="Z128" s="12">
        <f t="shared" si="63"/>
        <v>0.0116372391653291</v>
      </c>
      <c r="AA128" s="12">
        <f t="shared" si="63"/>
        <v>0.00931552396239395</v>
      </c>
      <c r="AB128" s="12">
        <f t="shared" si="63"/>
        <v>0.00815466636092639</v>
      </c>
      <c r="AC128" s="12">
        <f t="shared" si="63"/>
        <v>0.00336792020178858</v>
      </c>
      <c r="AD128" s="12">
        <f t="shared" si="63"/>
        <v>0.0104763815638615</v>
      </c>
      <c r="AE128" s="12">
        <f t="shared" si="63"/>
        <v>0.0127980967667966</v>
      </c>
      <c r="AF128" s="12">
        <f t="shared" si="63"/>
        <v>0.0151341435450585</v>
      </c>
      <c r="AG128" s="12">
        <f t="shared" si="63"/>
        <v>0.00931552396239395</v>
      </c>
      <c r="AH128" s="12">
        <f t="shared" si="63"/>
        <v>0.0116372391653291</v>
      </c>
      <c r="AI128" s="12">
        <f t="shared" si="63"/>
        <v>0.00697947718413208</v>
      </c>
      <c r="AJ128" s="12">
        <f t="shared" si="63"/>
        <v>0.0104763815638615</v>
      </c>
      <c r="AK128" s="12">
        <f t="shared" si="63"/>
        <v>0.00581861958266453</v>
      </c>
      <c r="AL128" s="12">
        <f t="shared" si="63"/>
        <v>0.00349690437972942</v>
      </c>
      <c r="AM128" s="12">
        <f t="shared" si="63"/>
        <v>0.00697947718413208</v>
      </c>
      <c r="AN128" s="12">
        <f t="shared" si="63"/>
        <v>0.00815466636092639</v>
      </c>
      <c r="AO128" s="12">
        <f t="shared" si="63"/>
        <v>0.00349690437972942</v>
      </c>
      <c r="AP128" s="12">
        <f t="shared" si="63"/>
        <v>0.00931552396239395</v>
      </c>
      <c r="AQ128" s="12">
        <f t="shared" si="63"/>
        <v>0.00697947718413208</v>
      </c>
      <c r="AR128" s="12">
        <f t="shared" si="63"/>
        <v>0.00465776198119697</v>
      </c>
      <c r="AS128" s="12">
        <f t="shared" si="63"/>
        <v>0.00581861958266453</v>
      </c>
      <c r="AT128" s="12">
        <f t="shared" si="63"/>
        <v>0.00349690437972942</v>
      </c>
      <c r="AU128" s="12">
        <f t="shared" si="63"/>
        <v>0.00465776198119697</v>
      </c>
      <c r="AV128" s="12">
        <f t="shared" si="63"/>
        <v>0.00465776198119697</v>
      </c>
      <c r="AW128" s="12">
        <f t="shared" si="63"/>
        <v>0.00465776198119697</v>
      </c>
      <c r="AX128" s="12">
        <f t="shared" si="63"/>
        <v>0.00465776198119697</v>
      </c>
      <c r="AY128" s="12">
        <f t="shared" si="63"/>
        <v>0.00581861958266453</v>
      </c>
      <c r="AZ128" s="12">
        <f t="shared" si="63"/>
        <v>0.00697947718413208</v>
      </c>
      <c r="BA128" s="12">
        <f t="shared" si="63"/>
        <v>0.00697947718413208</v>
      </c>
      <c r="BB128" s="12">
        <f t="shared" si="63"/>
        <v>0.00465776198119697</v>
      </c>
      <c r="BC128" s="12">
        <f t="shared" si="63"/>
        <v>0.007581403347856</v>
      </c>
      <c r="BD128" s="12">
        <f t="shared" si="63"/>
        <v>0.00712279293739968</v>
      </c>
      <c r="BE128" s="12">
        <f t="shared" si="63"/>
        <v>0.007581403347856</v>
      </c>
      <c r="BF128" s="12">
        <f t="shared" si="63"/>
        <v>0.00802568218298555</v>
      </c>
      <c r="BG128" s="12">
        <f t="shared" si="63"/>
        <v>0.00802568218298555</v>
      </c>
      <c r="BH128" s="12">
        <f t="shared" si="63"/>
        <v>0.007581403347856</v>
      </c>
      <c r="BI128" s="12">
        <f t="shared" si="63"/>
        <v>0.00712279293739968</v>
      </c>
      <c r="BJ128" s="12">
        <f t="shared" si="63"/>
        <v>0.00846996101811511</v>
      </c>
      <c r="BK128" s="12">
        <f t="shared" si="63"/>
        <v>0.00891423985324467</v>
      </c>
      <c r="BL128" s="12">
        <f t="shared" si="63"/>
        <v>0.00891423985324467</v>
      </c>
      <c r="BM128" s="12">
        <f t="shared" si="63"/>
        <v>0.00846996101811511</v>
      </c>
      <c r="BN128" s="12">
        <f t="shared" si="63"/>
        <v>0.0102470763586333</v>
      </c>
      <c r="BO128" s="12">
        <f t="shared" si="63"/>
        <v>0.0102470763586333</v>
      </c>
      <c r="BP128" s="12">
        <f t="shared" si="63"/>
        <v>0.00935851868837423</v>
      </c>
      <c r="BQ128" s="12">
        <f t="shared" si="63"/>
        <v>0.007581403347856</v>
      </c>
      <c r="BR128" s="12">
        <f t="shared" si="63"/>
        <v>0.00712279293739968</v>
      </c>
      <c r="BS128" s="12">
        <f t="shared" si="63"/>
        <v>0.00623423526714056</v>
      </c>
      <c r="BT128" s="12">
        <f t="shared" si="63"/>
        <v>0.00578995643201101</v>
      </c>
      <c r="BU128" s="12">
        <f t="shared" si="63"/>
        <v>0</v>
      </c>
      <c r="BV128" s="12">
        <f t="shared" si="63"/>
        <v>0</v>
      </c>
      <c r="BW128" s="12">
        <f t="shared" si="63"/>
        <v>0</v>
      </c>
      <c r="BX128" s="12">
        <f t="shared" si="63"/>
        <v>0</v>
      </c>
      <c r="BY128" s="12">
        <f t="shared" si="63"/>
        <v>0</v>
      </c>
      <c r="BZ128" s="12">
        <f t="shared" si="63"/>
        <v>0</v>
      </c>
      <c r="CA128" s="12">
        <f t="shared" si="63"/>
        <v>0</v>
      </c>
      <c r="CB128" s="12">
        <f t="shared" si="63"/>
        <v>0</v>
      </c>
      <c r="CC128" s="12">
        <f t="shared" si="63"/>
        <v>0</v>
      </c>
    </row>
    <row r="129" ht="14.25" spans="1:81">
      <c r="A129" s="13">
        <v>42366</v>
      </c>
      <c r="C129" s="3">
        <v>59902</v>
      </c>
      <c r="D129" s="12">
        <f t="shared" ref="D129:U129" si="64">D29/$C29</f>
        <v>0.977930620012687</v>
      </c>
      <c r="E129" s="12">
        <f t="shared" si="64"/>
        <v>0.292978531601616</v>
      </c>
      <c r="F129" s="12">
        <f t="shared" si="64"/>
        <v>0.190961904443925</v>
      </c>
      <c r="G129" s="12">
        <f t="shared" si="64"/>
        <v>0.147808086541351</v>
      </c>
      <c r="H129" s="12">
        <f t="shared" si="64"/>
        <v>0.124252946479249</v>
      </c>
      <c r="I129" s="12">
        <f t="shared" si="64"/>
        <v>0.111181596607793</v>
      </c>
      <c r="J129" s="12">
        <f t="shared" si="64"/>
        <v>0.104637574705352</v>
      </c>
      <c r="K129" s="12">
        <f t="shared" si="64"/>
        <v>0.129494841574572</v>
      </c>
      <c r="L129" s="12">
        <f t="shared" si="64"/>
        <v>0.0980935528029114</v>
      </c>
      <c r="M129" s="12">
        <f t="shared" si="64"/>
        <v>0.0850222029314547</v>
      </c>
      <c r="N129" s="12">
        <f t="shared" si="64"/>
        <v>0.0392474374812193</v>
      </c>
      <c r="O129" s="12">
        <f t="shared" si="64"/>
        <v>0.0183132449667791</v>
      </c>
      <c r="P129" s="12">
        <f t="shared" si="64"/>
        <v>0.0170111181596608</v>
      </c>
      <c r="Q129" s="12">
        <f t="shared" si="64"/>
        <v>0.0143901706119996</v>
      </c>
      <c r="R129" s="12">
        <f t="shared" si="64"/>
        <v>0.0156922974191179</v>
      </c>
      <c r="S129" s="12">
        <f t="shared" si="64"/>
        <v>0.0130880438048813</v>
      </c>
      <c r="T129" s="12">
        <f t="shared" si="64"/>
        <v>0.00784614870955895</v>
      </c>
      <c r="U129" s="12">
        <f t="shared" si="64"/>
        <v>0.00784614870955895</v>
      </c>
      <c r="V129" s="12">
        <f t="shared" ref="V129:CC129" si="65">V29/$C29</f>
        <v>0.0156922974191179</v>
      </c>
      <c r="W129" s="12">
        <f t="shared" si="65"/>
        <v>0.00654402190244065</v>
      </c>
      <c r="X129" s="12">
        <f t="shared" si="65"/>
        <v>0.00784614870955895</v>
      </c>
      <c r="Y129" s="12">
        <f t="shared" si="65"/>
        <v>0.0117692230643384</v>
      </c>
      <c r="Z129" s="12">
        <f t="shared" si="65"/>
        <v>0.0117692230643384</v>
      </c>
      <c r="AA129" s="12">
        <f t="shared" si="65"/>
        <v>0.00654402190244065</v>
      </c>
      <c r="AB129" s="12">
        <f t="shared" si="65"/>
        <v>0.0117692230643384</v>
      </c>
      <c r="AC129" s="12">
        <f t="shared" si="65"/>
        <v>0.00654402190244065</v>
      </c>
      <c r="AD129" s="12">
        <f t="shared" si="65"/>
        <v>0.00522520116189777</v>
      </c>
      <c r="AE129" s="12">
        <f t="shared" si="65"/>
        <v>0.00522520116189777</v>
      </c>
      <c r="AF129" s="12">
        <f t="shared" si="65"/>
        <v>0.00654402190244065</v>
      </c>
      <c r="AG129" s="12">
        <f t="shared" si="65"/>
        <v>0.00522520116189777</v>
      </c>
      <c r="AH129" s="12">
        <f t="shared" si="65"/>
        <v>0.00522520116189777</v>
      </c>
      <c r="AI129" s="12">
        <f t="shared" si="65"/>
        <v>0.00654402190244065</v>
      </c>
      <c r="AJ129" s="12">
        <f t="shared" si="65"/>
        <v>0.00392307435477947</v>
      </c>
      <c r="AK129" s="12">
        <f t="shared" si="65"/>
        <v>0.00392307435477947</v>
      </c>
      <c r="AL129" s="12">
        <f t="shared" si="65"/>
        <v>0.00392307435477947</v>
      </c>
      <c r="AM129" s="12">
        <f t="shared" si="65"/>
        <v>0.00784614870955895</v>
      </c>
      <c r="AN129" s="12">
        <f t="shared" si="65"/>
        <v>0.00522520116189777</v>
      </c>
      <c r="AO129" s="12">
        <f t="shared" si="65"/>
        <v>0.00654402190244065</v>
      </c>
      <c r="AP129" s="12">
        <f t="shared" si="65"/>
        <v>0.00522520116189777</v>
      </c>
      <c r="AQ129" s="12">
        <f t="shared" si="65"/>
        <v>0.00522520116189777</v>
      </c>
      <c r="AR129" s="12">
        <f t="shared" si="65"/>
        <v>0.00654402190244065</v>
      </c>
      <c r="AS129" s="12">
        <f t="shared" si="65"/>
        <v>0.00262094754766118</v>
      </c>
      <c r="AT129" s="12">
        <f t="shared" si="65"/>
        <v>0.00262094754766118</v>
      </c>
      <c r="AU129" s="12">
        <f t="shared" si="65"/>
        <v>0.00130212680711829</v>
      </c>
      <c r="AV129" s="12">
        <f t="shared" si="65"/>
        <v>0.00262094754766118</v>
      </c>
      <c r="AW129" s="12">
        <f t="shared" si="65"/>
        <v>0.00522520116189777</v>
      </c>
      <c r="AX129" s="12">
        <f t="shared" si="65"/>
        <v>0.00392307435477947</v>
      </c>
      <c r="AY129" s="12">
        <f t="shared" si="65"/>
        <v>0.00262094754766118</v>
      </c>
      <c r="AZ129" s="12">
        <f t="shared" si="65"/>
        <v>0.00262094754766118</v>
      </c>
      <c r="BA129" s="12">
        <f t="shared" si="65"/>
        <v>0.00784614870955895</v>
      </c>
      <c r="BB129" s="12">
        <f t="shared" si="65"/>
        <v>0.0124536743347468</v>
      </c>
      <c r="BC129" s="12">
        <f t="shared" si="65"/>
        <v>0.0129711862709092</v>
      </c>
      <c r="BD129" s="12">
        <f t="shared" si="65"/>
        <v>0.011418650462422</v>
      </c>
      <c r="BE129" s="12">
        <f t="shared" si="65"/>
        <v>0.00984942072051017</v>
      </c>
      <c r="BF129" s="12">
        <f t="shared" si="65"/>
        <v>0.00777937297586057</v>
      </c>
      <c r="BG129" s="12">
        <f t="shared" si="65"/>
        <v>0.011418650462422</v>
      </c>
      <c r="BH129" s="12">
        <f t="shared" si="65"/>
        <v>0.0109011385262596</v>
      </c>
      <c r="BI129" s="12">
        <f t="shared" si="65"/>
        <v>0.0109011385262596</v>
      </c>
      <c r="BJ129" s="12">
        <f t="shared" si="65"/>
        <v>0.0109011385262596</v>
      </c>
      <c r="BK129" s="12">
        <f t="shared" si="65"/>
        <v>0.0119361623985844</v>
      </c>
      <c r="BL129" s="12">
        <f t="shared" si="65"/>
        <v>0.0103836265900972</v>
      </c>
      <c r="BM129" s="12">
        <f t="shared" si="65"/>
        <v>0.0103836265900972</v>
      </c>
      <c r="BN129" s="12">
        <f t="shared" si="65"/>
        <v>0.0129711862709092</v>
      </c>
      <c r="BO129" s="12">
        <f t="shared" si="65"/>
        <v>0.0124536743347468</v>
      </c>
      <c r="BP129" s="12">
        <f t="shared" si="65"/>
        <v>0.0109011385262596</v>
      </c>
      <c r="BQ129" s="12">
        <f t="shared" si="65"/>
        <v>0.0109011385262596</v>
      </c>
      <c r="BR129" s="12">
        <f t="shared" si="65"/>
        <v>0.00829688491202297</v>
      </c>
      <c r="BS129" s="12">
        <f t="shared" si="65"/>
        <v>0.00933190878434777</v>
      </c>
      <c r="BT129" s="12">
        <f t="shared" si="65"/>
        <v>0</v>
      </c>
      <c r="BU129" s="12">
        <f t="shared" si="65"/>
        <v>0</v>
      </c>
      <c r="BV129" s="12">
        <f t="shared" si="65"/>
        <v>0</v>
      </c>
      <c r="BW129" s="12">
        <f t="shared" si="65"/>
        <v>0</v>
      </c>
      <c r="BX129" s="12">
        <f t="shared" si="65"/>
        <v>0</v>
      </c>
      <c r="BY129" s="12">
        <f t="shared" si="65"/>
        <v>0</v>
      </c>
      <c r="BZ129" s="12">
        <f t="shared" si="65"/>
        <v>0</v>
      </c>
      <c r="CA129" s="12">
        <f t="shared" si="65"/>
        <v>0</v>
      </c>
      <c r="CB129" s="12">
        <f t="shared" si="65"/>
        <v>0</v>
      </c>
      <c r="CC129" s="12">
        <f t="shared" si="65"/>
        <v>0</v>
      </c>
    </row>
    <row r="130" ht="14.25" spans="1:81">
      <c r="A130" s="13">
        <v>42367</v>
      </c>
      <c r="C130" s="3">
        <v>69442</v>
      </c>
      <c r="D130" s="12">
        <f t="shared" ref="D130:U130" si="66">D30/$C30</f>
        <v>0.977319201635898</v>
      </c>
      <c r="E130" s="12">
        <f t="shared" si="66"/>
        <v>0.253823334581377</v>
      </c>
      <c r="F130" s="12">
        <f t="shared" si="66"/>
        <v>0.142838627919703</v>
      </c>
      <c r="G130" s="12">
        <f t="shared" si="66"/>
        <v>0.103280435471329</v>
      </c>
      <c r="H130" s="12">
        <f t="shared" si="66"/>
        <v>0.0879006941044325</v>
      </c>
      <c r="I130" s="12">
        <f t="shared" si="66"/>
        <v>0.0911984101840385</v>
      </c>
      <c r="J130" s="12">
        <f t="shared" si="66"/>
        <v>0.105483713026699</v>
      </c>
      <c r="K130" s="12">
        <f t="shared" si="66"/>
        <v>0.112079145185911</v>
      </c>
      <c r="L130" s="12">
        <f t="shared" si="66"/>
        <v>0.0846029780248265</v>
      </c>
      <c r="M130" s="12">
        <f t="shared" si="66"/>
        <v>0.0637366435298523</v>
      </c>
      <c r="N130" s="12">
        <f t="shared" si="66"/>
        <v>0.0230696120503442</v>
      </c>
      <c r="O130" s="12">
        <f t="shared" si="66"/>
        <v>0.0120820252872901</v>
      </c>
      <c r="P130" s="12">
        <f t="shared" si="66"/>
        <v>0.0142853028426601</v>
      </c>
      <c r="Q130" s="12">
        <f t="shared" si="66"/>
        <v>0.013190864318424</v>
      </c>
      <c r="R130" s="12">
        <f t="shared" si="66"/>
        <v>0.0153797413668961</v>
      </c>
      <c r="S130" s="12">
        <f t="shared" si="66"/>
        <v>0.00989314823881801</v>
      </c>
      <c r="T130" s="12">
        <f t="shared" si="66"/>
        <v>0.0109875867630541</v>
      </c>
      <c r="U130" s="12">
        <f t="shared" si="66"/>
        <v>0.0120820252872901</v>
      </c>
      <c r="V130" s="12">
        <f t="shared" ref="V130:CC130" si="67">V30/$C30</f>
        <v>0.00989314823881801</v>
      </c>
      <c r="W130" s="12">
        <f t="shared" si="67"/>
        <v>0.00878430920768411</v>
      </c>
      <c r="X130" s="12">
        <f t="shared" si="67"/>
        <v>0.00768987068344806</v>
      </c>
      <c r="Y130" s="12">
        <f t="shared" si="67"/>
        <v>0.00989314823881801</v>
      </c>
      <c r="Z130" s="12">
        <f t="shared" si="67"/>
        <v>0.0142853028426601</v>
      </c>
      <c r="AA130" s="12">
        <f t="shared" si="67"/>
        <v>0.0186774574465021</v>
      </c>
      <c r="AB130" s="12">
        <f t="shared" si="67"/>
        <v>0.0142853028426601</v>
      </c>
      <c r="AC130" s="12">
        <f t="shared" si="67"/>
        <v>0.0120820252872901</v>
      </c>
      <c r="AD130" s="12">
        <f t="shared" si="67"/>
        <v>0.0120820252872901</v>
      </c>
      <c r="AE130" s="12">
        <f t="shared" si="67"/>
        <v>0.01648858039803</v>
      </c>
      <c r="AF130" s="12">
        <f t="shared" si="67"/>
        <v>0.01648858039803</v>
      </c>
      <c r="AG130" s="12">
        <f t="shared" si="67"/>
        <v>0.0175830189222661</v>
      </c>
      <c r="AH130" s="12">
        <f t="shared" si="67"/>
        <v>0.0197718959707382</v>
      </c>
      <c r="AI130" s="12">
        <f t="shared" si="67"/>
        <v>0.013190864318424</v>
      </c>
      <c r="AJ130" s="12">
        <f t="shared" si="67"/>
        <v>0.00989314823881801</v>
      </c>
      <c r="AK130" s="12">
        <f t="shared" si="67"/>
        <v>0.0142853028426601</v>
      </c>
      <c r="AL130" s="12">
        <f t="shared" si="67"/>
        <v>0.0109875867630541</v>
      </c>
      <c r="AM130" s="12">
        <f t="shared" si="67"/>
        <v>0.00550099363497595</v>
      </c>
      <c r="AN130" s="12">
        <f t="shared" si="67"/>
        <v>0.00878430920768411</v>
      </c>
      <c r="AO130" s="12">
        <f t="shared" si="67"/>
        <v>0.00878430920768411</v>
      </c>
      <c r="AP130" s="12">
        <f t="shared" si="67"/>
        <v>0.00878430920768411</v>
      </c>
      <c r="AQ130" s="12">
        <f t="shared" si="67"/>
        <v>0.00439215460384206</v>
      </c>
      <c r="AR130" s="12">
        <f t="shared" si="67"/>
        <v>0.00439215460384206</v>
      </c>
      <c r="AS130" s="12">
        <f t="shared" si="67"/>
        <v>0.003297716079606</v>
      </c>
      <c r="AT130" s="12">
        <f t="shared" si="67"/>
        <v>0.003297716079606</v>
      </c>
      <c r="AU130" s="12">
        <f t="shared" si="67"/>
        <v>0.006595432159212</v>
      </c>
      <c r="AV130" s="12">
        <f t="shared" si="67"/>
        <v>0.0109875867630541</v>
      </c>
      <c r="AW130" s="12">
        <f t="shared" si="67"/>
        <v>0.006595432159212</v>
      </c>
      <c r="AX130" s="12">
        <f t="shared" si="67"/>
        <v>0.006595432159212</v>
      </c>
      <c r="AY130" s="12">
        <f t="shared" si="67"/>
        <v>0.0142853028426601</v>
      </c>
      <c r="AZ130" s="12">
        <f t="shared" si="67"/>
        <v>0.013190864318424</v>
      </c>
      <c r="BA130" s="12">
        <f t="shared" si="67"/>
        <v>0.00671063621439475</v>
      </c>
      <c r="BB130" s="12">
        <f t="shared" si="67"/>
        <v>0.007603467642061</v>
      </c>
      <c r="BC130" s="12">
        <f t="shared" si="67"/>
        <v>0.00626422050056162</v>
      </c>
      <c r="BD130" s="12">
        <f t="shared" si="67"/>
        <v>0.00671063621439475</v>
      </c>
      <c r="BE130" s="12">
        <f t="shared" si="67"/>
        <v>0.00581780478672849</v>
      </c>
      <c r="BF130" s="12">
        <f t="shared" si="67"/>
        <v>0.00581780478672849</v>
      </c>
      <c r="BG130" s="12">
        <f t="shared" si="67"/>
        <v>0.00804988335589413</v>
      </c>
      <c r="BH130" s="12">
        <f t="shared" si="67"/>
        <v>0.00715705192822787</v>
      </c>
      <c r="BI130" s="12">
        <f t="shared" si="67"/>
        <v>0.00849629906972725</v>
      </c>
      <c r="BJ130" s="12">
        <f t="shared" si="67"/>
        <v>0.00537138907289537</v>
      </c>
      <c r="BK130" s="12">
        <f t="shared" si="67"/>
        <v>0.007603467642061</v>
      </c>
      <c r="BL130" s="12">
        <f t="shared" si="67"/>
        <v>0.00671063621439475</v>
      </c>
      <c r="BM130" s="12">
        <f t="shared" si="67"/>
        <v>0.00492497335906224</v>
      </c>
      <c r="BN130" s="12">
        <f t="shared" si="67"/>
        <v>0.00671063621439475</v>
      </c>
      <c r="BO130" s="12">
        <f t="shared" si="67"/>
        <v>0.00626422050056162</v>
      </c>
      <c r="BP130" s="12">
        <f t="shared" si="67"/>
        <v>0.00849629906972725</v>
      </c>
      <c r="BQ130" s="12">
        <f t="shared" si="67"/>
        <v>0.00671063621439475</v>
      </c>
      <c r="BR130" s="12">
        <f t="shared" si="67"/>
        <v>0.00715705192822787</v>
      </c>
      <c r="BS130" s="12">
        <f t="shared" si="67"/>
        <v>0</v>
      </c>
      <c r="BT130" s="12">
        <f t="shared" si="67"/>
        <v>0</v>
      </c>
      <c r="BU130" s="12">
        <f t="shared" si="67"/>
        <v>0</v>
      </c>
      <c r="BV130" s="12">
        <f t="shared" si="67"/>
        <v>0</v>
      </c>
      <c r="BW130" s="12">
        <f t="shared" si="67"/>
        <v>0</v>
      </c>
      <c r="BX130" s="12">
        <f t="shared" si="67"/>
        <v>0</v>
      </c>
      <c r="BY130" s="12">
        <f t="shared" si="67"/>
        <v>0</v>
      </c>
      <c r="BZ130" s="12">
        <f t="shared" si="67"/>
        <v>0</v>
      </c>
      <c r="CA130" s="12">
        <f t="shared" si="67"/>
        <v>0</v>
      </c>
      <c r="CB130" s="12">
        <f t="shared" si="67"/>
        <v>0</v>
      </c>
      <c r="CC130" s="12">
        <f t="shared" si="67"/>
        <v>0</v>
      </c>
    </row>
    <row r="131" ht="14.25" spans="1:81">
      <c r="A131" s="13">
        <v>42368</v>
      </c>
      <c r="C131" s="3">
        <v>57310</v>
      </c>
      <c r="D131" s="12">
        <f t="shared" ref="D131:U131" si="68">D31/$C31</f>
        <v>0.976548595358576</v>
      </c>
      <c r="E131" s="12">
        <f t="shared" si="68"/>
        <v>0.266445646484034</v>
      </c>
      <c r="F131" s="12">
        <f t="shared" si="68"/>
        <v>0.135159658000349</v>
      </c>
      <c r="G131" s="12">
        <f t="shared" si="68"/>
        <v>0.131285988483685</v>
      </c>
      <c r="H131" s="12">
        <f t="shared" si="68"/>
        <v>0.114552434130169</v>
      </c>
      <c r="I131" s="12">
        <f t="shared" si="68"/>
        <v>0.13645088117257</v>
      </c>
      <c r="J131" s="12">
        <f t="shared" si="68"/>
        <v>0.117134880474612</v>
      </c>
      <c r="K131" s="12">
        <f t="shared" si="68"/>
        <v>0.0978188797766533</v>
      </c>
      <c r="L131" s="12">
        <f t="shared" si="68"/>
        <v>0.0707904379689408</v>
      </c>
      <c r="M131" s="12">
        <f t="shared" si="68"/>
        <v>0.0399057756063514</v>
      </c>
      <c r="N131" s="12">
        <f t="shared" si="68"/>
        <v>0.0218809980806142</v>
      </c>
      <c r="O131" s="12">
        <f t="shared" si="68"/>
        <v>0.0205897749083929</v>
      </c>
      <c r="P131" s="12">
        <f t="shared" si="68"/>
        <v>0.0347583318792532</v>
      </c>
      <c r="Q131" s="12">
        <f t="shared" si="68"/>
        <v>0.0218809980806142</v>
      </c>
      <c r="R131" s="12">
        <f t="shared" si="68"/>
        <v>0.016733554353516</v>
      </c>
      <c r="S131" s="12">
        <f t="shared" si="68"/>
        <v>0.0257372186354912</v>
      </c>
      <c r="T131" s="12">
        <f t="shared" si="68"/>
        <v>0.0257372186354912</v>
      </c>
      <c r="U131" s="12">
        <f t="shared" si="68"/>
        <v>0.012877333798639</v>
      </c>
      <c r="V131" s="12">
        <f t="shared" ref="V131:CC131" si="69">V31/$C31</f>
        <v>0.00900366428197522</v>
      </c>
      <c r="W131" s="12">
        <f t="shared" si="69"/>
        <v>0.012877333798639</v>
      </c>
      <c r="X131" s="12">
        <f t="shared" si="69"/>
        <v>0.0141511080090735</v>
      </c>
      <c r="Y131" s="12">
        <f t="shared" si="69"/>
        <v>0.012877333798639</v>
      </c>
      <c r="Z131" s="12">
        <f t="shared" si="69"/>
        <v>0.0141511080090735</v>
      </c>
      <c r="AA131" s="12">
        <f t="shared" si="69"/>
        <v>0.0154423311812947</v>
      </c>
      <c r="AB131" s="12">
        <f t="shared" si="69"/>
        <v>0.0115861106264177</v>
      </c>
      <c r="AC131" s="12">
        <f t="shared" si="69"/>
        <v>0.00772989007154074</v>
      </c>
      <c r="AD131" s="12">
        <f t="shared" si="69"/>
        <v>0.012877333798639</v>
      </c>
      <c r="AE131" s="12">
        <f t="shared" si="69"/>
        <v>0.00643866689931949</v>
      </c>
      <c r="AF131" s="12">
        <f t="shared" si="69"/>
        <v>0.00900366428197522</v>
      </c>
      <c r="AG131" s="12">
        <f t="shared" si="69"/>
        <v>0.00900366428197522</v>
      </c>
      <c r="AH131" s="12">
        <f t="shared" si="69"/>
        <v>0.00900366428197522</v>
      </c>
      <c r="AI131" s="12">
        <f t="shared" si="69"/>
        <v>0.00900366428197522</v>
      </c>
      <c r="AJ131" s="12">
        <f t="shared" si="69"/>
        <v>0.0102948874541965</v>
      </c>
      <c r="AK131" s="12">
        <f t="shared" si="69"/>
        <v>0.00772989007154074</v>
      </c>
      <c r="AL131" s="12">
        <f t="shared" si="69"/>
        <v>0.0180247775257372</v>
      </c>
      <c r="AM131" s="12">
        <f t="shared" si="69"/>
        <v>0.0102948874541965</v>
      </c>
      <c r="AN131" s="12">
        <f t="shared" si="69"/>
        <v>0.00643866689931949</v>
      </c>
      <c r="AO131" s="12">
        <f t="shared" si="69"/>
        <v>0.00772989007154074</v>
      </c>
      <c r="AP131" s="12">
        <f t="shared" si="69"/>
        <v>0.0102948874541965</v>
      </c>
      <c r="AQ131" s="12">
        <f t="shared" si="69"/>
        <v>0.00514744372709824</v>
      </c>
      <c r="AR131" s="12">
        <f t="shared" si="69"/>
        <v>0.00385622055487698</v>
      </c>
      <c r="AS131" s="12">
        <f t="shared" si="69"/>
        <v>0.00643866689931949</v>
      </c>
      <c r="AT131" s="12">
        <f t="shared" si="69"/>
        <v>0.00772989007154074</v>
      </c>
      <c r="AU131" s="12">
        <f t="shared" si="69"/>
        <v>0.00643866689931949</v>
      </c>
      <c r="AV131" s="12">
        <f t="shared" si="69"/>
        <v>0.00385622055487698</v>
      </c>
      <c r="AW131" s="12">
        <f t="shared" si="69"/>
        <v>0.00385622055487698</v>
      </c>
      <c r="AX131" s="12">
        <f t="shared" si="69"/>
        <v>0.00643866689931949</v>
      </c>
      <c r="AY131" s="12">
        <f t="shared" si="69"/>
        <v>0.00514744372709824</v>
      </c>
      <c r="AZ131" s="12">
        <f t="shared" si="69"/>
        <v>0.017344268016053</v>
      </c>
      <c r="BA131" s="12">
        <f t="shared" si="69"/>
        <v>0.017885185831443</v>
      </c>
      <c r="BB131" s="12">
        <f t="shared" si="69"/>
        <v>0.017344268016053</v>
      </c>
      <c r="BC131" s="12">
        <f t="shared" si="69"/>
        <v>0.018426103646833</v>
      </c>
      <c r="BD131" s="12">
        <f t="shared" si="69"/>
        <v>0.0140987611237131</v>
      </c>
      <c r="BE131" s="12">
        <f t="shared" si="69"/>
        <v>0.0161053917291921</v>
      </c>
      <c r="BF131" s="12">
        <f t="shared" si="69"/>
        <v>0.017344268016053</v>
      </c>
      <c r="BG131" s="12">
        <f t="shared" si="69"/>
        <v>0.020048857093003</v>
      </c>
      <c r="BH131" s="12">
        <f t="shared" si="69"/>
        <v>0.0205897749083929</v>
      </c>
      <c r="BI131" s="12">
        <f t="shared" si="69"/>
        <v>0.020048857093003</v>
      </c>
      <c r="BJ131" s="12">
        <f t="shared" si="69"/>
        <v>0.0151805967544931</v>
      </c>
      <c r="BK131" s="12">
        <f t="shared" si="69"/>
        <v>0.00975396963880649</v>
      </c>
      <c r="BL131" s="12">
        <f t="shared" si="69"/>
        <v>0.0135578433083232</v>
      </c>
      <c r="BM131" s="12">
        <f t="shared" si="69"/>
        <v>0.021357529227011</v>
      </c>
      <c r="BN131" s="12">
        <f t="shared" si="69"/>
        <v>0.0205897749083929</v>
      </c>
      <c r="BO131" s="12">
        <f t="shared" si="69"/>
        <v>0.0168033502006631</v>
      </c>
      <c r="BP131" s="12">
        <f t="shared" si="69"/>
        <v>0.017885185831443</v>
      </c>
      <c r="BQ131" s="12">
        <f t="shared" si="69"/>
        <v>0.0162624323852731</v>
      </c>
      <c r="BR131" s="12">
        <f t="shared" si="69"/>
        <v>0</v>
      </c>
      <c r="BS131" s="12">
        <f t="shared" si="69"/>
        <v>0</v>
      </c>
      <c r="BT131" s="12">
        <f t="shared" si="69"/>
        <v>0</v>
      </c>
      <c r="BU131" s="12">
        <f t="shared" si="69"/>
        <v>0</v>
      </c>
      <c r="BV131" s="12">
        <f t="shared" si="69"/>
        <v>0</v>
      </c>
      <c r="BW131" s="12">
        <f t="shared" si="69"/>
        <v>0</v>
      </c>
      <c r="BX131" s="12">
        <f t="shared" si="69"/>
        <v>0</v>
      </c>
      <c r="BY131" s="12">
        <f t="shared" si="69"/>
        <v>0</v>
      </c>
      <c r="BZ131" s="12">
        <f t="shared" si="69"/>
        <v>0</v>
      </c>
      <c r="CA131" s="12">
        <f t="shared" si="69"/>
        <v>0</v>
      </c>
      <c r="CB131" s="12">
        <f t="shared" si="69"/>
        <v>0</v>
      </c>
      <c r="CC131" s="12">
        <f t="shared" si="69"/>
        <v>0</v>
      </c>
    </row>
    <row r="132" ht="14.25" spans="1:81">
      <c r="A132" s="13">
        <v>42369</v>
      </c>
      <c r="C132" s="3">
        <v>66748</v>
      </c>
      <c r="D132" s="12">
        <f t="shared" ref="D132:U132" si="70">D32/$C32</f>
        <v>0.976673458380775</v>
      </c>
      <c r="E132" s="12">
        <f t="shared" si="70"/>
        <v>0.21753460777851</v>
      </c>
      <c r="F132" s="12">
        <f t="shared" si="70"/>
        <v>0.115224426200036</v>
      </c>
      <c r="G132" s="12">
        <f t="shared" si="70"/>
        <v>0.0893809552346138</v>
      </c>
      <c r="H132" s="12">
        <f t="shared" si="70"/>
        <v>0.113082039911308</v>
      </c>
      <c r="I132" s="12">
        <f t="shared" si="70"/>
        <v>0.0926170072511536</v>
      </c>
      <c r="J132" s="12">
        <f t="shared" si="70"/>
        <v>0.0936956912566669</v>
      </c>
      <c r="K132" s="12">
        <f t="shared" si="70"/>
        <v>0.0560016779528975</v>
      </c>
      <c r="L132" s="12">
        <f t="shared" si="70"/>
        <v>0.0258434709654222</v>
      </c>
      <c r="M132" s="12">
        <f t="shared" si="70"/>
        <v>0.0226224006711812</v>
      </c>
      <c r="N132" s="12">
        <f t="shared" si="70"/>
        <v>0.0086144903218074</v>
      </c>
      <c r="O132" s="12">
        <f t="shared" si="70"/>
        <v>0.0107718583328339</v>
      </c>
      <c r="P132" s="12">
        <f t="shared" si="70"/>
        <v>0.00969317432732067</v>
      </c>
      <c r="Q132" s="12">
        <f t="shared" si="70"/>
        <v>0.00753580631629412</v>
      </c>
      <c r="R132" s="12">
        <f t="shared" si="70"/>
        <v>0.0107718583328339</v>
      </c>
      <c r="S132" s="12">
        <f t="shared" si="70"/>
        <v>0.0107718583328339</v>
      </c>
      <c r="T132" s="12">
        <f t="shared" si="70"/>
        <v>0.00537843830526757</v>
      </c>
      <c r="U132" s="12">
        <f t="shared" si="70"/>
        <v>0.0043147360220531</v>
      </c>
      <c r="V132" s="12">
        <f t="shared" ref="V132:CC132" si="71">V32/$C32</f>
        <v>0.00537843830526757</v>
      </c>
      <c r="W132" s="12">
        <f t="shared" si="71"/>
        <v>0.00753580631629412</v>
      </c>
      <c r="X132" s="12">
        <f t="shared" si="71"/>
        <v>0.0118505423383472</v>
      </c>
      <c r="Y132" s="12">
        <f t="shared" si="71"/>
        <v>0.0107718583328339</v>
      </c>
      <c r="Z132" s="12">
        <f t="shared" si="71"/>
        <v>0.013992928627075</v>
      </c>
      <c r="AA132" s="12">
        <f t="shared" si="71"/>
        <v>0.00537843830526757</v>
      </c>
      <c r="AB132" s="12">
        <f t="shared" si="71"/>
        <v>0.00537843830526757</v>
      </c>
      <c r="AC132" s="12">
        <f t="shared" si="71"/>
        <v>0.00753580631629412</v>
      </c>
      <c r="AD132" s="12">
        <f t="shared" si="71"/>
        <v>0.00969317432732067</v>
      </c>
      <c r="AE132" s="12">
        <f t="shared" si="71"/>
        <v>0.0086144903218074</v>
      </c>
      <c r="AF132" s="12">
        <f t="shared" si="71"/>
        <v>0.00969317432732067</v>
      </c>
      <c r="AG132" s="12">
        <f t="shared" si="71"/>
        <v>0.0086144903218074</v>
      </c>
      <c r="AH132" s="12">
        <f t="shared" si="71"/>
        <v>0.00323605201653982</v>
      </c>
      <c r="AI132" s="12">
        <f t="shared" si="71"/>
        <v>0.00537843830526757</v>
      </c>
      <c r="AJ132" s="12">
        <f t="shared" si="71"/>
        <v>0.0107718583328339</v>
      </c>
      <c r="AK132" s="12">
        <f t="shared" si="71"/>
        <v>0.0086144903218074</v>
      </c>
      <c r="AL132" s="12">
        <f t="shared" si="71"/>
        <v>0.0043147360220531</v>
      </c>
      <c r="AM132" s="12">
        <f t="shared" si="71"/>
        <v>0.00645712231078085</v>
      </c>
      <c r="AN132" s="12">
        <f t="shared" si="71"/>
        <v>0.0107718583328339</v>
      </c>
      <c r="AO132" s="12">
        <f t="shared" si="71"/>
        <v>0.00753580631629412</v>
      </c>
      <c r="AP132" s="12">
        <f t="shared" si="71"/>
        <v>0.00645712231078085</v>
      </c>
      <c r="AQ132" s="12">
        <f t="shared" si="71"/>
        <v>0.00969317432732067</v>
      </c>
      <c r="AR132" s="12">
        <f t="shared" si="71"/>
        <v>0.0086144903218074</v>
      </c>
      <c r="AS132" s="12">
        <f t="shared" si="71"/>
        <v>0.00753580631629412</v>
      </c>
      <c r="AT132" s="12">
        <f t="shared" si="71"/>
        <v>0.00537843830526757</v>
      </c>
      <c r="AU132" s="12">
        <f t="shared" si="71"/>
        <v>0.00645712231078085</v>
      </c>
      <c r="AV132" s="12">
        <f t="shared" si="71"/>
        <v>0.00645712231078085</v>
      </c>
      <c r="AW132" s="12">
        <f t="shared" si="71"/>
        <v>0.00969317432732067</v>
      </c>
      <c r="AX132" s="12">
        <f t="shared" si="71"/>
        <v>0.00753580631629412</v>
      </c>
      <c r="AY132" s="12">
        <f t="shared" si="71"/>
        <v>0.00883921615628933</v>
      </c>
      <c r="AZ132" s="12">
        <f t="shared" si="71"/>
        <v>0.00651704919997603</v>
      </c>
      <c r="BA132" s="12">
        <f t="shared" si="71"/>
        <v>0.00930364954755199</v>
      </c>
      <c r="BB132" s="12">
        <f t="shared" si="71"/>
        <v>0.0107119314436388</v>
      </c>
      <c r="BC132" s="12">
        <f t="shared" si="71"/>
        <v>0.00883921615628933</v>
      </c>
      <c r="BD132" s="12">
        <f t="shared" si="71"/>
        <v>0.00791034937376401</v>
      </c>
      <c r="BE132" s="12">
        <f t="shared" si="71"/>
        <v>0.0111763648349014</v>
      </c>
      <c r="BF132" s="12">
        <f t="shared" si="71"/>
        <v>0.0111763648349014</v>
      </c>
      <c r="BG132" s="12">
        <f t="shared" si="71"/>
        <v>0.0125696650086894</v>
      </c>
      <c r="BH132" s="12">
        <f t="shared" si="71"/>
        <v>0.0125696650086894</v>
      </c>
      <c r="BI132" s="12">
        <f t="shared" si="71"/>
        <v>0.00976808293881465</v>
      </c>
      <c r="BJ132" s="12">
        <f t="shared" si="71"/>
        <v>0.0107119314436388</v>
      </c>
      <c r="BK132" s="12">
        <f t="shared" si="71"/>
        <v>0.00837478276502667</v>
      </c>
      <c r="BL132" s="12">
        <f t="shared" si="71"/>
        <v>0.0130340983999521</v>
      </c>
      <c r="BM132" s="12">
        <f t="shared" si="71"/>
        <v>0.0111763648349014</v>
      </c>
      <c r="BN132" s="12">
        <f t="shared" si="71"/>
        <v>0.0125696650086894</v>
      </c>
      <c r="BO132" s="12">
        <f t="shared" si="71"/>
        <v>0.0116407982261641</v>
      </c>
      <c r="BP132" s="12">
        <f t="shared" si="71"/>
        <v>0.0111763648349014</v>
      </c>
      <c r="BQ132" s="12">
        <f t="shared" si="71"/>
        <v>0</v>
      </c>
      <c r="BR132" s="12">
        <f t="shared" si="71"/>
        <v>0</v>
      </c>
      <c r="BS132" s="12">
        <f t="shared" si="71"/>
        <v>0</v>
      </c>
      <c r="BT132" s="12">
        <f t="shared" si="71"/>
        <v>0</v>
      </c>
      <c r="BU132" s="12">
        <f t="shared" si="71"/>
        <v>0</v>
      </c>
      <c r="BV132" s="12">
        <f t="shared" si="71"/>
        <v>0</v>
      </c>
      <c r="BW132" s="12">
        <f t="shared" si="71"/>
        <v>0</v>
      </c>
      <c r="BX132" s="12">
        <f t="shared" si="71"/>
        <v>0</v>
      </c>
      <c r="BY132" s="12">
        <f t="shared" si="71"/>
        <v>0</v>
      </c>
      <c r="BZ132" s="12">
        <f t="shared" si="71"/>
        <v>0</v>
      </c>
      <c r="CA132" s="12">
        <f t="shared" si="71"/>
        <v>0</v>
      </c>
      <c r="CB132" s="12">
        <f t="shared" si="71"/>
        <v>0</v>
      </c>
      <c r="CC132" s="12">
        <f t="shared" si="71"/>
        <v>0</v>
      </c>
    </row>
    <row r="133" ht="14.25" spans="1:81">
      <c r="A133" s="13">
        <v>42370</v>
      </c>
      <c r="C133" s="3">
        <v>73671</v>
      </c>
      <c r="D133" s="12">
        <f t="shared" ref="D133:U133" si="72">D33/$C33</f>
        <v>0.978648314805011</v>
      </c>
      <c r="E133" s="12">
        <f t="shared" si="72"/>
        <v>0.213340391741662</v>
      </c>
      <c r="F133" s="12">
        <f t="shared" si="72"/>
        <v>0.150086194024786</v>
      </c>
      <c r="G133" s="12">
        <f t="shared" si="72"/>
        <v>0.113273879817024</v>
      </c>
      <c r="H133" s="12">
        <f t="shared" si="72"/>
        <v>0.0943926375371584</v>
      </c>
      <c r="I133" s="12">
        <f t="shared" si="72"/>
        <v>0.0679643278902146</v>
      </c>
      <c r="J133" s="12">
        <f t="shared" si="72"/>
        <v>0.0368123142077615</v>
      </c>
      <c r="K133" s="12">
        <f t="shared" si="72"/>
        <v>0.0226547759634049</v>
      </c>
      <c r="L133" s="12">
        <f t="shared" si="72"/>
        <v>0.0198178387696651</v>
      </c>
      <c r="M133" s="12">
        <f t="shared" si="72"/>
        <v>0.00754706736707796</v>
      </c>
      <c r="N133" s="12">
        <f t="shared" si="72"/>
        <v>0.00472370403550922</v>
      </c>
      <c r="O133" s="12">
        <f t="shared" si="72"/>
        <v>0.00754706736707796</v>
      </c>
      <c r="P133" s="12">
        <f t="shared" si="72"/>
        <v>0.0084972377190482</v>
      </c>
      <c r="Q133" s="12">
        <f t="shared" si="72"/>
        <v>0.00661047087727871</v>
      </c>
      <c r="R133" s="12">
        <f t="shared" si="72"/>
        <v>0.00661047087727871</v>
      </c>
      <c r="S133" s="12">
        <f t="shared" si="72"/>
        <v>0.00566030052530847</v>
      </c>
      <c r="T133" s="12">
        <f t="shared" si="72"/>
        <v>0.00754706736707796</v>
      </c>
      <c r="U133" s="12">
        <f t="shared" si="72"/>
        <v>0.00661047087727871</v>
      </c>
      <c r="V133" s="12">
        <f t="shared" ref="V133:CC133" si="73">V33/$C33</f>
        <v>0.0084972377190482</v>
      </c>
      <c r="W133" s="12">
        <f t="shared" si="73"/>
        <v>0.0084972377190482</v>
      </c>
      <c r="X133" s="12">
        <f t="shared" si="73"/>
        <v>0.0113341749127879</v>
      </c>
      <c r="Y133" s="12">
        <f t="shared" si="73"/>
        <v>0.0103840045608177</v>
      </c>
      <c r="Z133" s="12">
        <f t="shared" si="73"/>
        <v>0.00566030052530847</v>
      </c>
      <c r="AA133" s="12">
        <f t="shared" si="73"/>
        <v>0.00566030052530847</v>
      </c>
      <c r="AB133" s="12">
        <f t="shared" si="73"/>
        <v>0.00754706736707796</v>
      </c>
      <c r="AC133" s="12">
        <f t="shared" si="73"/>
        <v>0.00377353368353898</v>
      </c>
      <c r="AD133" s="12">
        <f t="shared" si="73"/>
        <v>0.00754706736707796</v>
      </c>
      <c r="AE133" s="12">
        <f t="shared" si="73"/>
        <v>0.00566030052530847</v>
      </c>
      <c r="AF133" s="12">
        <f t="shared" si="73"/>
        <v>0.00661047087727871</v>
      </c>
      <c r="AG133" s="12">
        <f t="shared" si="73"/>
        <v>0.00377353368353898</v>
      </c>
      <c r="AH133" s="12">
        <f t="shared" si="73"/>
        <v>0.00566030052530847</v>
      </c>
      <c r="AI133" s="12">
        <f t="shared" si="73"/>
        <v>0.0084972377190482</v>
      </c>
      <c r="AJ133" s="12">
        <f t="shared" si="73"/>
        <v>0.00283693719373973</v>
      </c>
      <c r="AK133" s="12">
        <f t="shared" si="73"/>
        <v>0.00566030052530847</v>
      </c>
      <c r="AL133" s="12">
        <f t="shared" si="73"/>
        <v>0.00377353368353898</v>
      </c>
      <c r="AM133" s="12">
        <f t="shared" si="73"/>
        <v>0.00566030052530847</v>
      </c>
      <c r="AN133" s="12">
        <f t="shared" si="73"/>
        <v>0.00566030052530847</v>
      </c>
      <c r="AO133" s="12">
        <f t="shared" si="73"/>
        <v>0.00283693719373973</v>
      </c>
      <c r="AP133" s="12">
        <f t="shared" si="73"/>
        <v>0.00377353368353898</v>
      </c>
      <c r="AQ133" s="12">
        <f t="shared" si="73"/>
        <v>0.00472370403550922</v>
      </c>
      <c r="AR133" s="12">
        <f t="shared" si="73"/>
        <v>0.00472370403550922</v>
      </c>
      <c r="AS133" s="12">
        <f t="shared" si="73"/>
        <v>0.00472370403550922</v>
      </c>
      <c r="AT133" s="12">
        <f t="shared" si="73"/>
        <v>0.00566030052530847</v>
      </c>
      <c r="AU133" s="12">
        <f t="shared" si="73"/>
        <v>0.00472370403550922</v>
      </c>
      <c r="AV133" s="12">
        <f t="shared" si="73"/>
        <v>0.00754706736707796</v>
      </c>
      <c r="AW133" s="12">
        <f t="shared" si="73"/>
        <v>0.00566030052530847</v>
      </c>
      <c r="AX133" s="12">
        <f t="shared" si="73"/>
        <v>0.00548384031708542</v>
      </c>
      <c r="AY133" s="12">
        <f t="shared" si="73"/>
        <v>0.00800857868089207</v>
      </c>
      <c r="AZ133" s="12">
        <f t="shared" si="73"/>
        <v>0.00674620949898875</v>
      </c>
      <c r="BA133" s="12">
        <f t="shared" si="73"/>
        <v>0.00674620949898875</v>
      </c>
      <c r="BB133" s="12">
        <f t="shared" si="73"/>
        <v>0.0046422608624832</v>
      </c>
      <c r="BC133" s="12">
        <f t="shared" si="73"/>
        <v>0.00674620949898875</v>
      </c>
      <c r="BD133" s="12">
        <f t="shared" si="73"/>
        <v>0.00674620949898875</v>
      </c>
      <c r="BE133" s="12">
        <f t="shared" si="73"/>
        <v>0.00674620949898875</v>
      </c>
      <c r="BF133" s="12">
        <f t="shared" si="73"/>
        <v>0.00674620949898875</v>
      </c>
      <c r="BG133" s="12">
        <f t="shared" si="73"/>
        <v>0.0046422608624832</v>
      </c>
      <c r="BH133" s="12">
        <f t="shared" si="73"/>
        <v>0.00422147113518209</v>
      </c>
      <c r="BI133" s="12">
        <f t="shared" si="73"/>
        <v>0.00548384031708542</v>
      </c>
      <c r="BJ133" s="12">
        <f t="shared" si="73"/>
        <v>0.0046422608624832</v>
      </c>
      <c r="BK133" s="12">
        <f t="shared" si="73"/>
        <v>0.00632541977168764</v>
      </c>
      <c r="BL133" s="12">
        <f t="shared" si="73"/>
        <v>0.00506305058978431</v>
      </c>
      <c r="BM133" s="12">
        <f t="shared" si="73"/>
        <v>0.00674620949898875</v>
      </c>
      <c r="BN133" s="12">
        <f t="shared" si="73"/>
        <v>0.00380068140788098</v>
      </c>
      <c r="BO133" s="12">
        <f t="shared" si="73"/>
        <v>0.00632541977168764</v>
      </c>
      <c r="BP133" s="12">
        <f t="shared" si="73"/>
        <v>0</v>
      </c>
      <c r="BQ133" s="12">
        <f t="shared" si="73"/>
        <v>0</v>
      </c>
      <c r="BR133" s="12">
        <f t="shared" si="73"/>
        <v>0</v>
      </c>
      <c r="BS133" s="12">
        <f t="shared" si="73"/>
        <v>0</v>
      </c>
      <c r="BT133" s="12">
        <f t="shared" si="73"/>
        <v>0</v>
      </c>
      <c r="BU133" s="12">
        <f t="shared" si="73"/>
        <v>0</v>
      </c>
      <c r="BV133" s="12">
        <f t="shared" si="73"/>
        <v>0</v>
      </c>
      <c r="BW133" s="12">
        <f t="shared" si="73"/>
        <v>0</v>
      </c>
      <c r="BX133" s="12">
        <f t="shared" si="73"/>
        <v>0</v>
      </c>
      <c r="BY133" s="12">
        <f t="shared" si="73"/>
        <v>0</v>
      </c>
      <c r="BZ133" s="12">
        <f t="shared" si="73"/>
        <v>0</v>
      </c>
      <c r="CA133" s="12">
        <f t="shared" si="73"/>
        <v>0</v>
      </c>
      <c r="CB133" s="12">
        <f t="shared" si="73"/>
        <v>0</v>
      </c>
      <c r="CC133" s="12">
        <f t="shared" si="73"/>
        <v>0</v>
      </c>
    </row>
    <row r="134" ht="14.25" spans="1:81">
      <c r="A134" s="13">
        <v>42371</v>
      </c>
      <c r="C134" s="3">
        <v>65489</v>
      </c>
      <c r="D134" s="12">
        <f t="shared" ref="D134:U134" si="74">D34/$C34</f>
        <v>0.980622699995419</v>
      </c>
      <c r="E134" s="12">
        <f t="shared" si="74"/>
        <v>0.241719983508681</v>
      </c>
      <c r="F134" s="12">
        <f t="shared" si="74"/>
        <v>0.146055062682283</v>
      </c>
      <c r="G134" s="12">
        <f t="shared" si="74"/>
        <v>0.130632625326391</v>
      </c>
      <c r="H134" s="12">
        <f t="shared" si="74"/>
        <v>0.0905190184611156</v>
      </c>
      <c r="I134" s="12">
        <f t="shared" si="74"/>
        <v>0.06172028890348</v>
      </c>
      <c r="J134" s="12">
        <f t="shared" si="74"/>
        <v>0.0277756569805616</v>
      </c>
      <c r="K134" s="12">
        <f t="shared" si="74"/>
        <v>0.0205683397211745</v>
      </c>
      <c r="L134" s="12">
        <f t="shared" si="74"/>
        <v>0.0102918047305654</v>
      </c>
      <c r="M134" s="12">
        <f t="shared" si="74"/>
        <v>0.0154224373558918</v>
      </c>
      <c r="N134" s="12">
        <f t="shared" si="74"/>
        <v>0.0195452671441005</v>
      </c>
      <c r="O134" s="12">
        <f t="shared" si="74"/>
        <v>0.0154224373558918</v>
      </c>
      <c r="P134" s="12">
        <f t="shared" si="74"/>
        <v>0.0164607796729222</v>
      </c>
      <c r="Q134" s="12">
        <f t="shared" si="74"/>
        <v>0.0154224373558918</v>
      </c>
      <c r="R134" s="12">
        <f t="shared" si="74"/>
        <v>0.0174838522499962</v>
      </c>
      <c r="S134" s="12">
        <f t="shared" si="74"/>
        <v>0.0102918047305654</v>
      </c>
      <c r="T134" s="12">
        <f t="shared" si="74"/>
        <v>0.0133762922017438</v>
      </c>
      <c r="U134" s="12">
        <f t="shared" si="74"/>
        <v>0.00823038983646109</v>
      </c>
      <c r="V134" s="12">
        <f t="shared" ref="V134:CC134" si="75">V34/$C34</f>
        <v>0.0092534624135351</v>
      </c>
      <c r="W134" s="12">
        <f t="shared" si="75"/>
        <v>0.00514590236528272</v>
      </c>
      <c r="X134" s="12">
        <f t="shared" si="75"/>
        <v>0.0113148773076395</v>
      </c>
      <c r="Y134" s="12">
        <f t="shared" si="75"/>
        <v>0.00823038983646109</v>
      </c>
      <c r="Z134" s="12">
        <f t="shared" si="75"/>
        <v>0.0102918047305654</v>
      </c>
      <c r="AA134" s="12">
        <f t="shared" si="75"/>
        <v>0.0092534624135351</v>
      </c>
      <c r="AB134" s="12">
        <f t="shared" si="75"/>
        <v>0.0143993647788178</v>
      </c>
      <c r="AC134" s="12">
        <f t="shared" si="75"/>
        <v>0.00823038983646109</v>
      </c>
      <c r="AD134" s="12">
        <f t="shared" si="75"/>
        <v>0.0113148773076395</v>
      </c>
      <c r="AE134" s="12">
        <f t="shared" si="75"/>
        <v>0.0102918047305654</v>
      </c>
      <c r="AF134" s="12">
        <f t="shared" si="75"/>
        <v>0.00823038983646109</v>
      </c>
      <c r="AG134" s="12">
        <f t="shared" si="75"/>
        <v>0.00720731725938707</v>
      </c>
      <c r="AH134" s="12">
        <f t="shared" si="75"/>
        <v>0.00616897494235673</v>
      </c>
      <c r="AI134" s="12">
        <f t="shared" si="75"/>
        <v>0.00616897494235673</v>
      </c>
      <c r="AJ134" s="12">
        <f t="shared" si="75"/>
        <v>0.00823038983646109</v>
      </c>
      <c r="AK134" s="12">
        <f t="shared" si="75"/>
        <v>0.00823038983646109</v>
      </c>
      <c r="AL134" s="12">
        <f t="shared" si="75"/>
        <v>0.00823038983646109</v>
      </c>
      <c r="AM134" s="12">
        <f t="shared" si="75"/>
        <v>0.00720731725938707</v>
      </c>
      <c r="AN134" s="12">
        <f t="shared" si="75"/>
        <v>0.00616897494235673</v>
      </c>
      <c r="AO134" s="12">
        <f t="shared" si="75"/>
        <v>0.00616897494235673</v>
      </c>
      <c r="AP134" s="12">
        <f t="shared" si="75"/>
        <v>0.00616897494235673</v>
      </c>
      <c r="AQ134" s="12">
        <f t="shared" si="75"/>
        <v>0.00308448747117837</v>
      </c>
      <c r="AR134" s="12">
        <f t="shared" si="75"/>
        <v>0.00514590236528272</v>
      </c>
      <c r="AS134" s="12">
        <f t="shared" si="75"/>
        <v>0.00410756004825238</v>
      </c>
      <c r="AT134" s="12">
        <f t="shared" si="75"/>
        <v>0.00823038983646109</v>
      </c>
      <c r="AU134" s="12">
        <f t="shared" si="75"/>
        <v>0.00308448747117837</v>
      </c>
      <c r="AV134" s="12">
        <f t="shared" si="75"/>
        <v>0.00514590236528272</v>
      </c>
      <c r="AW134" s="12">
        <f t="shared" si="75"/>
        <v>0.00900914657423384</v>
      </c>
      <c r="AX134" s="12">
        <f t="shared" si="75"/>
        <v>0.0109178640687749</v>
      </c>
      <c r="AY134" s="12">
        <f t="shared" si="75"/>
        <v>0.00948250851288003</v>
      </c>
      <c r="AZ134" s="12">
        <f t="shared" si="75"/>
        <v>0.0105819297897357</v>
      </c>
      <c r="BA134" s="12">
        <f t="shared" si="75"/>
        <v>0.00900914657423384</v>
      </c>
      <c r="BB134" s="12">
        <f t="shared" si="75"/>
        <v>0.00616897494235673</v>
      </c>
      <c r="BC134" s="12">
        <f t="shared" si="75"/>
        <v>0.00853578463558766</v>
      </c>
      <c r="BD134" s="12">
        <f t="shared" si="75"/>
        <v>0.00992533097161355</v>
      </c>
      <c r="BE134" s="12">
        <f t="shared" si="75"/>
        <v>0.00948250851288003</v>
      </c>
      <c r="BF134" s="12">
        <f t="shared" si="75"/>
        <v>0.00900914657423384</v>
      </c>
      <c r="BG134" s="12">
        <f t="shared" si="75"/>
        <v>0.00806242269694147</v>
      </c>
      <c r="BH134" s="12">
        <f t="shared" si="75"/>
        <v>0.00806242269694147</v>
      </c>
      <c r="BI134" s="12">
        <f t="shared" si="75"/>
        <v>0.00806242269694147</v>
      </c>
      <c r="BJ134" s="12">
        <f t="shared" si="75"/>
        <v>0.00853578463558766</v>
      </c>
      <c r="BK134" s="12">
        <f t="shared" si="75"/>
        <v>0.00853578463558766</v>
      </c>
      <c r="BL134" s="12">
        <f t="shared" si="75"/>
        <v>0.00664233688100292</v>
      </c>
      <c r="BM134" s="12">
        <f t="shared" si="75"/>
        <v>0.00664233688100292</v>
      </c>
      <c r="BN134" s="12">
        <f t="shared" si="75"/>
        <v>0.00758906075829529</v>
      </c>
      <c r="BO134" s="12">
        <f t="shared" si="75"/>
        <v>0</v>
      </c>
      <c r="BP134" s="12">
        <f t="shared" si="75"/>
        <v>0</v>
      </c>
      <c r="BQ134" s="12">
        <f t="shared" si="75"/>
        <v>0</v>
      </c>
      <c r="BR134" s="12">
        <f t="shared" si="75"/>
        <v>0</v>
      </c>
      <c r="BS134" s="12">
        <f t="shared" si="75"/>
        <v>0</v>
      </c>
      <c r="BT134" s="12">
        <f t="shared" si="75"/>
        <v>0</v>
      </c>
      <c r="BU134" s="12">
        <f t="shared" si="75"/>
        <v>0</v>
      </c>
      <c r="BV134" s="12">
        <f t="shared" si="75"/>
        <v>0</v>
      </c>
      <c r="BW134" s="12">
        <f t="shared" si="75"/>
        <v>0</v>
      </c>
      <c r="BX134" s="12">
        <f t="shared" si="75"/>
        <v>0</v>
      </c>
      <c r="BY134" s="12">
        <f t="shared" si="75"/>
        <v>0</v>
      </c>
      <c r="BZ134" s="12">
        <f t="shared" si="75"/>
        <v>0</v>
      </c>
      <c r="CA134" s="12">
        <f t="shared" si="75"/>
        <v>0</v>
      </c>
      <c r="CB134" s="12">
        <f t="shared" si="75"/>
        <v>0</v>
      </c>
      <c r="CC134" s="12">
        <f t="shared" si="75"/>
        <v>0</v>
      </c>
    </row>
    <row r="135" ht="14.25" spans="1:81">
      <c r="A135" s="13">
        <v>42372</v>
      </c>
      <c r="C135" s="3">
        <v>60191</v>
      </c>
      <c r="D135" s="12">
        <f t="shared" ref="D135:U135" si="76">D35/$C35</f>
        <v>0.979349072120417</v>
      </c>
      <c r="E135" s="12">
        <f t="shared" si="76"/>
        <v>0.243275572760047</v>
      </c>
      <c r="F135" s="12">
        <f t="shared" si="76"/>
        <v>0.160738316359589</v>
      </c>
      <c r="G135" s="12">
        <f t="shared" si="76"/>
        <v>0.110780681497234</v>
      </c>
      <c r="H135" s="12">
        <f t="shared" si="76"/>
        <v>0.0684155438520709</v>
      </c>
      <c r="I135" s="12">
        <f t="shared" si="76"/>
        <v>0.0325796215381037</v>
      </c>
      <c r="J135" s="12">
        <f t="shared" si="76"/>
        <v>0.0325796215381037</v>
      </c>
      <c r="K135" s="12">
        <f t="shared" si="76"/>
        <v>0.0293233207622402</v>
      </c>
      <c r="L135" s="12">
        <f t="shared" si="76"/>
        <v>0.0217142097655796</v>
      </c>
      <c r="M135" s="12">
        <f t="shared" si="76"/>
        <v>0.0184579089897161</v>
      </c>
      <c r="N135" s="12">
        <f t="shared" si="76"/>
        <v>0.0184579089897161</v>
      </c>
      <c r="O135" s="12">
        <f t="shared" si="76"/>
        <v>0.0195544184346497</v>
      </c>
      <c r="P135" s="12">
        <f t="shared" si="76"/>
        <v>0.0173780133242511</v>
      </c>
      <c r="Q135" s="12">
        <f t="shared" si="76"/>
        <v>0.0217142097655796</v>
      </c>
      <c r="R135" s="12">
        <f t="shared" si="76"/>
        <v>0.0173780133242511</v>
      </c>
      <c r="S135" s="12">
        <f t="shared" si="76"/>
        <v>0.0173780133242511</v>
      </c>
      <c r="T135" s="12">
        <f t="shared" si="76"/>
        <v>0.0184579089897161</v>
      </c>
      <c r="U135" s="12">
        <f t="shared" si="76"/>
        <v>0.0228107192105132</v>
      </c>
      <c r="V135" s="12">
        <f t="shared" ref="V135:CC135" si="77">V35/$C35</f>
        <v>0.0195544184346497</v>
      </c>
      <c r="W135" s="12">
        <f t="shared" si="77"/>
        <v>0.0184579089897161</v>
      </c>
      <c r="X135" s="12">
        <f t="shared" si="77"/>
        <v>0.0162981176587862</v>
      </c>
      <c r="Y135" s="12">
        <f t="shared" si="77"/>
        <v>0.0173780133242511</v>
      </c>
      <c r="Z135" s="12">
        <f t="shared" si="77"/>
        <v>0.0152016082138526</v>
      </c>
      <c r="AA135" s="12">
        <f t="shared" si="77"/>
        <v>0.0162981176587862</v>
      </c>
      <c r="AB135" s="12">
        <f t="shared" si="77"/>
        <v>0.0108654117725241</v>
      </c>
      <c r="AC135" s="12">
        <f t="shared" si="77"/>
        <v>0.013025203103454</v>
      </c>
      <c r="AD135" s="12">
        <f t="shared" si="77"/>
        <v>0.0119453074379891</v>
      </c>
      <c r="AE135" s="12">
        <f t="shared" si="77"/>
        <v>0.0119453074379891</v>
      </c>
      <c r="AF135" s="12">
        <f t="shared" si="77"/>
        <v>0.0141217125483876</v>
      </c>
      <c r="AG135" s="12">
        <f t="shared" si="77"/>
        <v>0.0141217125483876</v>
      </c>
      <c r="AH135" s="12">
        <f t="shared" si="77"/>
        <v>0.0173780133242511</v>
      </c>
      <c r="AI135" s="12">
        <f t="shared" si="77"/>
        <v>0.00868900666212557</v>
      </c>
      <c r="AJ135" s="12">
        <f t="shared" si="77"/>
        <v>0.0097689023275905</v>
      </c>
      <c r="AK135" s="12">
        <f t="shared" si="77"/>
        <v>0.00868900666212557</v>
      </c>
      <c r="AL135" s="12">
        <f t="shared" si="77"/>
        <v>0.00868900666212557</v>
      </c>
      <c r="AM135" s="12">
        <f t="shared" si="77"/>
        <v>0.0097689023275905</v>
      </c>
      <c r="AN135" s="12">
        <f t="shared" si="77"/>
        <v>0.013025203103454</v>
      </c>
      <c r="AO135" s="12">
        <f t="shared" si="77"/>
        <v>0.0119453074379891</v>
      </c>
      <c r="AP135" s="12">
        <f t="shared" si="77"/>
        <v>0.00760911099666063</v>
      </c>
      <c r="AQ135" s="12">
        <f t="shared" si="77"/>
        <v>0.00868900666212557</v>
      </c>
      <c r="AR135" s="12">
        <f t="shared" si="77"/>
        <v>0.006512601551727</v>
      </c>
      <c r="AS135" s="12">
        <f t="shared" si="77"/>
        <v>0.00868900666212557</v>
      </c>
      <c r="AT135" s="12">
        <f t="shared" si="77"/>
        <v>0.00760911099666063</v>
      </c>
      <c r="AU135" s="12">
        <f t="shared" si="77"/>
        <v>0.00868900666212557</v>
      </c>
      <c r="AV135" s="12">
        <f t="shared" si="77"/>
        <v>0.0103171570500573</v>
      </c>
      <c r="AW135" s="12">
        <f t="shared" si="77"/>
        <v>0.00877207555946902</v>
      </c>
      <c r="AX135" s="12">
        <f t="shared" si="77"/>
        <v>0.00774202123241016</v>
      </c>
      <c r="AY135" s="12">
        <f t="shared" si="77"/>
        <v>0.00825704839593959</v>
      </c>
      <c r="AZ135" s="12">
        <f t="shared" si="77"/>
        <v>0.00980212988652789</v>
      </c>
      <c r="BA135" s="12">
        <f t="shared" si="77"/>
        <v>0.00928710272299845</v>
      </c>
      <c r="BB135" s="12">
        <f t="shared" si="77"/>
        <v>0.00877207555946902</v>
      </c>
      <c r="BC135" s="12">
        <f t="shared" si="77"/>
        <v>0.0103171570500573</v>
      </c>
      <c r="BD135" s="12">
        <f t="shared" si="77"/>
        <v>0.0113472113771162</v>
      </c>
      <c r="BE135" s="12">
        <f t="shared" si="77"/>
        <v>0.0103171570500573</v>
      </c>
      <c r="BF135" s="12">
        <f t="shared" si="77"/>
        <v>0.00877207555946902</v>
      </c>
      <c r="BG135" s="12">
        <f t="shared" si="77"/>
        <v>0.00877207555946902</v>
      </c>
      <c r="BH135" s="12">
        <f t="shared" si="77"/>
        <v>0.0118788523201143</v>
      </c>
      <c r="BI135" s="12">
        <f t="shared" si="77"/>
        <v>0.00877207555946902</v>
      </c>
      <c r="BJ135" s="12">
        <f t="shared" si="77"/>
        <v>0.00928710272299845</v>
      </c>
      <c r="BK135" s="12">
        <f t="shared" si="77"/>
        <v>0.00928710272299845</v>
      </c>
      <c r="BL135" s="12">
        <f t="shared" si="77"/>
        <v>0.00980212988652789</v>
      </c>
      <c r="BM135" s="12">
        <f t="shared" si="77"/>
        <v>0.00825704839593959</v>
      </c>
      <c r="BN135" s="12">
        <f t="shared" si="77"/>
        <v>0</v>
      </c>
      <c r="BO135" s="12">
        <f t="shared" si="77"/>
        <v>0</v>
      </c>
      <c r="BP135" s="12">
        <f t="shared" si="77"/>
        <v>0</v>
      </c>
      <c r="BQ135" s="12">
        <f t="shared" si="77"/>
        <v>0</v>
      </c>
      <c r="BR135" s="12">
        <f t="shared" si="77"/>
        <v>0</v>
      </c>
      <c r="BS135" s="12">
        <f t="shared" si="77"/>
        <v>0</v>
      </c>
      <c r="BT135" s="12">
        <f t="shared" si="77"/>
        <v>0</v>
      </c>
      <c r="BU135" s="12">
        <f t="shared" si="77"/>
        <v>0</v>
      </c>
      <c r="BV135" s="12">
        <f t="shared" si="77"/>
        <v>0</v>
      </c>
      <c r="BW135" s="12">
        <f t="shared" si="77"/>
        <v>0</v>
      </c>
      <c r="BX135" s="12">
        <f t="shared" si="77"/>
        <v>0</v>
      </c>
      <c r="BY135" s="12">
        <f t="shared" si="77"/>
        <v>0</v>
      </c>
      <c r="BZ135" s="12">
        <f t="shared" si="77"/>
        <v>0</v>
      </c>
      <c r="CA135" s="12">
        <f t="shared" si="77"/>
        <v>0</v>
      </c>
      <c r="CB135" s="12">
        <f t="shared" si="77"/>
        <v>0</v>
      </c>
      <c r="CC135" s="12">
        <f t="shared" si="77"/>
        <v>0</v>
      </c>
    </row>
    <row r="136" ht="14.25" spans="1:81">
      <c r="A136" s="13">
        <v>42373</v>
      </c>
      <c r="C136" s="3">
        <v>56263</v>
      </c>
      <c r="D136" s="12">
        <f t="shared" ref="D136:U136" si="78">D36/$C36</f>
        <v>0.980520057586691</v>
      </c>
      <c r="E136" s="12">
        <f t="shared" si="78"/>
        <v>0.273536782610241</v>
      </c>
      <c r="F136" s="12">
        <f t="shared" si="78"/>
        <v>0.159198762952562</v>
      </c>
      <c r="G136" s="12">
        <f t="shared" si="78"/>
        <v>0.0852069743881414</v>
      </c>
      <c r="H136" s="12">
        <f t="shared" si="78"/>
        <v>0.0325080425857135</v>
      </c>
      <c r="I136" s="12">
        <f t="shared" si="78"/>
        <v>0.0179336331159021</v>
      </c>
      <c r="J136" s="12">
        <f t="shared" si="78"/>
        <v>0.0134546682544479</v>
      </c>
      <c r="K136" s="12">
        <f t="shared" si="78"/>
        <v>0.0134546682544479</v>
      </c>
      <c r="L136" s="12">
        <f t="shared" si="78"/>
        <v>0.0190533743312657</v>
      </c>
      <c r="M136" s="12">
        <f t="shared" si="78"/>
        <v>0.015694150685175</v>
      </c>
      <c r="N136" s="12">
        <f t="shared" si="78"/>
        <v>0.0134546682544479</v>
      </c>
      <c r="O136" s="12">
        <f t="shared" si="78"/>
        <v>0.00897570339299362</v>
      </c>
      <c r="P136" s="12">
        <f t="shared" si="78"/>
        <v>0.0100954446083572</v>
      </c>
      <c r="Q136" s="12">
        <f t="shared" si="78"/>
        <v>0.0055987060768178</v>
      </c>
      <c r="R136" s="12">
        <f t="shared" si="78"/>
        <v>0.00785596217763006</v>
      </c>
      <c r="S136" s="12">
        <f t="shared" si="78"/>
        <v>0.00897570339299362</v>
      </c>
      <c r="T136" s="12">
        <f t="shared" si="78"/>
        <v>0.0123349270390843</v>
      </c>
      <c r="U136" s="12">
        <f t="shared" si="78"/>
        <v>0.0100954446083572</v>
      </c>
      <c r="V136" s="12">
        <f t="shared" ref="V136:CC136" si="79">V36/$C36</f>
        <v>0.00785596217763006</v>
      </c>
      <c r="W136" s="12">
        <f t="shared" si="79"/>
        <v>0.0055987060768178</v>
      </c>
      <c r="X136" s="12">
        <f t="shared" si="79"/>
        <v>0.0100954446083572</v>
      </c>
      <c r="Y136" s="12">
        <f t="shared" si="79"/>
        <v>0.0100954446083572</v>
      </c>
      <c r="Z136" s="12">
        <f t="shared" si="79"/>
        <v>0.0100954446083572</v>
      </c>
      <c r="AA136" s="12">
        <f t="shared" si="79"/>
        <v>0.0112151858237207</v>
      </c>
      <c r="AB136" s="12">
        <f t="shared" si="79"/>
        <v>0.0112151858237207</v>
      </c>
      <c r="AC136" s="12">
        <f t="shared" si="79"/>
        <v>0.00897570339299362</v>
      </c>
      <c r="AD136" s="12">
        <f t="shared" si="79"/>
        <v>0.00671844729218136</v>
      </c>
      <c r="AE136" s="12">
        <f t="shared" si="79"/>
        <v>0.0112151858237207</v>
      </c>
      <c r="AF136" s="12">
        <f t="shared" si="79"/>
        <v>0.0123349270390843</v>
      </c>
      <c r="AG136" s="12">
        <f t="shared" si="79"/>
        <v>0.00785596217763006</v>
      </c>
      <c r="AH136" s="12">
        <f t="shared" si="79"/>
        <v>0.00897570339299362</v>
      </c>
      <c r="AI136" s="12">
        <f t="shared" si="79"/>
        <v>0.00671844729218136</v>
      </c>
      <c r="AJ136" s="12">
        <f t="shared" si="79"/>
        <v>0.00897570339299362</v>
      </c>
      <c r="AK136" s="12">
        <f t="shared" si="79"/>
        <v>0.00671844729218136</v>
      </c>
      <c r="AL136" s="12">
        <f t="shared" si="79"/>
        <v>0.0055987060768178</v>
      </c>
      <c r="AM136" s="12">
        <f t="shared" si="79"/>
        <v>0.00447896486145424</v>
      </c>
      <c r="AN136" s="12">
        <f t="shared" si="79"/>
        <v>0.00223948243072712</v>
      </c>
      <c r="AO136" s="12">
        <f t="shared" si="79"/>
        <v>0.00223948243072712</v>
      </c>
      <c r="AP136" s="12">
        <f t="shared" si="79"/>
        <v>0.00671844729218136</v>
      </c>
      <c r="AQ136" s="12">
        <f t="shared" si="79"/>
        <v>0.0055987060768178</v>
      </c>
      <c r="AR136" s="12">
        <f t="shared" si="79"/>
        <v>0.00671844729218136</v>
      </c>
      <c r="AS136" s="12">
        <f t="shared" si="79"/>
        <v>0.00785596217763006</v>
      </c>
      <c r="AT136" s="12">
        <f t="shared" si="79"/>
        <v>0.00785596217763006</v>
      </c>
      <c r="AU136" s="12">
        <f t="shared" si="79"/>
        <v>0.00938449780495174</v>
      </c>
      <c r="AV136" s="12">
        <f t="shared" si="79"/>
        <v>0.0104864653502302</v>
      </c>
      <c r="AW136" s="12">
        <f t="shared" si="79"/>
        <v>0.00828253025967332</v>
      </c>
      <c r="AX136" s="12">
        <f t="shared" si="79"/>
        <v>0.00938449780495174</v>
      </c>
      <c r="AY136" s="12">
        <f t="shared" si="79"/>
        <v>0.0071805627143949</v>
      </c>
      <c r="AZ136" s="12">
        <f t="shared" si="79"/>
        <v>0.0071805627143949</v>
      </c>
      <c r="BA136" s="12">
        <f t="shared" si="79"/>
        <v>0.00938449780495174</v>
      </c>
      <c r="BB136" s="12">
        <f t="shared" si="79"/>
        <v>0.0110374491228694</v>
      </c>
      <c r="BC136" s="12">
        <f t="shared" si="79"/>
        <v>0.0115884328955086</v>
      </c>
      <c r="BD136" s="12">
        <f t="shared" si="79"/>
        <v>0.0115884328955086</v>
      </c>
      <c r="BE136" s="12">
        <f t="shared" si="79"/>
        <v>0.0104864653502302</v>
      </c>
      <c r="BF136" s="12">
        <f t="shared" si="79"/>
        <v>0.0071805627143949</v>
      </c>
      <c r="BG136" s="12">
        <f t="shared" si="79"/>
        <v>0.00552761139647726</v>
      </c>
      <c r="BH136" s="12">
        <f t="shared" si="79"/>
        <v>0.00883351403231253</v>
      </c>
      <c r="BI136" s="12">
        <f t="shared" si="79"/>
        <v>0.0110374491228694</v>
      </c>
      <c r="BJ136" s="12">
        <f t="shared" si="79"/>
        <v>0.00773154648703411</v>
      </c>
      <c r="BK136" s="12">
        <f t="shared" si="79"/>
        <v>0.00993548157759096</v>
      </c>
      <c r="BL136" s="12">
        <f t="shared" si="79"/>
        <v>0.0104864653502302</v>
      </c>
      <c r="BM136" s="12">
        <f t="shared" si="79"/>
        <v>0</v>
      </c>
      <c r="BN136" s="12">
        <f t="shared" si="79"/>
        <v>0</v>
      </c>
      <c r="BO136" s="12">
        <f t="shared" si="79"/>
        <v>0</v>
      </c>
      <c r="BP136" s="12">
        <f t="shared" si="79"/>
        <v>0</v>
      </c>
      <c r="BQ136" s="12">
        <f t="shared" si="79"/>
        <v>0</v>
      </c>
      <c r="BR136" s="12">
        <f t="shared" si="79"/>
        <v>0</v>
      </c>
      <c r="BS136" s="12">
        <f t="shared" si="79"/>
        <v>0</v>
      </c>
      <c r="BT136" s="12">
        <f t="shared" si="79"/>
        <v>0</v>
      </c>
      <c r="BU136" s="12">
        <f t="shared" si="79"/>
        <v>0</v>
      </c>
      <c r="BV136" s="12">
        <f t="shared" si="79"/>
        <v>0</v>
      </c>
      <c r="BW136" s="12">
        <f t="shared" si="79"/>
        <v>0</v>
      </c>
      <c r="BX136" s="12">
        <f t="shared" si="79"/>
        <v>0</v>
      </c>
      <c r="BY136" s="12">
        <f t="shared" si="79"/>
        <v>0</v>
      </c>
      <c r="BZ136" s="12">
        <f t="shared" si="79"/>
        <v>0</v>
      </c>
      <c r="CA136" s="12">
        <f t="shared" si="79"/>
        <v>0</v>
      </c>
      <c r="CB136" s="12">
        <f t="shared" si="79"/>
        <v>0</v>
      </c>
      <c r="CC136" s="12">
        <f t="shared" si="79"/>
        <v>0</v>
      </c>
    </row>
    <row r="137" ht="14.25" spans="1:81">
      <c r="A137" s="13">
        <v>42374</v>
      </c>
      <c r="C137" s="3">
        <v>47227</v>
      </c>
      <c r="D137" s="12">
        <f t="shared" ref="D137:U137" si="80">D37/$C37</f>
        <v>0.981938298007496</v>
      </c>
      <c r="E137" s="12">
        <f t="shared" si="80"/>
        <v>0.189298494505262</v>
      </c>
      <c r="F137" s="12">
        <f t="shared" si="80"/>
        <v>0.0721197620005505</v>
      </c>
      <c r="G137" s="12">
        <f t="shared" si="80"/>
        <v>0.0296228852139666</v>
      </c>
      <c r="H137" s="12">
        <f t="shared" si="80"/>
        <v>0.0154572596184386</v>
      </c>
      <c r="I137" s="12">
        <f t="shared" si="80"/>
        <v>0.014165625595528</v>
      </c>
      <c r="J137" s="12">
        <f t="shared" si="80"/>
        <v>0.0115823575497067</v>
      </c>
      <c r="K137" s="12">
        <f t="shared" si="80"/>
        <v>0.0128739915726174</v>
      </c>
      <c r="L137" s="12">
        <f t="shared" si="80"/>
        <v>0.0103118978550405</v>
      </c>
      <c r="M137" s="12">
        <f t="shared" si="80"/>
        <v>0.0115823575497067</v>
      </c>
      <c r="N137" s="12">
        <f t="shared" si="80"/>
        <v>0.0154572596184386</v>
      </c>
      <c r="O137" s="12">
        <f t="shared" si="80"/>
        <v>0.0128739915726174</v>
      </c>
      <c r="P137" s="12">
        <f t="shared" si="80"/>
        <v>0.00902026383212993</v>
      </c>
      <c r="Q137" s="12">
        <f t="shared" si="80"/>
        <v>0.0103118978550405</v>
      </c>
      <c r="R137" s="12">
        <f t="shared" si="80"/>
        <v>0.00643699578630868</v>
      </c>
      <c r="S137" s="12">
        <f t="shared" si="80"/>
        <v>0.0077286298092193</v>
      </c>
      <c r="T137" s="12">
        <f t="shared" si="80"/>
        <v>0.0115823575497067</v>
      </c>
      <c r="U137" s="12">
        <f t="shared" si="80"/>
        <v>0.0077286298092193</v>
      </c>
      <c r="V137" s="12">
        <f t="shared" ref="V137:CC137" si="81">V37/$C37</f>
        <v>0.0077286298092193</v>
      </c>
      <c r="W137" s="12">
        <f t="shared" si="81"/>
        <v>0.0077286298092193</v>
      </c>
      <c r="X137" s="12">
        <f t="shared" si="81"/>
        <v>0.0077286298092193</v>
      </c>
      <c r="Y137" s="12">
        <f t="shared" si="81"/>
        <v>0.0077286298092193</v>
      </c>
      <c r="Z137" s="12">
        <f t="shared" si="81"/>
        <v>0.00514536176339806</v>
      </c>
      <c r="AA137" s="12">
        <f t="shared" si="81"/>
        <v>0.00643699578630868</v>
      </c>
      <c r="AB137" s="12">
        <f t="shared" si="81"/>
        <v>0.00385372774048743</v>
      </c>
      <c r="AC137" s="12">
        <f t="shared" si="81"/>
        <v>0.00514536176339806</v>
      </c>
      <c r="AD137" s="12">
        <f t="shared" si="81"/>
        <v>0.00643699578630868</v>
      </c>
      <c r="AE137" s="12">
        <f t="shared" si="81"/>
        <v>0.00514536176339806</v>
      </c>
      <c r="AF137" s="12">
        <f t="shared" si="81"/>
        <v>0.00258326804582125</v>
      </c>
      <c r="AG137" s="12">
        <f t="shared" si="81"/>
        <v>0.00385372774048743</v>
      </c>
      <c r="AH137" s="12">
        <f t="shared" si="81"/>
        <v>0.00385372774048743</v>
      </c>
      <c r="AI137" s="12">
        <f t="shared" si="81"/>
        <v>0.00385372774048743</v>
      </c>
      <c r="AJ137" s="12">
        <f t="shared" si="81"/>
        <v>0.00258326804582125</v>
      </c>
      <c r="AK137" s="12">
        <f t="shared" si="81"/>
        <v>0.00129163402291062</v>
      </c>
      <c r="AL137" s="12">
        <f t="shared" si="81"/>
        <v>0</v>
      </c>
      <c r="AM137" s="12">
        <f t="shared" si="81"/>
        <v>0.00129163402291062</v>
      </c>
      <c r="AN137" s="12">
        <f t="shared" si="81"/>
        <v>0</v>
      </c>
      <c r="AO137" s="12">
        <f t="shared" si="81"/>
        <v>0.00514536176339806</v>
      </c>
      <c r="AP137" s="12">
        <f t="shared" si="81"/>
        <v>0.00129163402291062</v>
      </c>
      <c r="AQ137" s="12">
        <f t="shared" si="81"/>
        <v>0.00258326804582125</v>
      </c>
      <c r="AR137" s="12">
        <f t="shared" si="81"/>
        <v>0.00514536176339806</v>
      </c>
      <c r="AS137" s="12">
        <f t="shared" si="81"/>
        <v>0.00495479280919813</v>
      </c>
      <c r="AT137" s="12">
        <f t="shared" si="81"/>
        <v>0.00789802443517479</v>
      </c>
      <c r="AU137" s="12">
        <f t="shared" si="81"/>
        <v>0.00658521608401973</v>
      </c>
      <c r="AV137" s="12">
        <f t="shared" si="81"/>
        <v>0.00789802443517479</v>
      </c>
      <c r="AW137" s="12">
        <f t="shared" si="81"/>
        <v>0.00986723696190738</v>
      </c>
      <c r="AX137" s="12">
        <f t="shared" si="81"/>
        <v>0.0072627945878417</v>
      </c>
      <c r="AY137" s="12">
        <f t="shared" si="81"/>
        <v>0.00921083278632985</v>
      </c>
      <c r="AZ137" s="12">
        <f t="shared" si="81"/>
        <v>0.00855442861075232</v>
      </c>
      <c r="BA137" s="12">
        <f t="shared" si="81"/>
        <v>0.00855442861075232</v>
      </c>
      <c r="BB137" s="12">
        <f t="shared" si="81"/>
        <v>0.00855442861075232</v>
      </c>
      <c r="BC137" s="12">
        <f t="shared" si="81"/>
        <v>0.00658521608401973</v>
      </c>
      <c r="BD137" s="12">
        <f t="shared" si="81"/>
        <v>0.00789802443517479</v>
      </c>
      <c r="BE137" s="12">
        <f t="shared" si="81"/>
        <v>0.00724162025959726</v>
      </c>
      <c r="BF137" s="12">
        <f t="shared" si="81"/>
        <v>0.00527240773286467</v>
      </c>
      <c r="BG137" s="12">
        <f t="shared" si="81"/>
        <v>0.00855442861075232</v>
      </c>
      <c r="BH137" s="12">
        <f t="shared" si="81"/>
        <v>0.0059288119084422</v>
      </c>
      <c r="BI137" s="12">
        <f t="shared" si="81"/>
        <v>0.0059288119084422</v>
      </c>
      <c r="BJ137" s="12">
        <f t="shared" si="81"/>
        <v>0.00789802443517479</v>
      </c>
      <c r="BK137" s="12">
        <f t="shared" si="81"/>
        <v>0.0059288119084422</v>
      </c>
      <c r="BL137" s="12">
        <f t="shared" si="81"/>
        <v>0</v>
      </c>
      <c r="BM137" s="12">
        <f t="shared" si="81"/>
        <v>0</v>
      </c>
      <c r="BN137" s="12">
        <f t="shared" si="81"/>
        <v>0</v>
      </c>
      <c r="BO137" s="12">
        <f t="shared" si="81"/>
        <v>0</v>
      </c>
      <c r="BP137" s="12">
        <f t="shared" si="81"/>
        <v>0</v>
      </c>
      <c r="BQ137" s="12">
        <f t="shared" si="81"/>
        <v>0</v>
      </c>
      <c r="BR137" s="12">
        <f t="shared" si="81"/>
        <v>0</v>
      </c>
      <c r="BS137" s="12">
        <f t="shared" si="81"/>
        <v>0</v>
      </c>
      <c r="BT137" s="12">
        <f t="shared" si="81"/>
        <v>0</v>
      </c>
      <c r="BU137" s="12">
        <f t="shared" si="81"/>
        <v>0</v>
      </c>
      <c r="BV137" s="12">
        <f t="shared" si="81"/>
        <v>0</v>
      </c>
      <c r="BW137" s="12">
        <f t="shared" si="81"/>
        <v>0</v>
      </c>
      <c r="BX137" s="12">
        <f t="shared" si="81"/>
        <v>0</v>
      </c>
      <c r="BY137" s="12">
        <f t="shared" si="81"/>
        <v>0</v>
      </c>
      <c r="BZ137" s="12">
        <f t="shared" si="81"/>
        <v>0</v>
      </c>
      <c r="CA137" s="12">
        <f t="shared" si="81"/>
        <v>0</v>
      </c>
      <c r="CB137" s="12">
        <f t="shared" si="81"/>
        <v>0</v>
      </c>
      <c r="CC137" s="12">
        <f t="shared" si="81"/>
        <v>0</v>
      </c>
    </row>
    <row r="138" s="1" customFormat="1" ht="14.25" spans="1:81">
      <c r="A138" s="16">
        <v>42375</v>
      </c>
      <c r="C138" s="10">
        <v>17195</v>
      </c>
      <c r="D138" s="11">
        <f t="shared" ref="D138:U138" si="82">D38/$C38</f>
        <v>0.97912183774353</v>
      </c>
      <c r="E138" s="11">
        <f t="shared" si="82"/>
        <v>0.115731317243385</v>
      </c>
      <c r="F138" s="11">
        <f t="shared" si="82"/>
        <v>0.0646699621983135</v>
      </c>
      <c r="G138" s="11">
        <f t="shared" si="82"/>
        <v>0.0340215178831056</v>
      </c>
      <c r="H138" s="11">
        <f t="shared" si="82"/>
        <v>0.00680430357662111</v>
      </c>
      <c r="I138" s="11">
        <f t="shared" si="82"/>
        <v>0.0306484443152079</v>
      </c>
      <c r="J138" s="11">
        <f t="shared" si="82"/>
        <v>0.0170398371619657</v>
      </c>
      <c r="K138" s="11">
        <f t="shared" si="82"/>
        <v>0.0136086071532422</v>
      </c>
      <c r="L138" s="11">
        <f t="shared" si="82"/>
        <v>0.0102355335853446</v>
      </c>
      <c r="M138" s="11">
        <f t="shared" si="82"/>
        <v>0.00680430357662111</v>
      </c>
      <c r="N138" s="11">
        <f t="shared" si="82"/>
        <v>0.0102355335853446</v>
      </c>
      <c r="O138" s="11">
        <f t="shared" si="82"/>
        <v>0.00680430357662111</v>
      </c>
      <c r="P138" s="11">
        <f t="shared" si="82"/>
        <v>0.00343123000872347</v>
      </c>
      <c r="Q138" s="11">
        <f t="shared" si="82"/>
        <v>0.00680430357662111</v>
      </c>
      <c r="R138" s="11">
        <f t="shared" si="82"/>
        <v>0.00680430357662111</v>
      </c>
      <c r="S138" s="11">
        <f t="shared" si="82"/>
        <v>0.00343123000872347</v>
      </c>
      <c r="T138" s="11">
        <f t="shared" si="82"/>
        <v>0.00343123000872347</v>
      </c>
      <c r="U138" s="11">
        <f t="shared" si="82"/>
        <v>0.00343123000872347</v>
      </c>
      <c r="V138" s="11">
        <f t="shared" ref="V138:CC138" si="83">V38/$C38</f>
        <v>0.00343123000872347</v>
      </c>
      <c r="W138" s="11">
        <f t="shared" si="83"/>
        <v>0</v>
      </c>
      <c r="X138" s="11">
        <f t="shared" si="83"/>
        <v>0.00343123000872347</v>
      </c>
      <c r="Y138" s="11">
        <f t="shared" si="83"/>
        <v>0</v>
      </c>
      <c r="Z138" s="11">
        <f t="shared" si="83"/>
        <v>0.00680430357662111</v>
      </c>
      <c r="AA138" s="11">
        <f t="shared" si="83"/>
        <v>0.00343123000872347</v>
      </c>
      <c r="AB138" s="11">
        <f t="shared" si="83"/>
        <v>0.00680430357662111</v>
      </c>
      <c r="AC138" s="11">
        <f t="shared" si="83"/>
        <v>0.00680430357662111</v>
      </c>
      <c r="AD138" s="11">
        <f t="shared" si="83"/>
        <v>0</v>
      </c>
      <c r="AE138" s="11">
        <f t="shared" si="83"/>
        <v>0.00343123000872347</v>
      </c>
      <c r="AF138" s="11">
        <f t="shared" si="83"/>
        <v>0</v>
      </c>
      <c r="AG138" s="11">
        <f t="shared" si="83"/>
        <v>0.00343123000872347</v>
      </c>
      <c r="AH138" s="11">
        <f t="shared" si="83"/>
        <v>0.00343123000872347</v>
      </c>
      <c r="AI138" s="11">
        <f t="shared" si="83"/>
        <v>0.00343123000872347</v>
      </c>
      <c r="AJ138" s="11">
        <f t="shared" si="83"/>
        <v>0.00343123000872347</v>
      </c>
      <c r="AK138" s="11">
        <f t="shared" si="83"/>
        <v>0</v>
      </c>
      <c r="AL138" s="11">
        <f t="shared" si="83"/>
        <v>0.00343123000872347</v>
      </c>
      <c r="AM138" s="11">
        <f t="shared" si="83"/>
        <v>0.00343123000872347</v>
      </c>
      <c r="AN138" s="11">
        <f t="shared" si="83"/>
        <v>0.00343123000872347</v>
      </c>
      <c r="AO138" s="11">
        <f t="shared" si="83"/>
        <v>0.00343123000872347</v>
      </c>
      <c r="AP138" s="11">
        <f t="shared" si="83"/>
        <v>0.00343123000872347</v>
      </c>
      <c r="AQ138" s="11">
        <f t="shared" si="83"/>
        <v>0.00680430357662111</v>
      </c>
      <c r="AR138" s="11">
        <f t="shared" si="83"/>
        <v>0.00680430357662111</v>
      </c>
      <c r="AS138" s="11">
        <f t="shared" si="83"/>
        <v>0.00901424832800233</v>
      </c>
      <c r="AT138" s="11">
        <f t="shared" si="83"/>
        <v>0.00901424832800233</v>
      </c>
      <c r="AU138" s="11">
        <f t="shared" si="83"/>
        <v>0.00721139866240186</v>
      </c>
      <c r="AV138" s="11">
        <f t="shared" si="83"/>
        <v>0.0054085489968014</v>
      </c>
      <c r="AW138" s="11">
        <f t="shared" si="83"/>
        <v>0.0054085489968014</v>
      </c>
      <c r="AX138" s="11">
        <f t="shared" si="83"/>
        <v>0.00721139866240186</v>
      </c>
      <c r="AY138" s="11">
        <f t="shared" si="83"/>
        <v>0.00721139866240186</v>
      </c>
      <c r="AZ138" s="11">
        <f t="shared" si="83"/>
        <v>0.0054085489968014</v>
      </c>
      <c r="BA138" s="11">
        <f t="shared" si="83"/>
        <v>0.0054085489968014</v>
      </c>
      <c r="BB138" s="11">
        <f t="shared" si="83"/>
        <v>0.00721139866240186</v>
      </c>
      <c r="BC138" s="11">
        <f t="shared" si="83"/>
        <v>0.00721139866240186</v>
      </c>
      <c r="BD138" s="11">
        <f t="shared" si="83"/>
        <v>0.00721139866240186</v>
      </c>
      <c r="BE138" s="11">
        <f t="shared" si="83"/>
        <v>0.00180284966560047</v>
      </c>
      <c r="BF138" s="11">
        <f t="shared" si="83"/>
        <v>0.00721139866240186</v>
      </c>
      <c r="BG138" s="11">
        <f t="shared" si="83"/>
        <v>0.0054085489968014</v>
      </c>
      <c r="BH138" s="11">
        <f t="shared" si="83"/>
        <v>0.00721139866240186</v>
      </c>
      <c r="BI138" s="11">
        <f t="shared" si="83"/>
        <v>0.00360569933120093</v>
      </c>
      <c r="BJ138" s="11">
        <f t="shared" si="83"/>
        <v>0.0054085489968014</v>
      </c>
      <c r="BK138" s="11">
        <f t="shared" si="83"/>
        <v>0</v>
      </c>
      <c r="BL138" s="11">
        <f t="shared" si="83"/>
        <v>0</v>
      </c>
      <c r="BM138" s="11">
        <f t="shared" si="83"/>
        <v>0</v>
      </c>
      <c r="BN138" s="11">
        <f t="shared" si="83"/>
        <v>0</v>
      </c>
      <c r="BO138" s="11">
        <f t="shared" si="83"/>
        <v>0</v>
      </c>
      <c r="BP138" s="11">
        <f t="shared" si="83"/>
        <v>0</v>
      </c>
      <c r="BQ138" s="11">
        <f t="shared" si="83"/>
        <v>0</v>
      </c>
      <c r="BR138" s="11">
        <f t="shared" si="83"/>
        <v>0</v>
      </c>
      <c r="BS138" s="11">
        <f t="shared" si="83"/>
        <v>0</v>
      </c>
      <c r="BT138" s="11">
        <f t="shared" si="83"/>
        <v>0</v>
      </c>
      <c r="BU138" s="11">
        <f t="shared" si="83"/>
        <v>0</v>
      </c>
      <c r="BV138" s="11">
        <f t="shared" si="83"/>
        <v>0</v>
      </c>
      <c r="BW138" s="11">
        <f t="shared" si="83"/>
        <v>0</v>
      </c>
      <c r="BX138" s="11">
        <f t="shared" si="83"/>
        <v>0</v>
      </c>
      <c r="BY138" s="11">
        <f t="shared" si="83"/>
        <v>0</v>
      </c>
      <c r="BZ138" s="11">
        <f t="shared" si="83"/>
        <v>0</v>
      </c>
      <c r="CA138" s="11">
        <f t="shared" si="83"/>
        <v>0</v>
      </c>
      <c r="CB138" s="11">
        <f t="shared" si="83"/>
        <v>0</v>
      </c>
      <c r="CC138" s="11">
        <f t="shared" si="83"/>
        <v>0</v>
      </c>
    </row>
    <row r="139" ht="14.25" spans="1:3">
      <c r="A139" s="13">
        <v>42376</v>
      </c>
      <c r="C139" s="3">
        <v>1547</v>
      </c>
    </row>
    <row r="140" ht="14.25" spans="1:3">
      <c r="A140" s="13">
        <v>42377</v>
      </c>
      <c r="C140" s="3"/>
    </row>
    <row r="141" ht="14.25" spans="1:3">
      <c r="A141" s="13">
        <v>42378</v>
      </c>
      <c r="C141" s="3"/>
    </row>
    <row r="142" spans="1:1">
      <c r="A142" s="13">
        <v>42379</v>
      </c>
    </row>
    <row r="143" spans="1:1">
      <c r="A143" s="13">
        <v>42380</v>
      </c>
    </row>
    <row r="144" spans="1:1">
      <c r="A144" s="13">
        <v>42381</v>
      </c>
    </row>
    <row r="145" spans="1:1">
      <c r="A145" s="13">
        <v>42382</v>
      </c>
    </row>
    <row r="146" spans="1:1">
      <c r="A146" s="13">
        <v>42383</v>
      </c>
    </row>
    <row r="147" spans="1:1">
      <c r="A147" s="13">
        <v>42384</v>
      </c>
    </row>
    <row r="148" spans="1:1">
      <c r="A148" s="13">
        <v>42385</v>
      </c>
    </row>
    <row r="149" spans="1:1">
      <c r="A149" s="13">
        <v>42386</v>
      </c>
    </row>
    <row r="150" spans="1:1">
      <c r="A150" s="13">
        <v>42387</v>
      </c>
    </row>
    <row r="151" spans="1:1">
      <c r="A151" s="13">
        <v>42388</v>
      </c>
    </row>
    <row r="152" spans="1:1">
      <c r="A152" s="13">
        <v>42389</v>
      </c>
    </row>
    <row r="153" spans="1:1">
      <c r="A153" s="13">
        <v>42390</v>
      </c>
    </row>
    <row r="154" spans="1:1">
      <c r="A154" s="13">
        <v>42391</v>
      </c>
    </row>
    <row r="155" spans="1:1">
      <c r="A155" s="13">
        <v>42392</v>
      </c>
    </row>
    <row r="156" spans="1:1">
      <c r="A156" s="13">
        <v>42393</v>
      </c>
    </row>
    <row r="157" spans="1:1">
      <c r="A157" s="13">
        <v>42394</v>
      </c>
    </row>
    <row r="158" spans="1:1">
      <c r="A158" s="13">
        <v>42395</v>
      </c>
    </row>
    <row r="159" spans="1:48">
      <c r="A159" s="13">
        <v>42396</v>
      </c>
      <c r="C159">
        <v>2922</v>
      </c>
      <c r="D159" s="12">
        <f>D59/$C59</f>
        <v>0.967830253251198</v>
      </c>
      <c r="E159" s="12">
        <f t="shared" ref="E159:AV159" si="84">E59/$C59</f>
        <v>0.378507871321013</v>
      </c>
      <c r="F159" s="12">
        <f t="shared" si="84"/>
        <v>0.219712525667351</v>
      </c>
      <c r="G159" s="12">
        <f t="shared" si="84"/>
        <v>0.146475017111567</v>
      </c>
      <c r="H159" s="12">
        <f t="shared" si="84"/>
        <v>0.0855578370978782</v>
      </c>
      <c r="I159" s="12">
        <f t="shared" si="84"/>
        <v>0.0489390828199863</v>
      </c>
      <c r="J159" s="12">
        <f t="shared" si="84"/>
        <v>0.0732375085557837</v>
      </c>
      <c r="K159" s="12">
        <f t="shared" si="84"/>
        <v>0.0609171800136893</v>
      </c>
      <c r="L159" s="12">
        <f t="shared" si="84"/>
        <v>0.0366187542778919</v>
      </c>
      <c r="M159" s="12">
        <f t="shared" si="84"/>
        <v>0.0366187542778919</v>
      </c>
      <c r="N159" s="12">
        <f t="shared" si="84"/>
        <v>0.0489390828199863</v>
      </c>
      <c r="O159" s="12">
        <f t="shared" si="84"/>
        <v>0.0609171800136893</v>
      </c>
      <c r="P159" s="12">
        <f t="shared" si="84"/>
        <v>0.0609171800136893</v>
      </c>
      <c r="Q159" s="12">
        <f t="shared" si="84"/>
        <v>0.0242984257357974</v>
      </c>
      <c r="R159" s="12">
        <f t="shared" si="84"/>
        <v>0.0609171800136893</v>
      </c>
      <c r="S159" s="12">
        <f t="shared" si="84"/>
        <v>0.0366187542778919</v>
      </c>
      <c r="T159" s="12">
        <f t="shared" si="84"/>
        <v>0.0732375085557837</v>
      </c>
      <c r="U159" s="12">
        <f t="shared" si="84"/>
        <v>0.0366187542778919</v>
      </c>
      <c r="V159" s="12">
        <f t="shared" si="84"/>
        <v>0.0609171800136893</v>
      </c>
      <c r="W159" s="12">
        <f t="shared" si="84"/>
        <v>0.0732375085557837</v>
      </c>
      <c r="X159" s="12">
        <f t="shared" si="84"/>
        <v>0.0732375085557837</v>
      </c>
      <c r="Y159" s="12">
        <f t="shared" si="84"/>
        <v>0.0489390828199863</v>
      </c>
      <c r="Z159" s="12">
        <f t="shared" si="84"/>
        <v>0.0366187542778919</v>
      </c>
      <c r="AA159" s="12">
        <f t="shared" si="84"/>
        <v>0.0366187542778919</v>
      </c>
      <c r="AB159" s="12">
        <f t="shared" si="84"/>
        <v>0.0609171800136893</v>
      </c>
      <c r="AC159" s="12">
        <f t="shared" si="84"/>
        <v>0.0732375085557837</v>
      </c>
      <c r="AD159" s="12">
        <f t="shared" si="84"/>
        <v>0.0612594113620808</v>
      </c>
      <c r="AE159" s="12">
        <f t="shared" si="84"/>
        <v>0.532511978097194</v>
      </c>
      <c r="AF159" s="12">
        <f t="shared" si="84"/>
        <v>0.0458590006844627</v>
      </c>
      <c r="AG159" s="12">
        <f t="shared" si="84"/>
        <v>0.053388090349076</v>
      </c>
      <c r="AH159" s="12">
        <f t="shared" si="84"/>
        <v>0.0458590006844627</v>
      </c>
      <c r="AI159" s="12">
        <f t="shared" si="84"/>
        <v>0.0458590006844627</v>
      </c>
      <c r="AJ159" s="12">
        <f t="shared" si="84"/>
        <v>0.0458590006844627</v>
      </c>
      <c r="AK159" s="12">
        <f t="shared" si="84"/>
        <v>0.0383299110198494</v>
      </c>
      <c r="AL159" s="12">
        <f t="shared" si="84"/>
        <v>0.0304585900068446</v>
      </c>
      <c r="AM159" s="12">
        <f t="shared" si="84"/>
        <v>0.0304585900068446</v>
      </c>
      <c r="AN159" s="12">
        <f t="shared" si="84"/>
        <v>0.0612594113620808</v>
      </c>
      <c r="AO159" s="12">
        <f t="shared" si="84"/>
        <v>0.053388090349076</v>
      </c>
      <c r="AP159" s="12">
        <f t="shared" si="84"/>
        <v>0</v>
      </c>
      <c r="AQ159" s="12">
        <f t="shared" si="84"/>
        <v>0</v>
      </c>
      <c r="AR159" s="12">
        <f t="shared" si="84"/>
        <v>0</v>
      </c>
      <c r="AS159" s="12">
        <f t="shared" si="84"/>
        <v>0</v>
      </c>
      <c r="AT159" s="12">
        <f t="shared" si="84"/>
        <v>0</v>
      </c>
      <c r="AU159" s="12">
        <f t="shared" si="84"/>
        <v>0</v>
      </c>
      <c r="AV159" s="12">
        <f t="shared" si="84"/>
        <v>0</v>
      </c>
    </row>
    <row r="160" spans="1:48">
      <c r="A160" s="13">
        <v>42397</v>
      </c>
      <c r="C160">
        <v>17621</v>
      </c>
      <c r="D160" s="12">
        <f t="shared" ref="D160:AV160" si="85">D60/$C60</f>
        <v>0.980250837069406</v>
      </c>
      <c r="E160" s="12">
        <f t="shared" si="85"/>
        <v>0.375177345213098</v>
      </c>
      <c r="F160" s="12">
        <f t="shared" si="85"/>
        <v>0.210941490267295</v>
      </c>
      <c r="G160" s="12">
        <f t="shared" si="85"/>
        <v>0.180523239316724</v>
      </c>
      <c r="H160" s="12">
        <f t="shared" si="85"/>
        <v>0.152091254752852</v>
      </c>
      <c r="I160" s="12">
        <f t="shared" si="85"/>
        <v>0.143975937801487</v>
      </c>
      <c r="J160" s="12">
        <f t="shared" si="85"/>
        <v>0.138811645196073</v>
      </c>
      <c r="K160" s="12">
        <f t="shared" si="85"/>
        <v>0.121673003802281</v>
      </c>
      <c r="L160" s="12">
        <f t="shared" si="85"/>
        <v>0.103966857726576</v>
      </c>
      <c r="M160" s="12">
        <f t="shared" si="85"/>
        <v>0.0791101526587594</v>
      </c>
      <c r="N160" s="12">
        <f t="shared" si="85"/>
        <v>0.0669088019976165</v>
      </c>
      <c r="O160" s="12">
        <f t="shared" si="85"/>
        <v>0.0709948357073946</v>
      </c>
      <c r="P160" s="12">
        <f t="shared" si="85"/>
        <v>0.0709948357073946</v>
      </c>
      <c r="Q160" s="12">
        <f t="shared" si="85"/>
        <v>0.0628795187560297</v>
      </c>
      <c r="R160" s="12">
        <f t="shared" si="85"/>
        <v>0.0628795187560297</v>
      </c>
      <c r="S160" s="12">
        <f t="shared" si="85"/>
        <v>0.0770671358038704</v>
      </c>
      <c r="T160" s="12">
        <f t="shared" si="85"/>
        <v>0.0831394359003462</v>
      </c>
      <c r="U160" s="12">
        <f t="shared" si="85"/>
        <v>0.0872254696101243</v>
      </c>
      <c r="V160" s="12">
        <f t="shared" si="85"/>
        <v>0.0770671358038704</v>
      </c>
      <c r="W160" s="12">
        <f t="shared" si="85"/>
        <v>0.0791101526587594</v>
      </c>
      <c r="X160" s="12">
        <f t="shared" si="85"/>
        <v>0.0750241189489813</v>
      </c>
      <c r="Y160" s="12">
        <f t="shared" si="85"/>
        <v>0.0831394359003462</v>
      </c>
      <c r="Z160" s="12">
        <f t="shared" si="85"/>
        <v>0.091254752851711</v>
      </c>
      <c r="AA160" s="12">
        <f t="shared" si="85"/>
        <v>0.0770671358038704</v>
      </c>
      <c r="AB160" s="12">
        <f t="shared" si="85"/>
        <v>0.0791101526587594</v>
      </c>
      <c r="AC160" s="12">
        <f t="shared" si="85"/>
        <v>0.0696895749389932</v>
      </c>
      <c r="AD160" s="12">
        <f t="shared" si="85"/>
        <v>0.0696895749389932</v>
      </c>
      <c r="AE160" s="12">
        <f t="shared" si="85"/>
        <v>0.0747971170762159</v>
      </c>
      <c r="AF160" s="12">
        <f t="shared" si="85"/>
        <v>0.065887293570172</v>
      </c>
      <c r="AG160" s="12">
        <f t="shared" si="85"/>
        <v>0.0544804494637081</v>
      </c>
      <c r="AH160" s="12">
        <f t="shared" si="85"/>
        <v>0.064638783269962</v>
      </c>
      <c r="AI160" s="12">
        <f t="shared" si="85"/>
        <v>0.0481811474944668</v>
      </c>
      <c r="AJ160" s="12">
        <f t="shared" si="85"/>
        <v>0.065887293570172</v>
      </c>
      <c r="AK160" s="12">
        <f t="shared" si="85"/>
        <v>0.064638783269962</v>
      </c>
      <c r="AL160" s="12">
        <f t="shared" si="85"/>
        <v>0.064638783269962</v>
      </c>
      <c r="AM160" s="12">
        <f t="shared" si="85"/>
        <v>0.0532319391634981</v>
      </c>
      <c r="AN160" s="12">
        <f t="shared" si="85"/>
        <v>0.0532319391634981</v>
      </c>
      <c r="AO160" s="12">
        <f t="shared" si="85"/>
        <v>0</v>
      </c>
      <c r="AP160" s="12">
        <f t="shared" si="85"/>
        <v>0</v>
      </c>
      <c r="AQ160" s="12">
        <f t="shared" si="85"/>
        <v>0</v>
      </c>
      <c r="AR160" s="12">
        <f t="shared" si="85"/>
        <v>0</v>
      </c>
      <c r="AS160" s="12">
        <f t="shared" si="85"/>
        <v>0</v>
      </c>
      <c r="AT160" s="12">
        <f t="shared" si="85"/>
        <v>0</v>
      </c>
      <c r="AU160" s="12">
        <f t="shared" si="85"/>
        <v>0</v>
      </c>
      <c r="AV160" s="12">
        <f t="shared" si="85"/>
        <v>0</v>
      </c>
    </row>
    <row r="161" spans="1:48">
      <c r="A161" s="13">
        <v>42398</v>
      </c>
      <c r="C161">
        <v>33793</v>
      </c>
      <c r="D161" s="12">
        <f t="shared" ref="D161:AV161" si="86">D61/$C61</f>
        <v>0.980321368330719</v>
      </c>
      <c r="E161" s="12">
        <f t="shared" si="86"/>
        <v>0.299825407628799</v>
      </c>
      <c r="F161" s="12">
        <f t="shared" si="86"/>
        <v>0.167845411771669</v>
      </c>
      <c r="G161" s="12">
        <f t="shared" si="86"/>
        <v>0.163643358091913</v>
      </c>
      <c r="H161" s="12">
        <f t="shared" si="86"/>
        <v>0.139348385760365</v>
      </c>
      <c r="I161" s="12">
        <f t="shared" si="86"/>
        <v>0.121415677803095</v>
      </c>
      <c r="J161" s="12">
        <f t="shared" si="86"/>
        <v>0.106619714141982</v>
      </c>
      <c r="K161" s="12">
        <f t="shared" si="86"/>
        <v>0.0992513242387477</v>
      </c>
      <c r="L161" s="12">
        <f t="shared" si="86"/>
        <v>0.0633563163968869</v>
      </c>
      <c r="M161" s="12">
        <f t="shared" si="86"/>
        <v>0.0559583345663303</v>
      </c>
      <c r="N161" s="12">
        <f t="shared" si="86"/>
        <v>0.0622910070132868</v>
      </c>
      <c r="O161" s="12">
        <f t="shared" si="86"/>
        <v>0.0517266889592519</v>
      </c>
      <c r="P161" s="12">
        <f t="shared" si="86"/>
        <v>0.05382771579913</v>
      </c>
      <c r="Q161" s="12">
        <f t="shared" si="86"/>
        <v>0.0464593258958956</v>
      </c>
      <c r="R161" s="12">
        <f t="shared" si="86"/>
        <v>0.0580593614062084</v>
      </c>
      <c r="S161" s="12">
        <f t="shared" si="86"/>
        <v>0.0517266889592519</v>
      </c>
      <c r="T161" s="12">
        <f t="shared" si="86"/>
        <v>0.0665226526203652</v>
      </c>
      <c r="U161" s="12">
        <f t="shared" si="86"/>
        <v>0.0675583700766431</v>
      </c>
      <c r="V161" s="12">
        <f t="shared" si="86"/>
        <v>0.0622910070132868</v>
      </c>
      <c r="W161" s="12">
        <f t="shared" si="86"/>
        <v>0.0675583700766431</v>
      </c>
      <c r="X161" s="12">
        <f t="shared" si="86"/>
        <v>0.065457343236765</v>
      </c>
      <c r="Y161" s="12">
        <f t="shared" si="86"/>
        <v>0.065457343236765</v>
      </c>
      <c r="Z161" s="12">
        <f t="shared" si="86"/>
        <v>0.0517266889592519</v>
      </c>
      <c r="AA161" s="12">
        <f t="shared" si="86"/>
        <v>0.0506613795756518</v>
      </c>
      <c r="AB161" s="12">
        <f t="shared" si="86"/>
        <v>0.0502470925931406</v>
      </c>
      <c r="AC161" s="12">
        <f t="shared" si="86"/>
        <v>0.0614920249755867</v>
      </c>
      <c r="AD161" s="12">
        <f t="shared" si="86"/>
        <v>0.0601603882460865</v>
      </c>
      <c r="AE161" s="12">
        <f t="shared" si="86"/>
        <v>0.0634746841061758</v>
      </c>
      <c r="AF161" s="12">
        <f t="shared" si="86"/>
        <v>0.0627940697777646</v>
      </c>
      <c r="AG161" s="12">
        <f t="shared" si="86"/>
        <v>0.0601603882460865</v>
      </c>
      <c r="AH161" s="12">
        <f t="shared" si="86"/>
        <v>0.0469327967330512</v>
      </c>
      <c r="AI161" s="12">
        <f t="shared" si="86"/>
        <v>0.0396531826117835</v>
      </c>
      <c r="AJ161" s="12">
        <f t="shared" si="86"/>
        <v>0.0502470925931406</v>
      </c>
      <c r="AK161" s="12">
        <f t="shared" si="86"/>
        <v>0.0508981149942296</v>
      </c>
      <c r="AL161" s="12">
        <f t="shared" si="86"/>
        <v>0.0462817743319622</v>
      </c>
      <c r="AM161" s="12">
        <f t="shared" si="86"/>
        <v>0.0436185008729619</v>
      </c>
      <c r="AN161" s="12">
        <f t="shared" si="86"/>
        <v>0</v>
      </c>
      <c r="AO161" s="12">
        <f t="shared" si="86"/>
        <v>0</v>
      </c>
      <c r="AP161" s="12">
        <f t="shared" si="86"/>
        <v>0</v>
      </c>
      <c r="AQ161" s="12">
        <f t="shared" si="86"/>
        <v>0</v>
      </c>
      <c r="AR161" s="12">
        <f t="shared" si="86"/>
        <v>0</v>
      </c>
      <c r="AS161" s="12">
        <f t="shared" si="86"/>
        <v>0</v>
      </c>
      <c r="AT161" s="12">
        <f t="shared" si="86"/>
        <v>0</v>
      </c>
      <c r="AU161" s="12">
        <f t="shared" si="86"/>
        <v>0</v>
      </c>
      <c r="AV161" s="12">
        <f t="shared" si="86"/>
        <v>0</v>
      </c>
    </row>
    <row r="162" spans="1:48">
      <c r="A162" s="13">
        <v>42399</v>
      </c>
      <c r="C162">
        <v>42027</v>
      </c>
      <c r="D162" s="12">
        <f t="shared" ref="D162:AV162" si="87">D62/$C62</f>
        <v>0.982844361957789</v>
      </c>
      <c r="E162" s="12">
        <f t="shared" si="87"/>
        <v>0.281319151973731</v>
      </c>
      <c r="F162" s="12">
        <f t="shared" si="87"/>
        <v>0.158921645608775</v>
      </c>
      <c r="G162" s="12">
        <f t="shared" si="87"/>
        <v>0.126632878863588</v>
      </c>
      <c r="H162" s="12">
        <f t="shared" si="87"/>
        <v>0.10793061603255</v>
      </c>
      <c r="I162" s="12">
        <f t="shared" si="87"/>
        <v>0.092630927736931</v>
      </c>
      <c r="J162" s="12">
        <f t="shared" si="87"/>
        <v>0.0875389630475647</v>
      </c>
      <c r="K162" s="12">
        <f t="shared" si="87"/>
        <v>0.0705498845979965</v>
      </c>
      <c r="L162" s="12">
        <f t="shared" si="87"/>
        <v>0.0577961786470602</v>
      </c>
      <c r="M162" s="12">
        <f t="shared" si="87"/>
        <v>0.0688367002165275</v>
      </c>
      <c r="N162" s="12">
        <f t="shared" si="87"/>
        <v>0.0611987531824779</v>
      </c>
      <c r="O162" s="12">
        <f t="shared" si="87"/>
        <v>0.055250196302377</v>
      </c>
      <c r="P162" s="12">
        <f t="shared" si="87"/>
        <v>0.0493016394222762</v>
      </c>
      <c r="Q162" s="12">
        <f t="shared" si="87"/>
        <v>0.0501344373854903</v>
      </c>
      <c r="R162" s="12">
        <f t="shared" si="87"/>
        <v>0.053537011920908</v>
      </c>
      <c r="S162" s="12">
        <f t="shared" si="87"/>
        <v>0.055250196302377</v>
      </c>
      <c r="T162" s="12">
        <f t="shared" si="87"/>
        <v>0.0646013277178956</v>
      </c>
      <c r="U162" s="12">
        <f t="shared" si="87"/>
        <v>0.0679801080257929</v>
      </c>
      <c r="V162" s="12">
        <f t="shared" si="87"/>
        <v>0.0611987531824779</v>
      </c>
      <c r="W162" s="12">
        <f t="shared" si="87"/>
        <v>0.0560829942655912</v>
      </c>
      <c r="X162" s="12">
        <f t="shared" si="87"/>
        <v>0.0603421609917434</v>
      </c>
      <c r="Y162" s="12">
        <f t="shared" si="87"/>
        <v>0.0569395864563257</v>
      </c>
      <c r="Z162" s="12">
        <f t="shared" si="87"/>
        <v>0.055250196302377</v>
      </c>
      <c r="AA162" s="12">
        <f t="shared" si="87"/>
        <v>0.0451614438337259</v>
      </c>
      <c r="AB162" s="12">
        <f t="shared" si="87"/>
        <v>0.049944083565327</v>
      </c>
      <c r="AC162" s="12">
        <f t="shared" si="87"/>
        <v>0.04834987032146</v>
      </c>
      <c r="AD162" s="12">
        <f t="shared" si="87"/>
        <v>0.0403788041021248</v>
      </c>
      <c r="AE162" s="12">
        <f t="shared" si="87"/>
        <v>0.041449544340543</v>
      </c>
      <c r="AF162" s="12">
        <f t="shared" si="87"/>
        <v>0.0451614438337259</v>
      </c>
      <c r="AG162" s="12">
        <f t="shared" si="87"/>
        <v>0.041449544340543</v>
      </c>
      <c r="AH162" s="12">
        <f t="shared" si="87"/>
        <v>0.0382611178528089</v>
      </c>
      <c r="AI162" s="12">
        <f t="shared" si="87"/>
        <v>0.0435672305898589</v>
      </c>
      <c r="AJ162" s="12">
        <f t="shared" si="87"/>
        <v>0.0387845908582578</v>
      </c>
      <c r="AK162" s="12">
        <f t="shared" si="87"/>
        <v>0.03773764484736</v>
      </c>
      <c r="AL162" s="12">
        <f t="shared" si="87"/>
        <v>0.0382611178528089</v>
      </c>
      <c r="AM162" s="12">
        <f t="shared" si="87"/>
        <v>0</v>
      </c>
      <c r="AN162" s="12">
        <f t="shared" si="87"/>
        <v>0</v>
      </c>
      <c r="AO162" s="12">
        <f t="shared" si="87"/>
        <v>0</v>
      </c>
      <c r="AP162" s="12">
        <f t="shared" si="87"/>
        <v>0</v>
      </c>
      <c r="AQ162" s="12">
        <f t="shared" si="87"/>
        <v>0</v>
      </c>
      <c r="AR162" s="12">
        <f t="shared" si="87"/>
        <v>0</v>
      </c>
      <c r="AS162" s="12">
        <f t="shared" si="87"/>
        <v>0</v>
      </c>
      <c r="AT162" s="12">
        <f t="shared" si="87"/>
        <v>0</v>
      </c>
      <c r="AU162" s="12">
        <f t="shared" si="87"/>
        <v>0</v>
      </c>
      <c r="AV162" s="12">
        <f t="shared" si="87"/>
        <v>0</v>
      </c>
    </row>
    <row r="163" spans="1:48">
      <c r="A163" s="13">
        <v>42400</v>
      </c>
      <c r="C163">
        <v>44992</v>
      </c>
      <c r="D163" s="12">
        <f t="shared" ref="D163:AV163" si="88">D63/$C63</f>
        <v>0.982174608819346</v>
      </c>
      <c r="E163" s="12">
        <f t="shared" si="88"/>
        <v>0.280783250355619</v>
      </c>
      <c r="F163" s="12">
        <f t="shared" si="88"/>
        <v>0.161806543385491</v>
      </c>
      <c r="G163" s="12">
        <f t="shared" si="88"/>
        <v>0.141180654338549</v>
      </c>
      <c r="H163" s="12">
        <f t="shared" si="88"/>
        <v>0.121354907539118</v>
      </c>
      <c r="I163" s="12">
        <f t="shared" si="88"/>
        <v>0.0999511024182077</v>
      </c>
      <c r="J163" s="12">
        <f t="shared" si="88"/>
        <v>0.0832814722617354</v>
      </c>
      <c r="K163" s="12">
        <f t="shared" si="88"/>
        <v>0.0674119843527738</v>
      </c>
      <c r="L163" s="12">
        <f t="shared" si="88"/>
        <v>0.0642558677098151</v>
      </c>
      <c r="M163" s="12">
        <f t="shared" si="88"/>
        <v>0.0563211237553343</v>
      </c>
      <c r="N163" s="12">
        <f t="shared" si="88"/>
        <v>0.0547208392603129</v>
      </c>
      <c r="O163" s="12">
        <f t="shared" si="88"/>
        <v>0.0499644381223329</v>
      </c>
      <c r="P163" s="12">
        <f t="shared" si="88"/>
        <v>0.0468083214793741</v>
      </c>
      <c r="Q163" s="12">
        <f t="shared" si="88"/>
        <v>0.059499466571835</v>
      </c>
      <c r="R163" s="12">
        <f t="shared" si="88"/>
        <v>0.0602773826458037</v>
      </c>
      <c r="S163" s="12">
        <f t="shared" si="88"/>
        <v>0.0658339260312945</v>
      </c>
      <c r="T163" s="12">
        <f t="shared" si="88"/>
        <v>0.0666340682788051</v>
      </c>
      <c r="U163" s="12">
        <f t="shared" si="88"/>
        <v>0.0705903271692745</v>
      </c>
      <c r="V163" s="12">
        <f t="shared" si="88"/>
        <v>0.0658339260312945</v>
      </c>
      <c r="W163" s="12">
        <f t="shared" si="88"/>
        <v>0.0634557254623044</v>
      </c>
      <c r="X163" s="12">
        <f t="shared" si="88"/>
        <v>0.059499466571835</v>
      </c>
      <c r="Y163" s="12">
        <f t="shared" si="88"/>
        <v>0.059499466571835</v>
      </c>
      <c r="Z163" s="12">
        <f t="shared" si="88"/>
        <v>0.0546097083926031</v>
      </c>
      <c r="AA163" s="12">
        <f t="shared" si="88"/>
        <v>0.0575880156472262</v>
      </c>
      <c r="AB163" s="12">
        <f t="shared" si="88"/>
        <v>0.057099039829303</v>
      </c>
      <c r="AC163" s="12">
        <f t="shared" si="88"/>
        <v>0.0491420697012802</v>
      </c>
      <c r="AD163" s="12">
        <f t="shared" si="88"/>
        <v>0.0496532716927454</v>
      </c>
      <c r="AE163" s="12">
        <f t="shared" si="88"/>
        <v>0.0546097083926031</v>
      </c>
      <c r="AF163" s="12">
        <f t="shared" si="88"/>
        <v>0.0501422475106686</v>
      </c>
      <c r="AG163" s="12">
        <f t="shared" si="88"/>
        <v>0.0471639402560455</v>
      </c>
      <c r="AH163" s="12">
        <f t="shared" si="88"/>
        <v>0.0476529160739687</v>
      </c>
      <c r="AI163" s="12">
        <f t="shared" si="88"/>
        <v>0.0491420697012802</v>
      </c>
      <c r="AJ163" s="12">
        <f t="shared" si="88"/>
        <v>0.045674786628734</v>
      </c>
      <c r="AK163" s="12">
        <f t="shared" si="88"/>
        <v>0.0451858108108108</v>
      </c>
      <c r="AL163" s="12">
        <f t="shared" si="88"/>
        <v>0</v>
      </c>
      <c r="AM163" s="12">
        <f t="shared" si="88"/>
        <v>0</v>
      </c>
      <c r="AN163" s="12">
        <f t="shared" si="88"/>
        <v>0</v>
      </c>
      <c r="AO163" s="12">
        <f t="shared" si="88"/>
        <v>0</v>
      </c>
      <c r="AP163" s="12">
        <f t="shared" si="88"/>
        <v>0</v>
      </c>
      <c r="AQ163" s="12">
        <f t="shared" si="88"/>
        <v>0</v>
      </c>
      <c r="AR163" s="12">
        <f t="shared" si="88"/>
        <v>0</v>
      </c>
      <c r="AS163" s="12">
        <f t="shared" si="88"/>
        <v>0</v>
      </c>
      <c r="AT163" s="12">
        <f t="shared" si="88"/>
        <v>0</v>
      </c>
      <c r="AU163" s="12">
        <f t="shared" si="88"/>
        <v>0</v>
      </c>
      <c r="AV163" s="12">
        <f t="shared" si="88"/>
        <v>0</v>
      </c>
    </row>
    <row r="164" spans="1:48">
      <c r="A164" s="13">
        <v>42401</v>
      </c>
      <c r="C164">
        <v>37871</v>
      </c>
      <c r="D164" s="12">
        <f t="shared" ref="D164:AV164" si="89">D64/$C64</f>
        <v>0.981225740012146</v>
      </c>
      <c r="E164" s="12">
        <f t="shared" si="89"/>
        <v>0.287211850756516</v>
      </c>
      <c r="F164" s="12">
        <f t="shared" si="89"/>
        <v>0.167621663013916</v>
      </c>
      <c r="G164" s="12">
        <f t="shared" si="89"/>
        <v>0.130891711335851</v>
      </c>
      <c r="H164" s="12">
        <f t="shared" si="89"/>
        <v>0.1195901877426</v>
      </c>
      <c r="I164" s="12">
        <f t="shared" si="89"/>
        <v>0.091336378759473</v>
      </c>
      <c r="J164" s="12">
        <f t="shared" si="89"/>
        <v>0.0649837606611919</v>
      </c>
      <c r="K164" s="12">
        <f t="shared" si="89"/>
        <v>0.0565076179662539</v>
      </c>
      <c r="L164" s="12">
        <f t="shared" si="89"/>
        <v>0.0546064270814079</v>
      </c>
      <c r="M164" s="12">
        <f t="shared" si="89"/>
        <v>0.0565076179662539</v>
      </c>
      <c r="N164" s="12">
        <f t="shared" si="89"/>
        <v>0.0555570225238309</v>
      </c>
      <c r="O164" s="12">
        <f t="shared" si="89"/>
        <v>0.0583824034221436</v>
      </c>
      <c r="P164" s="12">
        <f t="shared" si="89"/>
        <v>0.0668585461170817</v>
      </c>
      <c r="Q164" s="12">
        <f t="shared" si="89"/>
        <v>0.0800348551662222</v>
      </c>
      <c r="R164" s="12">
        <f t="shared" si="89"/>
        <v>0.0781600697103324</v>
      </c>
      <c r="S164" s="12">
        <f t="shared" si="89"/>
        <v>0.0753346888120198</v>
      </c>
      <c r="T164" s="12">
        <f t="shared" si="89"/>
        <v>0.0894615933035832</v>
      </c>
      <c r="U164" s="12">
        <f t="shared" si="89"/>
        <v>0.0781600697103324</v>
      </c>
      <c r="V164" s="12">
        <f t="shared" si="89"/>
        <v>0.0809854506086451</v>
      </c>
      <c r="W164" s="12">
        <f t="shared" si="89"/>
        <v>0.064033165218769</v>
      </c>
      <c r="X164" s="12">
        <f t="shared" si="89"/>
        <v>0.0574318079797206</v>
      </c>
      <c r="Y164" s="12">
        <f t="shared" si="89"/>
        <v>0.0583824034221436</v>
      </c>
      <c r="Z164" s="12">
        <f t="shared" si="89"/>
        <v>0.0684164664254971</v>
      </c>
      <c r="AA164" s="12">
        <f t="shared" si="89"/>
        <v>0.0696047107285258</v>
      </c>
      <c r="AB164" s="12">
        <f t="shared" si="89"/>
        <v>0.0631089752053022</v>
      </c>
      <c r="AC164" s="12">
        <f t="shared" si="89"/>
        <v>0.0595706477251723</v>
      </c>
      <c r="AD164" s="12">
        <f t="shared" si="89"/>
        <v>0.058989728288136</v>
      </c>
      <c r="AE164" s="12">
        <f t="shared" si="89"/>
        <v>0.0542631565049774</v>
      </c>
      <c r="AF164" s="12">
        <f t="shared" si="89"/>
        <v>0.0542631565049774</v>
      </c>
      <c r="AG164" s="12">
        <f t="shared" si="89"/>
        <v>0.0601515671622085</v>
      </c>
      <c r="AH164" s="12">
        <f t="shared" si="89"/>
        <v>0.0578014839851073</v>
      </c>
      <c r="AI164" s="12">
        <f t="shared" si="89"/>
        <v>0.0583824034221436</v>
      </c>
      <c r="AJ164" s="12">
        <f t="shared" si="89"/>
        <v>0.0507248290248475</v>
      </c>
      <c r="AK164" s="12">
        <f t="shared" si="89"/>
        <v>0</v>
      </c>
      <c r="AL164" s="12">
        <f t="shared" si="89"/>
        <v>0</v>
      </c>
      <c r="AM164" s="12">
        <f t="shared" si="89"/>
        <v>0</v>
      </c>
      <c r="AN164" s="12">
        <f t="shared" si="89"/>
        <v>0</v>
      </c>
      <c r="AO164" s="12">
        <f t="shared" si="89"/>
        <v>0</v>
      </c>
      <c r="AP164" s="12">
        <f t="shared" si="89"/>
        <v>0</v>
      </c>
      <c r="AQ164" s="12">
        <f t="shared" si="89"/>
        <v>0</v>
      </c>
      <c r="AR164" s="12">
        <f t="shared" si="89"/>
        <v>0</v>
      </c>
      <c r="AS164" s="12">
        <f t="shared" si="89"/>
        <v>0</v>
      </c>
      <c r="AT164" s="12">
        <f t="shared" si="89"/>
        <v>0</v>
      </c>
      <c r="AU164" s="12">
        <f t="shared" si="89"/>
        <v>0</v>
      </c>
      <c r="AV164" s="12">
        <f t="shared" si="89"/>
        <v>0</v>
      </c>
    </row>
    <row r="165" spans="1:48">
      <c r="A165" s="13">
        <v>42402</v>
      </c>
      <c r="C165">
        <v>38923</v>
      </c>
      <c r="D165" s="12">
        <f t="shared" ref="D165:AV165" si="90">D65/$C65</f>
        <v>0.982221308737764</v>
      </c>
      <c r="E165" s="12">
        <f t="shared" si="90"/>
        <v>0.2955322046091</v>
      </c>
      <c r="F165" s="12">
        <f t="shared" si="90"/>
        <v>0.150527965470287</v>
      </c>
      <c r="G165" s="12">
        <f t="shared" si="90"/>
        <v>0.116563471469311</v>
      </c>
      <c r="H165" s="12">
        <f t="shared" si="90"/>
        <v>0.0926958353672636</v>
      </c>
      <c r="I165" s="12">
        <f t="shared" si="90"/>
        <v>0.0679289880019526</v>
      </c>
      <c r="J165" s="12">
        <f t="shared" si="90"/>
        <v>0.0660791819746679</v>
      </c>
      <c r="K165" s="12">
        <f t="shared" si="90"/>
        <v>0.0715772165557639</v>
      </c>
      <c r="L165" s="12">
        <f t="shared" si="90"/>
        <v>0.0642550676977622</v>
      </c>
      <c r="M165" s="12">
        <f t="shared" si="90"/>
        <v>0.0596562443799296</v>
      </c>
      <c r="N165" s="12">
        <f t="shared" si="90"/>
        <v>0.0605811473935719</v>
      </c>
      <c r="O165" s="12">
        <f t="shared" si="90"/>
        <v>0.0715772165557639</v>
      </c>
      <c r="P165" s="12">
        <f t="shared" si="90"/>
        <v>0.0798499601777869</v>
      </c>
      <c r="Q165" s="12">
        <f t="shared" si="90"/>
        <v>0.0798499601777869</v>
      </c>
      <c r="R165" s="12">
        <f t="shared" si="90"/>
        <v>0.0780258459008812</v>
      </c>
      <c r="S165" s="12">
        <f t="shared" si="90"/>
        <v>0.0752511368599543</v>
      </c>
      <c r="T165" s="12">
        <f t="shared" si="90"/>
        <v>0.0660791819746679</v>
      </c>
      <c r="U165" s="12">
        <f t="shared" si="90"/>
        <v>0.0715772165557639</v>
      </c>
      <c r="V165" s="12">
        <f t="shared" si="90"/>
        <v>0.0559823240757393</v>
      </c>
      <c r="W165" s="12">
        <f t="shared" si="90"/>
        <v>0.0559823240757393</v>
      </c>
      <c r="X165" s="12">
        <f t="shared" si="90"/>
        <v>0.0556483313208129</v>
      </c>
      <c r="Y165" s="12">
        <f t="shared" si="90"/>
        <v>0.0654111964648151</v>
      </c>
      <c r="Z165" s="12">
        <f t="shared" si="90"/>
        <v>0.0681602137553632</v>
      </c>
      <c r="AA165" s="12">
        <f t="shared" si="90"/>
        <v>0.0625337204223724</v>
      </c>
      <c r="AB165" s="12">
        <f t="shared" si="90"/>
        <v>0.066567325231868</v>
      </c>
      <c r="AC165" s="12">
        <f t="shared" si="90"/>
        <v>0.0596819361303086</v>
      </c>
      <c r="AD165" s="12">
        <f t="shared" si="90"/>
        <v>0.0493538524779693</v>
      </c>
      <c r="AE165" s="12">
        <f t="shared" si="90"/>
        <v>0.0487629422192534</v>
      </c>
      <c r="AF165" s="12">
        <f t="shared" si="90"/>
        <v>0.0608123731469825</v>
      </c>
      <c r="AG165" s="12">
        <f t="shared" si="90"/>
        <v>0.0625337204223724</v>
      </c>
      <c r="AH165" s="12">
        <f t="shared" si="90"/>
        <v>0.0562392415795288</v>
      </c>
      <c r="AI165" s="12">
        <f t="shared" si="90"/>
        <v>0.0550831128124759</v>
      </c>
      <c r="AJ165" s="12">
        <f t="shared" si="90"/>
        <v>0</v>
      </c>
      <c r="AK165" s="12">
        <f t="shared" si="90"/>
        <v>0</v>
      </c>
      <c r="AL165" s="12">
        <f t="shared" si="90"/>
        <v>0</v>
      </c>
      <c r="AM165" s="12">
        <f t="shared" si="90"/>
        <v>0</v>
      </c>
      <c r="AN165" s="12">
        <f t="shared" si="90"/>
        <v>0</v>
      </c>
      <c r="AO165" s="12">
        <f t="shared" si="90"/>
        <v>0</v>
      </c>
      <c r="AP165" s="12">
        <f t="shared" si="90"/>
        <v>0</v>
      </c>
      <c r="AQ165" s="12">
        <f t="shared" si="90"/>
        <v>0</v>
      </c>
      <c r="AR165" s="12">
        <f t="shared" si="90"/>
        <v>0</v>
      </c>
      <c r="AS165" s="12">
        <f t="shared" si="90"/>
        <v>0</v>
      </c>
      <c r="AT165" s="12">
        <f t="shared" si="90"/>
        <v>0</v>
      </c>
      <c r="AU165" s="12">
        <f t="shared" si="90"/>
        <v>0</v>
      </c>
      <c r="AV165" s="12">
        <f t="shared" si="90"/>
        <v>0</v>
      </c>
    </row>
    <row r="166" spans="1:48">
      <c r="A166" s="13">
        <v>42403</v>
      </c>
      <c r="C166">
        <v>39053</v>
      </c>
      <c r="D166" s="12">
        <f t="shared" ref="D166:AV166" si="91">D66/$C66</f>
        <v>0.979950323918777</v>
      </c>
      <c r="E166" s="12">
        <f t="shared" si="91"/>
        <v>0.286789747266535</v>
      </c>
      <c r="F166" s="12">
        <f t="shared" si="91"/>
        <v>0.143394873633268</v>
      </c>
      <c r="G166" s="12">
        <f t="shared" si="91"/>
        <v>0.126033851432668</v>
      </c>
      <c r="H166" s="12">
        <f t="shared" si="91"/>
        <v>0.0885975469234118</v>
      </c>
      <c r="I166" s="12">
        <f t="shared" si="91"/>
        <v>0.0776380815814406</v>
      </c>
      <c r="J166" s="12">
        <f t="shared" si="91"/>
        <v>0.0748982152459478</v>
      </c>
      <c r="K166" s="12">
        <f t="shared" si="91"/>
        <v>0.0730545668706629</v>
      </c>
      <c r="L166" s="12">
        <f t="shared" si="91"/>
        <v>0.0730545668706629</v>
      </c>
      <c r="M166" s="12">
        <f t="shared" si="91"/>
        <v>0.0712365247228126</v>
      </c>
      <c r="N166" s="12">
        <f t="shared" si="91"/>
        <v>0.0712365247228126</v>
      </c>
      <c r="O166" s="12">
        <f t="shared" si="91"/>
        <v>0.0968171459298901</v>
      </c>
      <c r="P166" s="12">
        <f t="shared" si="91"/>
        <v>0.0940772795943974</v>
      </c>
      <c r="Q166" s="12">
        <f t="shared" si="91"/>
        <v>0.0876757227357693</v>
      </c>
      <c r="R166" s="12">
        <f t="shared" si="91"/>
        <v>0.0840140322126341</v>
      </c>
      <c r="S166" s="12">
        <f t="shared" si="91"/>
        <v>0.0885975469234118</v>
      </c>
      <c r="T166" s="12">
        <f t="shared" si="91"/>
        <v>0.0840140322126341</v>
      </c>
      <c r="U166" s="12">
        <f t="shared" si="91"/>
        <v>0.0611988835684839</v>
      </c>
      <c r="V166" s="12">
        <f t="shared" si="91"/>
        <v>0.0666786162394694</v>
      </c>
      <c r="W166" s="12">
        <f t="shared" si="91"/>
        <v>0.0594832663303715</v>
      </c>
      <c r="X166" s="12">
        <f t="shared" si="91"/>
        <v>0.0680613525209331</v>
      </c>
      <c r="Y166" s="12">
        <f t="shared" si="91"/>
        <v>0.0709292499935984</v>
      </c>
      <c r="Z166" s="12">
        <f t="shared" si="91"/>
        <v>0.0669346785138146</v>
      </c>
      <c r="AA166" s="12">
        <f t="shared" si="91"/>
        <v>0.0669346785138146</v>
      </c>
      <c r="AB166" s="12">
        <f t="shared" si="91"/>
        <v>0.0640667810411492</v>
      </c>
      <c r="AC166" s="12">
        <f t="shared" si="91"/>
        <v>0.0480372826671447</v>
      </c>
      <c r="AD166" s="12">
        <f t="shared" si="91"/>
        <v>0.0497785061326915</v>
      </c>
      <c r="AE166" s="12">
        <f t="shared" si="91"/>
        <v>0.0623511638030369</v>
      </c>
      <c r="AF166" s="12">
        <f t="shared" si="91"/>
        <v>0.0589199293268123</v>
      </c>
      <c r="AG166" s="12">
        <f t="shared" si="91"/>
        <v>0.0566153688577062</v>
      </c>
      <c r="AH166" s="12">
        <f t="shared" si="91"/>
        <v>0.0560520318541469</v>
      </c>
      <c r="AI166" s="12">
        <f t="shared" si="91"/>
        <v>0</v>
      </c>
      <c r="AJ166" s="12">
        <f t="shared" si="91"/>
        <v>0</v>
      </c>
      <c r="AK166" s="12">
        <f t="shared" si="91"/>
        <v>0</v>
      </c>
      <c r="AL166" s="12">
        <f t="shared" si="91"/>
        <v>0</v>
      </c>
      <c r="AM166" s="12">
        <f t="shared" si="91"/>
        <v>0</v>
      </c>
      <c r="AN166" s="12">
        <f t="shared" si="91"/>
        <v>0</v>
      </c>
      <c r="AO166" s="12">
        <f t="shared" si="91"/>
        <v>0</v>
      </c>
      <c r="AP166" s="12">
        <f t="shared" si="91"/>
        <v>0</v>
      </c>
      <c r="AQ166" s="12">
        <f t="shared" si="91"/>
        <v>0</v>
      </c>
      <c r="AR166" s="12">
        <f t="shared" si="91"/>
        <v>0</v>
      </c>
      <c r="AS166" s="12">
        <f t="shared" si="91"/>
        <v>0</v>
      </c>
      <c r="AT166" s="12">
        <f t="shared" si="91"/>
        <v>0</v>
      </c>
      <c r="AU166" s="12">
        <f t="shared" si="91"/>
        <v>0</v>
      </c>
      <c r="AV166" s="12">
        <f t="shared" si="91"/>
        <v>0</v>
      </c>
    </row>
    <row r="167" spans="1:48">
      <c r="A167" s="13">
        <v>42404</v>
      </c>
      <c r="C167">
        <v>38119</v>
      </c>
      <c r="D167" s="12">
        <f t="shared" ref="D167:AV167" si="92">D67/$C67</f>
        <v>0.980665809701199</v>
      </c>
      <c r="E167" s="12">
        <f t="shared" si="92"/>
        <v>0.280726147065768</v>
      </c>
      <c r="F167" s="12">
        <f t="shared" si="92"/>
        <v>0.145963954983079</v>
      </c>
      <c r="G167" s="12">
        <f t="shared" si="92"/>
        <v>0.117893963640179</v>
      </c>
      <c r="H167" s="12">
        <f t="shared" si="92"/>
        <v>0.10385896796873</v>
      </c>
      <c r="I167" s="12">
        <f t="shared" si="92"/>
        <v>0.0973267924132322</v>
      </c>
      <c r="J167" s="12">
        <f t="shared" si="92"/>
        <v>0.0804585639707233</v>
      </c>
      <c r="K167" s="12">
        <f t="shared" si="92"/>
        <v>0.0832655631050132</v>
      </c>
      <c r="L167" s="12">
        <f t="shared" si="92"/>
        <v>0.0776515648364333</v>
      </c>
      <c r="M167" s="12">
        <f t="shared" si="92"/>
        <v>0.0898239722972796</v>
      </c>
      <c r="N167" s="12">
        <f t="shared" si="92"/>
        <v>0.0879613840866759</v>
      </c>
      <c r="O167" s="12">
        <f t="shared" si="92"/>
        <v>0.0851543849523859</v>
      </c>
      <c r="P167" s="12">
        <f t="shared" si="92"/>
        <v>0.0907683832209659</v>
      </c>
      <c r="Q167" s="12">
        <f t="shared" si="92"/>
        <v>0.0907683832209659</v>
      </c>
      <c r="R167" s="12">
        <f t="shared" si="92"/>
        <v>0.0907683832209659</v>
      </c>
      <c r="S167" s="12">
        <f t="shared" si="92"/>
        <v>0.0870169731629896</v>
      </c>
      <c r="T167" s="12">
        <f t="shared" si="92"/>
        <v>0.0692305674335633</v>
      </c>
      <c r="U167" s="12">
        <f t="shared" si="92"/>
        <v>0.0608095700306934</v>
      </c>
      <c r="V167" s="12">
        <f t="shared" si="92"/>
        <v>0.0597864581966998</v>
      </c>
      <c r="W167" s="12">
        <f t="shared" si="92"/>
        <v>0.0668170728508093</v>
      </c>
      <c r="X167" s="12">
        <f t="shared" si="92"/>
        <v>0.0656365591962014</v>
      </c>
      <c r="Y167" s="12">
        <f t="shared" si="92"/>
        <v>0.0697552401689446</v>
      </c>
      <c r="Z167" s="12">
        <f t="shared" si="92"/>
        <v>0.0685747265143367</v>
      </c>
      <c r="AA167" s="12">
        <f t="shared" si="92"/>
        <v>0.0633017655237546</v>
      </c>
      <c r="AB167" s="12">
        <f t="shared" si="92"/>
        <v>0.0545134972061177</v>
      </c>
      <c r="AC167" s="12">
        <f t="shared" si="92"/>
        <v>0.0562711508696451</v>
      </c>
      <c r="AD167" s="12">
        <f t="shared" si="92"/>
        <v>0.0592093181877804</v>
      </c>
      <c r="AE167" s="12">
        <f t="shared" si="92"/>
        <v>0.0615441118602272</v>
      </c>
      <c r="AF167" s="12">
        <f t="shared" si="92"/>
        <v>0.0556940108607256</v>
      </c>
      <c r="AG167" s="12">
        <f t="shared" si="92"/>
        <v>0.057451664524253</v>
      </c>
      <c r="AH167" s="12">
        <f t="shared" si="92"/>
        <v>0</v>
      </c>
      <c r="AI167" s="12">
        <f t="shared" si="92"/>
        <v>0</v>
      </c>
      <c r="AJ167" s="12">
        <f t="shared" si="92"/>
        <v>0</v>
      </c>
      <c r="AK167" s="12">
        <f t="shared" si="92"/>
        <v>0</v>
      </c>
      <c r="AL167" s="12">
        <f t="shared" si="92"/>
        <v>0</v>
      </c>
      <c r="AM167" s="12">
        <f t="shared" si="92"/>
        <v>0</v>
      </c>
      <c r="AN167" s="12">
        <f t="shared" si="92"/>
        <v>0</v>
      </c>
      <c r="AO167" s="12">
        <f t="shared" si="92"/>
        <v>0</v>
      </c>
      <c r="AP167" s="12">
        <f t="shared" si="92"/>
        <v>0</v>
      </c>
      <c r="AQ167" s="12">
        <f t="shared" si="92"/>
        <v>0</v>
      </c>
      <c r="AR167" s="12">
        <f t="shared" si="92"/>
        <v>0</v>
      </c>
      <c r="AS167" s="12">
        <f t="shared" si="92"/>
        <v>0</v>
      </c>
      <c r="AT167" s="12">
        <f t="shared" si="92"/>
        <v>0</v>
      </c>
      <c r="AU167" s="12">
        <f t="shared" si="92"/>
        <v>0</v>
      </c>
      <c r="AV167" s="12">
        <f t="shared" si="92"/>
        <v>0</v>
      </c>
    </row>
    <row r="168" spans="1:48">
      <c r="A168" s="13">
        <v>42405</v>
      </c>
      <c r="C168">
        <v>39364</v>
      </c>
      <c r="D168" s="12">
        <f t="shared" ref="D168:AV168" si="93">D68/$C68</f>
        <v>0.979016360126003</v>
      </c>
      <c r="E168" s="12">
        <f t="shared" si="93"/>
        <v>0.288182095315517</v>
      </c>
      <c r="F168" s="12">
        <f t="shared" si="93"/>
        <v>0.154049385225079</v>
      </c>
      <c r="G168" s="12">
        <f t="shared" si="93"/>
        <v>0.116908850726552</v>
      </c>
      <c r="H168" s="12">
        <f t="shared" si="93"/>
        <v>0.0996849913626664</v>
      </c>
      <c r="I168" s="12">
        <f t="shared" si="93"/>
        <v>0.0851793516919012</v>
      </c>
      <c r="J168" s="12">
        <f t="shared" si="93"/>
        <v>0.0906157910781425</v>
      </c>
      <c r="K168" s="12">
        <f t="shared" si="93"/>
        <v>0.0860938928970633</v>
      </c>
      <c r="L168" s="12">
        <f t="shared" si="93"/>
        <v>0.089726653795346</v>
      </c>
      <c r="M168" s="12">
        <f t="shared" si="93"/>
        <v>0.0969667716695458</v>
      </c>
      <c r="N168" s="12">
        <f t="shared" si="93"/>
        <v>0.0915303322833045</v>
      </c>
      <c r="O168" s="12">
        <f t="shared" si="93"/>
        <v>0.0888121125901839</v>
      </c>
      <c r="P168" s="12">
        <f t="shared" si="93"/>
        <v>0.0779392338177015</v>
      </c>
      <c r="Q168" s="12">
        <f t="shared" si="93"/>
        <v>0.0833756732039427</v>
      </c>
      <c r="R168" s="12">
        <f t="shared" si="93"/>
        <v>0.0870084341022254</v>
      </c>
      <c r="S168" s="12">
        <f t="shared" si="93"/>
        <v>0.0697845747383396</v>
      </c>
      <c r="T168" s="12">
        <f t="shared" si="93"/>
        <v>0.0625190529417742</v>
      </c>
      <c r="U168" s="12">
        <f t="shared" si="93"/>
        <v>0.0590133116553196</v>
      </c>
      <c r="V168" s="12">
        <f t="shared" si="93"/>
        <v>0.0681079158622091</v>
      </c>
      <c r="W168" s="12">
        <f t="shared" si="93"/>
        <v>0.0658215628493039</v>
      </c>
      <c r="X168" s="12">
        <f t="shared" si="93"/>
        <v>0.0624174372523118</v>
      </c>
      <c r="Y168" s="12">
        <f t="shared" si="93"/>
        <v>0.0630017274667209</v>
      </c>
      <c r="Z168" s="12">
        <f t="shared" si="93"/>
        <v>0.0635606137587644</v>
      </c>
      <c r="AA168" s="12">
        <f t="shared" si="93"/>
        <v>0.0544914134742404</v>
      </c>
      <c r="AB168" s="12">
        <f t="shared" si="93"/>
        <v>0.0527893506757443</v>
      </c>
      <c r="AC168" s="12">
        <f t="shared" si="93"/>
        <v>0.0584544253632761</v>
      </c>
      <c r="AD168" s="12">
        <f t="shared" si="93"/>
        <v>0.0561934762727365</v>
      </c>
      <c r="AE168" s="12">
        <f t="shared" si="93"/>
        <v>0.0522050604613352</v>
      </c>
      <c r="AF168" s="12">
        <f t="shared" si="93"/>
        <v>0.0527893506757443</v>
      </c>
      <c r="AG168" s="12">
        <f t="shared" si="93"/>
        <v>0</v>
      </c>
      <c r="AH168" s="12">
        <f t="shared" si="93"/>
        <v>0</v>
      </c>
      <c r="AI168" s="12">
        <f t="shared" si="93"/>
        <v>0</v>
      </c>
      <c r="AJ168" s="12">
        <f t="shared" si="93"/>
        <v>0</v>
      </c>
      <c r="AK168" s="12">
        <f t="shared" si="93"/>
        <v>0</v>
      </c>
      <c r="AL168" s="12">
        <f t="shared" si="93"/>
        <v>0</v>
      </c>
      <c r="AM168" s="12">
        <f t="shared" si="93"/>
        <v>0</v>
      </c>
      <c r="AN168" s="12">
        <f t="shared" si="93"/>
        <v>0</v>
      </c>
      <c r="AO168" s="12">
        <f t="shared" si="93"/>
        <v>0</v>
      </c>
      <c r="AP168" s="12">
        <f t="shared" si="93"/>
        <v>0</v>
      </c>
      <c r="AQ168" s="12">
        <f t="shared" si="93"/>
        <v>0</v>
      </c>
      <c r="AR168" s="12">
        <f t="shared" si="93"/>
        <v>0</v>
      </c>
      <c r="AS168" s="12">
        <f t="shared" si="93"/>
        <v>0</v>
      </c>
      <c r="AT168" s="12">
        <f t="shared" si="93"/>
        <v>0</v>
      </c>
      <c r="AU168" s="12">
        <f t="shared" si="93"/>
        <v>0</v>
      </c>
      <c r="AV168" s="12">
        <f t="shared" si="93"/>
        <v>0</v>
      </c>
    </row>
    <row r="169" spans="1:48">
      <c r="A169" s="13">
        <v>42406</v>
      </c>
      <c r="C169">
        <v>35847</v>
      </c>
      <c r="D169" s="12">
        <f t="shared" ref="D169:AV169" si="94">D69/$C69</f>
        <v>0.979077747091807</v>
      </c>
      <c r="E169" s="12">
        <f t="shared" si="94"/>
        <v>0.232934415711217</v>
      </c>
      <c r="F169" s="12">
        <f t="shared" si="94"/>
        <v>0.145339916868915</v>
      </c>
      <c r="G169" s="12">
        <f t="shared" si="94"/>
        <v>0.120456384076771</v>
      </c>
      <c r="H169" s="12">
        <f t="shared" si="94"/>
        <v>0.112478031634446</v>
      </c>
      <c r="I169" s="12">
        <f t="shared" si="94"/>
        <v>0.102519039250146</v>
      </c>
      <c r="J169" s="12">
        <f t="shared" si="94"/>
        <v>0.109493123552878</v>
      </c>
      <c r="K169" s="12">
        <f t="shared" si="94"/>
        <v>0.097553491226602</v>
      </c>
      <c r="L169" s="12">
        <f t="shared" si="94"/>
        <v>0.0995341311685776</v>
      </c>
      <c r="M169" s="12">
        <f t="shared" si="94"/>
        <v>0.0965492230870087</v>
      </c>
      <c r="N169" s="12">
        <f t="shared" si="94"/>
        <v>0.102519039250146</v>
      </c>
      <c r="O169" s="12">
        <f t="shared" si="94"/>
        <v>0.0895751387842776</v>
      </c>
      <c r="P169" s="12">
        <f t="shared" si="94"/>
        <v>0.0776355064580021</v>
      </c>
      <c r="Q169" s="12">
        <f t="shared" si="94"/>
        <v>0.0776355064580021</v>
      </c>
      <c r="R169" s="12">
        <f t="shared" si="94"/>
        <v>0.0746505983764332</v>
      </c>
      <c r="S169" s="12">
        <f t="shared" si="94"/>
        <v>0.070661422155271</v>
      </c>
      <c r="T169" s="12">
        <f t="shared" si="94"/>
        <v>0.0667001422713198</v>
      </c>
      <c r="U169" s="12">
        <f t="shared" si="94"/>
        <v>0.0716935866320752</v>
      </c>
      <c r="V169" s="12">
        <f t="shared" si="94"/>
        <v>0.0735626412252071</v>
      </c>
      <c r="W169" s="12">
        <f t="shared" si="94"/>
        <v>0.0698245320389433</v>
      </c>
      <c r="X169" s="12">
        <f t="shared" si="94"/>
        <v>0.0636036488409072</v>
      </c>
      <c r="Y169" s="12">
        <f t="shared" si="94"/>
        <v>0.0592239238987921</v>
      </c>
      <c r="Z169" s="12">
        <f t="shared" si="94"/>
        <v>0.0573548693056602</v>
      </c>
      <c r="AA169" s="12">
        <f t="shared" si="94"/>
        <v>0.0554858147125282</v>
      </c>
      <c r="AB169" s="12">
        <f t="shared" si="94"/>
        <v>0.0598655396546433</v>
      </c>
      <c r="AC169" s="12">
        <f t="shared" si="94"/>
        <v>0.0592239238987921</v>
      </c>
      <c r="AD169" s="12">
        <f t="shared" si="94"/>
        <v>0.0560995341311686</v>
      </c>
      <c r="AE169" s="12">
        <f t="shared" si="94"/>
        <v>0.0617345942477753</v>
      </c>
      <c r="AF169" s="12">
        <f t="shared" si="94"/>
        <v>0</v>
      </c>
      <c r="AG169" s="12">
        <f t="shared" si="94"/>
        <v>0</v>
      </c>
      <c r="AH169" s="12">
        <f t="shared" si="94"/>
        <v>0</v>
      </c>
      <c r="AI169" s="12">
        <f t="shared" si="94"/>
        <v>0</v>
      </c>
      <c r="AJ169" s="12">
        <f t="shared" si="94"/>
        <v>0</v>
      </c>
      <c r="AK169" s="12">
        <f t="shared" si="94"/>
        <v>0</v>
      </c>
      <c r="AL169" s="12">
        <f t="shared" si="94"/>
        <v>0</v>
      </c>
      <c r="AM169" s="12">
        <f t="shared" si="94"/>
        <v>0</v>
      </c>
      <c r="AN169" s="12">
        <f t="shared" si="94"/>
        <v>0</v>
      </c>
      <c r="AO169" s="12">
        <f t="shared" si="94"/>
        <v>0</v>
      </c>
      <c r="AP169" s="12">
        <f t="shared" si="94"/>
        <v>0</v>
      </c>
      <c r="AQ169" s="12">
        <f t="shared" si="94"/>
        <v>0</v>
      </c>
      <c r="AR169" s="12">
        <f t="shared" si="94"/>
        <v>0</v>
      </c>
      <c r="AS169" s="12">
        <f t="shared" si="94"/>
        <v>0</v>
      </c>
      <c r="AT169" s="12">
        <f t="shared" si="94"/>
        <v>0</v>
      </c>
      <c r="AU169" s="12">
        <f t="shared" si="94"/>
        <v>0</v>
      </c>
      <c r="AV169" s="12">
        <f t="shared" si="94"/>
        <v>0</v>
      </c>
    </row>
    <row r="170" spans="1:48">
      <c r="A170" s="13">
        <v>42407</v>
      </c>
      <c r="C170">
        <v>25754</v>
      </c>
      <c r="D170" s="12">
        <f t="shared" ref="D170:AV170" si="95">D70/$C70</f>
        <v>0.98019725091248</v>
      </c>
      <c r="E170" s="12">
        <f t="shared" si="95"/>
        <v>0.328182029975926</v>
      </c>
      <c r="F170" s="12">
        <f t="shared" si="95"/>
        <v>0.195270637570863</v>
      </c>
      <c r="G170" s="12">
        <f t="shared" si="95"/>
        <v>0.177254018793197</v>
      </c>
      <c r="H170" s="12">
        <f t="shared" si="95"/>
        <v>0.15508270559913</v>
      </c>
      <c r="I170" s="12">
        <f t="shared" si="95"/>
        <v>0.138463927933525</v>
      </c>
      <c r="J170" s="12">
        <f t="shared" si="95"/>
        <v>0.128795526908441</v>
      </c>
      <c r="K170" s="12">
        <f t="shared" si="95"/>
        <v>0.12184515026792</v>
      </c>
      <c r="L170" s="12">
        <f t="shared" si="95"/>
        <v>0.112176749242836</v>
      </c>
      <c r="M170" s="12">
        <f t="shared" si="95"/>
        <v>0.102469519297973</v>
      </c>
      <c r="N170" s="12">
        <f t="shared" si="95"/>
        <v>0.101071678185913</v>
      </c>
      <c r="O170" s="12">
        <f t="shared" si="95"/>
        <v>0.0914032771608294</v>
      </c>
      <c r="P170" s="12">
        <f t="shared" si="95"/>
        <v>0.0914032771608294</v>
      </c>
      <c r="Q170" s="12">
        <f t="shared" si="95"/>
        <v>0.0955579715772307</v>
      </c>
      <c r="R170" s="12">
        <f t="shared" si="95"/>
        <v>0.0830938883280267</v>
      </c>
      <c r="S170" s="12">
        <f t="shared" si="95"/>
        <v>0.0797934301467733</v>
      </c>
      <c r="T170" s="12">
        <f t="shared" si="95"/>
        <v>0.0762988273666227</v>
      </c>
      <c r="U170" s="12">
        <f t="shared" si="95"/>
        <v>0.0606896016152831</v>
      </c>
      <c r="V170" s="12">
        <f t="shared" si="95"/>
        <v>0.0615826667702105</v>
      </c>
      <c r="W170" s="12">
        <f t="shared" si="95"/>
        <v>0.0572338277549119</v>
      </c>
      <c r="X170" s="12">
        <f t="shared" si="95"/>
        <v>0.0632911392405063</v>
      </c>
      <c r="Y170" s="12">
        <f t="shared" si="95"/>
        <v>0.0520307525044653</v>
      </c>
      <c r="Z170" s="12">
        <f t="shared" si="95"/>
        <v>0.0580880639900598</v>
      </c>
      <c r="AA170" s="12">
        <f t="shared" si="95"/>
        <v>0.0563795915197639</v>
      </c>
      <c r="AB170" s="12">
        <f t="shared" si="95"/>
        <v>0.0546322901296886</v>
      </c>
      <c r="AC170" s="12">
        <f t="shared" si="95"/>
        <v>0.0520307525044653</v>
      </c>
      <c r="AD170" s="12">
        <f t="shared" si="95"/>
        <v>0.0546322901296886</v>
      </c>
      <c r="AE170" s="12">
        <f t="shared" si="95"/>
        <v>0</v>
      </c>
      <c r="AF170" s="12">
        <f t="shared" si="95"/>
        <v>0</v>
      </c>
      <c r="AG170" s="12">
        <f t="shared" si="95"/>
        <v>0</v>
      </c>
      <c r="AH170" s="12">
        <f t="shared" si="95"/>
        <v>0</v>
      </c>
      <c r="AI170" s="12">
        <f t="shared" si="95"/>
        <v>0</v>
      </c>
      <c r="AJ170" s="12">
        <f t="shared" si="95"/>
        <v>0</v>
      </c>
      <c r="AK170" s="12">
        <f t="shared" si="95"/>
        <v>0</v>
      </c>
      <c r="AL170" s="12">
        <f t="shared" si="95"/>
        <v>0</v>
      </c>
      <c r="AM170" s="12">
        <f t="shared" si="95"/>
        <v>0</v>
      </c>
      <c r="AN170" s="12">
        <f t="shared" si="95"/>
        <v>0</v>
      </c>
      <c r="AO170" s="12">
        <f t="shared" si="95"/>
        <v>0</v>
      </c>
      <c r="AP170" s="12">
        <f t="shared" si="95"/>
        <v>0</v>
      </c>
      <c r="AQ170" s="12">
        <f t="shared" si="95"/>
        <v>0</v>
      </c>
      <c r="AR170" s="12">
        <f t="shared" si="95"/>
        <v>0</v>
      </c>
      <c r="AS170" s="12">
        <f t="shared" si="95"/>
        <v>0</v>
      </c>
      <c r="AT170" s="12">
        <f t="shared" si="95"/>
        <v>0</v>
      </c>
      <c r="AU170" s="12">
        <f t="shared" si="95"/>
        <v>0</v>
      </c>
      <c r="AV170" s="12">
        <f t="shared" si="95"/>
        <v>0</v>
      </c>
    </row>
    <row r="171" spans="1:48">
      <c r="A171" s="13">
        <v>42408</v>
      </c>
      <c r="C171">
        <v>31452</v>
      </c>
      <c r="D171" s="12">
        <f t="shared" ref="D171:AV171" si="96">D71/$C71</f>
        <v>0.981463817881216</v>
      </c>
      <c r="E171" s="12">
        <f t="shared" si="96"/>
        <v>0.294003560981814</v>
      </c>
      <c r="F171" s="12">
        <f t="shared" si="96"/>
        <v>0.18275467378863</v>
      </c>
      <c r="G171" s="12">
        <f t="shared" si="96"/>
        <v>0.145300775785324</v>
      </c>
      <c r="H171" s="12">
        <f t="shared" si="96"/>
        <v>0.137352155665776</v>
      </c>
      <c r="I171" s="12">
        <f t="shared" si="96"/>
        <v>0.135094747551825</v>
      </c>
      <c r="J171" s="12">
        <f t="shared" si="96"/>
        <v>0.126001526135063</v>
      </c>
      <c r="K171" s="12">
        <f t="shared" si="96"/>
        <v>0.122599516723897</v>
      </c>
      <c r="L171" s="12">
        <f t="shared" si="96"/>
        <v>0.114650896604349</v>
      </c>
      <c r="M171" s="12">
        <f t="shared" si="96"/>
        <v>0.0930942388401374</v>
      </c>
      <c r="N171" s="12">
        <f t="shared" si="96"/>
        <v>0.0976408495485184</v>
      </c>
      <c r="O171" s="12">
        <f t="shared" si="96"/>
        <v>0.0874030268345415</v>
      </c>
      <c r="P171" s="12">
        <f t="shared" si="96"/>
        <v>0.0805990080122091</v>
      </c>
      <c r="Q171" s="12">
        <f t="shared" si="96"/>
        <v>0.0817436093094239</v>
      </c>
      <c r="R171" s="12">
        <f t="shared" si="96"/>
        <v>0.0880707109245835</v>
      </c>
      <c r="S171" s="12">
        <f t="shared" si="96"/>
        <v>0.0702975963372758</v>
      </c>
      <c r="T171" s="12">
        <f t="shared" si="96"/>
        <v>0.0717283479587943</v>
      </c>
      <c r="U171" s="12">
        <f t="shared" si="96"/>
        <v>0.0681673661452372</v>
      </c>
      <c r="V171" s="12">
        <f t="shared" si="96"/>
        <v>0.0646381788121582</v>
      </c>
      <c r="W171" s="12">
        <f t="shared" si="96"/>
        <v>0.0646381788121582</v>
      </c>
      <c r="X171" s="12">
        <f t="shared" si="96"/>
        <v>0.0596464453770825</v>
      </c>
      <c r="Y171" s="12">
        <f t="shared" si="96"/>
        <v>0.0617766755691212</v>
      </c>
      <c r="Z171" s="12">
        <f t="shared" si="96"/>
        <v>0.0568167366145237</v>
      </c>
      <c r="AA171" s="12">
        <f t="shared" si="96"/>
        <v>0.0504260460384077</v>
      </c>
      <c r="AB171" s="12">
        <f t="shared" si="96"/>
        <v>0.0525562762304464</v>
      </c>
      <c r="AC171" s="12">
        <f t="shared" si="96"/>
        <v>0.0511255246089279</v>
      </c>
      <c r="AD171" s="12">
        <f t="shared" si="96"/>
        <v>0</v>
      </c>
      <c r="AE171" s="12">
        <f t="shared" si="96"/>
        <v>0</v>
      </c>
      <c r="AF171" s="12">
        <f t="shared" si="96"/>
        <v>0</v>
      </c>
      <c r="AG171" s="12">
        <f t="shared" si="96"/>
        <v>0</v>
      </c>
      <c r="AH171" s="12">
        <f t="shared" si="96"/>
        <v>0</v>
      </c>
      <c r="AI171" s="12">
        <f t="shared" si="96"/>
        <v>0</v>
      </c>
      <c r="AJ171" s="12">
        <f t="shared" si="96"/>
        <v>0</v>
      </c>
      <c r="AK171" s="12">
        <f t="shared" si="96"/>
        <v>0</v>
      </c>
      <c r="AL171" s="12">
        <f t="shared" si="96"/>
        <v>0</v>
      </c>
      <c r="AM171" s="12">
        <f t="shared" si="96"/>
        <v>0</v>
      </c>
      <c r="AN171" s="12">
        <f t="shared" si="96"/>
        <v>0</v>
      </c>
      <c r="AO171" s="12">
        <f t="shared" si="96"/>
        <v>0</v>
      </c>
      <c r="AP171" s="12">
        <f t="shared" si="96"/>
        <v>0</v>
      </c>
      <c r="AQ171" s="12">
        <f t="shared" si="96"/>
        <v>0</v>
      </c>
      <c r="AR171" s="12">
        <f t="shared" si="96"/>
        <v>0</v>
      </c>
      <c r="AS171" s="12">
        <f t="shared" si="96"/>
        <v>0</v>
      </c>
      <c r="AT171" s="12">
        <f t="shared" si="96"/>
        <v>0</v>
      </c>
      <c r="AU171" s="12">
        <f t="shared" si="96"/>
        <v>0</v>
      </c>
      <c r="AV171" s="12">
        <f t="shared" si="96"/>
        <v>0</v>
      </c>
    </row>
    <row r="172" spans="1:48">
      <c r="A172" s="13">
        <v>42409</v>
      </c>
      <c r="C172">
        <v>32052</v>
      </c>
      <c r="D172" s="12">
        <f t="shared" ref="D172:AV172" si="97">D72/$C72</f>
        <v>0.980781230500437</v>
      </c>
      <c r="E172" s="12">
        <f t="shared" si="97"/>
        <v>0.307094721078248</v>
      </c>
      <c r="F172" s="12">
        <f t="shared" si="97"/>
        <v>0.180238362660676</v>
      </c>
      <c r="G172" s="12">
        <f t="shared" si="97"/>
        <v>0.164669911393985</v>
      </c>
      <c r="H172" s="12">
        <f t="shared" si="97"/>
        <v>0.149101460127293</v>
      </c>
      <c r="I172" s="12">
        <f t="shared" si="97"/>
        <v>0.14797828528641</v>
      </c>
      <c r="J172" s="12">
        <f t="shared" si="97"/>
        <v>0.135748159241233</v>
      </c>
      <c r="K172" s="12">
        <f t="shared" si="97"/>
        <v>0.127948333957319</v>
      </c>
      <c r="L172" s="12">
        <f t="shared" si="97"/>
        <v>0.131286659178834</v>
      </c>
      <c r="M172" s="12">
        <f t="shared" si="97"/>
        <v>0.120148508673406</v>
      </c>
      <c r="N172" s="12">
        <f t="shared" si="97"/>
        <v>0.113471858230376</v>
      </c>
      <c r="O172" s="12">
        <f t="shared" si="97"/>
        <v>0.110133533008861</v>
      </c>
      <c r="P172" s="12">
        <f t="shared" si="97"/>
        <v>0.105703232247598</v>
      </c>
      <c r="Q172" s="12">
        <f t="shared" si="97"/>
        <v>0.0912891551229252</v>
      </c>
      <c r="R172" s="12">
        <f t="shared" si="97"/>
        <v>0.095469861475103</v>
      </c>
      <c r="S172" s="12">
        <f t="shared" si="97"/>
        <v>0.0863908648446275</v>
      </c>
      <c r="T172" s="12">
        <f t="shared" si="97"/>
        <v>0.0787470360663921</v>
      </c>
      <c r="U172" s="12">
        <f t="shared" si="97"/>
        <v>0.0738487457880943</v>
      </c>
      <c r="V172" s="12">
        <f t="shared" si="97"/>
        <v>0.0766566828903033</v>
      </c>
      <c r="W172" s="12">
        <f t="shared" si="97"/>
        <v>0.0794334206913765</v>
      </c>
      <c r="X172" s="12">
        <f t="shared" si="97"/>
        <v>0.0752527143391988</v>
      </c>
      <c r="Y172" s="12">
        <f t="shared" si="97"/>
        <v>0.0689816548109322</v>
      </c>
      <c r="Z172" s="12">
        <f t="shared" si="97"/>
        <v>0.0724759765381255</v>
      </c>
      <c r="AA172" s="12">
        <f t="shared" si="97"/>
        <v>0.0668913016348434</v>
      </c>
      <c r="AB172" s="12">
        <f t="shared" si="97"/>
        <v>0.0648009484587545</v>
      </c>
      <c r="AC172" s="12">
        <f t="shared" si="97"/>
        <v>0</v>
      </c>
      <c r="AD172" s="12">
        <f t="shared" si="97"/>
        <v>0</v>
      </c>
      <c r="AE172" s="12">
        <f t="shared" si="97"/>
        <v>0</v>
      </c>
      <c r="AF172" s="12">
        <f t="shared" si="97"/>
        <v>0</v>
      </c>
      <c r="AG172" s="12">
        <f t="shared" si="97"/>
        <v>0</v>
      </c>
      <c r="AH172" s="12">
        <f t="shared" si="97"/>
        <v>0</v>
      </c>
      <c r="AI172" s="12">
        <f t="shared" si="97"/>
        <v>0</v>
      </c>
      <c r="AJ172" s="12">
        <f t="shared" si="97"/>
        <v>0</v>
      </c>
      <c r="AK172" s="12">
        <f t="shared" si="97"/>
        <v>0</v>
      </c>
      <c r="AL172" s="12">
        <f t="shared" si="97"/>
        <v>0</v>
      </c>
      <c r="AM172" s="12">
        <f t="shared" si="97"/>
        <v>0</v>
      </c>
      <c r="AN172" s="12">
        <f t="shared" si="97"/>
        <v>0</v>
      </c>
      <c r="AO172" s="12">
        <f t="shared" si="97"/>
        <v>0</v>
      </c>
      <c r="AP172" s="12">
        <f t="shared" si="97"/>
        <v>0</v>
      </c>
      <c r="AQ172" s="12">
        <f t="shared" si="97"/>
        <v>0</v>
      </c>
      <c r="AR172" s="12">
        <f t="shared" si="97"/>
        <v>0</v>
      </c>
      <c r="AS172" s="12">
        <f t="shared" si="97"/>
        <v>0</v>
      </c>
      <c r="AT172" s="12">
        <f t="shared" si="97"/>
        <v>0</v>
      </c>
      <c r="AU172" s="12">
        <f t="shared" si="97"/>
        <v>0</v>
      </c>
      <c r="AV172" s="12">
        <f t="shared" si="97"/>
        <v>0</v>
      </c>
    </row>
    <row r="173" spans="1:48">
      <c r="A173" s="13">
        <v>42410</v>
      </c>
      <c r="C173">
        <v>34837</v>
      </c>
      <c r="D173" s="12">
        <f t="shared" ref="D173:AV173" si="98">D73/$C73</f>
        <v>0.981169446278382</v>
      </c>
      <c r="E173" s="12">
        <f t="shared" si="98"/>
        <v>0.311393059103826</v>
      </c>
      <c r="F173" s="12">
        <f t="shared" si="98"/>
        <v>0.184372936820048</v>
      </c>
      <c r="G173" s="12">
        <f t="shared" si="98"/>
        <v>0.15776329764331</v>
      </c>
      <c r="H173" s="12">
        <f t="shared" si="98"/>
        <v>0.143410741453053</v>
      </c>
      <c r="I173" s="12">
        <f t="shared" si="98"/>
        <v>0.129058185262795</v>
      </c>
      <c r="J173" s="12">
        <f t="shared" si="98"/>
        <v>0.123948675259064</v>
      </c>
      <c r="K173" s="12">
        <f t="shared" si="98"/>
        <v>0.120877228234349</v>
      </c>
      <c r="L173" s="12">
        <f t="shared" si="98"/>
        <v>0.10755805608979</v>
      </c>
      <c r="M173" s="12">
        <f t="shared" si="98"/>
        <v>0.0952722679909292</v>
      </c>
      <c r="N173" s="12">
        <f t="shared" si="98"/>
        <v>0.0819530958463702</v>
      </c>
      <c r="O173" s="12">
        <f t="shared" si="98"/>
        <v>0.089129373941499</v>
      </c>
      <c r="P173" s="12">
        <f t="shared" si="98"/>
        <v>0.083330941240635</v>
      </c>
      <c r="Q173" s="12">
        <f t="shared" si="98"/>
        <v>0.0788529437092746</v>
      </c>
      <c r="R173" s="12">
        <f t="shared" si="98"/>
        <v>0.0769297011797801</v>
      </c>
      <c r="S173" s="12">
        <f t="shared" si="98"/>
        <v>0.0743462410655338</v>
      </c>
      <c r="T173" s="12">
        <f t="shared" si="98"/>
        <v>0.0653902460028131</v>
      </c>
      <c r="U173" s="12">
        <f t="shared" si="98"/>
        <v>0.0640985159456899</v>
      </c>
      <c r="V173" s="12">
        <f t="shared" si="98"/>
        <v>0.0621752734161954</v>
      </c>
      <c r="W173" s="12">
        <f t="shared" si="98"/>
        <v>0.0602520308867009</v>
      </c>
      <c r="X173" s="12">
        <f t="shared" si="98"/>
        <v>0.0557740333553406</v>
      </c>
      <c r="Y173" s="12">
        <f t="shared" si="98"/>
        <v>0.0538507908258461</v>
      </c>
      <c r="Z173" s="12">
        <f t="shared" si="98"/>
        <v>0.0538507908258461</v>
      </c>
      <c r="AA173" s="12">
        <f t="shared" si="98"/>
        <v>0.0519275482963516</v>
      </c>
      <c r="AB173" s="12">
        <f t="shared" si="98"/>
        <v>0</v>
      </c>
      <c r="AC173" s="12">
        <f t="shared" si="98"/>
        <v>0</v>
      </c>
      <c r="AD173" s="12">
        <f t="shared" si="98"/>
        <v>0</v>
      </c>
      <c r="AE173" s="12">
        <f t="shared" si="98"/>
        <v>0</v>
      </c>
      <c r="AF173" s="12">
        <f t="shared" si="98"/>
        <v>0</v>
      </c>
      <c r="AG173" s="12">
        <f t="shared" si="98"/>
        <v>0</v>
      </c>
      <c r="AH173" s="12">
        <f t="shared" si="98"/>
        <v>0</v>
      </c>
      <c r="AI173" s="12">
        <f t="shared" si="98"/>
        <v>0</v>
      </c>
      <c r="AJ173" s="12">
        <f t="shared" si="98"/>
        <v>0</v>
      </c>
      <c r="AK173" s="12">
        <f t="shared" si="98"/>
        <v>0</v>
      </c>
      <c r="AL173" s="12">
        <f t="shared" si="98"/>
        <v>0</v>
      </c>
      <c r="AM173" s="12">
        <f t="shared" si="98"/>
        <v>0</v>
      </c>
      <c r="AN173" s="12">
        <f t="shared" si="98"/>
        <v>0</v>
      </c>
      <c r="AO173" s="12">
        <f t="shared" si="98"/>
        <v>0</v>
      </c>
      <c r="AP173" s="12">
        <f t="shared" si="98"/>
        <v>0</v>
      </c>
      <c r="AQ173" s="12">
        <f t="shared" si="98"/>
        <v>0</v>
      </c>
      <c r="AR173" s="12">
        <f t="shared" si="98"/>
        <v>0</v>
      </c>
      <c r="AS173" s="12">
        <f t="shared" si="98"/>
        <v>0</v>
      </c>
      <c r="AT173" s="12">
        <f t="shared" si="98"/>
        <v>0</v>
      </c>
      <c r="AU173" s="12">
        <f t="shared" si="98"/>
        <v>0</v>
      </c>
      <c r="AV173" s="12">
        <f t="shared" si="98"/>
        <v>0</v>
      </c>
    </row>
    <row r="174" spans="1:48">
      <c r="A174" s="13">
        <v>42411</v>
      </c>
      <c r="C174">
        <v>36019</v>
      </c>
      <c r="D174" s="12">
        <f t="shared" ref="D174:AV174" si="99">D74/$C74</f>
        <v>0.983286598739554</v>
      </c>
      <c r="E174" s="12">
        <f t="shared" si="99"/>
        <v>0.287542685804714</v>
      </c>
      <c r="F174" s="12">
        <f t="shared" si="99"/>
        <v>0.171548349482218</v>
      </c>
      <c r="G174" s="12">
        <f t="shared" si="99"/>
        <v>0.133846025708654</v>
      </c>
      <c r="H174" s="12">
        <f t="shared" si="99"/>
        <v>0.114023154446264</v>
      </c>
      <c r="I174" s="12">
        <f t="shared" si="99"/>
        <v>0.105111191315694</v>
      </c>
      <c r="J174" s="12">
        <f t="shared" si="99"/>
        <v>0.0961714650601072</v>
      </c>
      <c r="K174" s="12">
        <f t="shared" si="99"/>
        <v>0.0971709375607318</v>
      </c>
      <c r="L174" s="12">
        <f t="shared" si="99"/>
        <v>0.0902301563063938</v>
      </c>
      <c r="M174" s="12">
        <f t="shared" si="99"/>
        <v>0.0822899025514312</v>
      </c>
      <c r="N174" s="12">
        <f t="shared" si="99"/>
        <v>0.0832893750520559</v>
      </c>
      <c r="O174" s="12">
        <f t="shared" si="99"/>
        <v>0.0768760931730476</v>
      </c>
      <c r="P174" s="12">
        <f t="shared" si="99"/>
        <v>0.0743774119214859</v>
      </c>
      <c r="Q174" s="12">
        <f t="shared" si="99"/>
        <v>0.0768760931730476</v>
      </c>
      <c r="R174" s="12">
        <f t="shared" si="99"/>
        <v>0.0663261056664538</v>
      </c>
      <c r="S174" s="12">
        <f t="shared" si="99"/>
        <v>0.0687970237929981</v>
      </c>
      <c r="T174" s="12">
        <f t="shared" si="99"/>
        <v>0.0712957050445598</v>
      </c>
      <c r="U174" s="12">
        <f t="shared" si="99"/>
        <v>0.0595241400372026</v>
      </c>
      <c r="V174" s="12">
        <f t="shared" si="99"/>
        <v>0.0564146700352592</v>
      </c>
      <c r="W174" s="12">
        <f t="shared" si="99"/>
        <v>0.0595241400372026</v>
      </c>
      <c r="X174" s="12">
        <f t="shared" si="99"/>
        <v>0.05766401066104</v>
      </c>
      <c r="Y174" s="12">
        <f t="shared" si="99"/>
        <v>0.0545545406590966</v>
      </c>
      <c r="Z174" s="12">
        <f t="shared" si="99"/>
        <v>0.052694411282934</v>
      </c>
      <c r="AA174" s="12">
        <f t="shared" si="99"/>
        <v>0</v>
      </c>
      <c r="AB174" s="12">
        <f t="shared" si="99"/>
        <v>0</v>
      </c>
      <c r="AC174" s="12">
        <f t="shared" si="99"/>
        <v>0</v>
      </c>
      <c r="AD174" s="12">
        <f t="shared" si="99"/>
        <v>0</v>
      </c>
      <c r="AE174" s="12">
        <f t="shared" si="99"/>
        <v>0</v>
      </c>
      <c r="AF174" s="12">
        <f t="shared" si="99"/>
        <v>0</v>
      </c>
      <c r="AG174" s="12">
        <f t="shared" si="99"/>
        <v>0</v>
      </c>
      <c r="AH174" s="12">
        <f t="shared" si="99"/>
        <v>0</v>
      </c>
      <c r="AI174" s="12">
        <f t="shared" si="99"/>
        <v>0</v>
      </c>
      <c r="AJ174" s="12">
        <f t="shared" si="99"/>
        <v>0</v>
      </c>
      <c r="AK174" s="12">
        <f t="shared" si="99"/>
        <v>0</v>
      </c>
      <c r="AL174" s="12">
        <f t="shared" si="99"/>
        <v>0</v>
      </c>
      <c r="AM174" s="12">
        <f t="shared" si="99"/>
        <v>0</v>
      </c>
      <c r="AN174" s="12">
        <f t="shared" si="99"/>
        <v>0</v>
      </c>
      <c r="AO174" s="12">
        <f t="shared" si="99"/>
        <v>0</v>
      </c>
      <c r="AP174" s="12">
        <f t="shared" si="99"/>
        <v>0</v>
      </c>
      <c r="AQ174" s="12">
        <f t="shared" si="99"/>
        <v>0</v>
      </c>
      <c r="AR174" s="12">
        <f t="shared" si="99"/>
        <v>0</v>
      </c>
      <c r="AS174" s="12">
        <f t="shared" si="99"/>
        <v>0</v>
      </c>
      <c r="AT174" s="12">
        <f t="shared" si="99"/>
        <v>0</v>
      </c>
      <c r="AU174" s="12">
        <f t="shared" si="99"/>
        <v>0</v>
      </c>
      <c r="AV174" s="12">
        <f t="shared" si="99"/>
        <v>0</v>
      </c>
    </row>
    <row r="175" spans="1:48">
      <c r="A175" s="13">
        <v>42412</v>
      </c>
      <c r="C175">
        <v>40659</v>
      </c>
      <c r="D175" s="12">
        <f t="shared" ref="D175:AV175" si="100">D75/$C75</f>
        <v>0.98283282913992</v>
      </c>
      <c r="E175" s="12">
        <f t="shared" si="100"/>
        <v>0.264320322683785</v>
      </c>
      <c r="F175" s="12">
        <f t="shared" si="100"/>
        <v>0.147519614353526</v>
      </c>
      <c r="G175" s="12">
        <f t="shared" si="100"/>
        <v>0.1282126958361</v>
      </c>
      <c r="H175" s="12">
        <f t="shared" si="100"/>
        <v>0.115029882682801</v>
      </c>
      <c r="I175" s="12">
        <f t="shared" si="100"/>
        <v>0.0965837821884454</v>
      </c>
      <c r="J175" s="12">
        <f t="shared" si="100"/>
        <v>0.0904350820236602</v>
      </c>
      <c r="K175" s="12">
        <f t="shared" si="100"/>
        <v>0.0886888511768612</v>
      </c>
      <c r="L175" s="12">
        <f t="shared" si="100"/>
        <v>0.0869426203300622</v>
      </c>
      <c r="M175" s="12">
        <f t="shared" si="100"/>
        <v>0.079908507341548</v>
      </c>
      <c r="N175" s="12">
        <f t="shared" si="100"/>
        <v>0.0790968789197964</v>
      </c>
      <c r="O175" s="12">
        <f t="shared" si="100"/>
        <v>0.0703165350844831</v>
      </c>
      <c r="P175" s="12">
        <f t="shared" si="100"/>
        <v>0.0670208317961583</v>
      </c>
      <c r="Q175" s="12">
        <f t="shared" si="100"/>
        <v>0.0675619174106594</v>
      </c>
      <c r="R175" s="12">
        <f t="shared" si="100"/>
        <v>0.0653729801519959</v>
      </c>
      <c r="S175" s="12">
        <f t="shared" si="100"/>
        <v>0.0571337219311837</v>
      </c>
      <c r="T175" s="12">
        <f t="shared" si="100"/>
        <v>0.0582404879608451</v>
      </c>
      <c r="U175" s="12">
        <f t="shared" si="100"/>
        <v>0.0554858702870213</v>
      </c>
      <c r="V175" s="12">
        <f t="shared" si="100"/>
        <v>0.0560269559015224</v>
      </c>
      <c r="W175" s="12">
        <f t="shared" si="100"/>
        <v>0.0477876976807103</v>
      </c>
      <c r="X175" s="12">
        <f t="shared" si="100"/>
        <v>0.050001229740033</v>
      </c>
      <c r="Y175" s="12">
        <f t="shared" si="100"/>
        <v>0.0483533780958705</v>
      </c>
      <c r="Z175" s="12">
        <f t="shared" si="100"/>
        <v>0</v>
      </c>
      <c r="AA175" s="12">
        <f t="shared" si="100"/>
        <v>0</v>
      </c>
      <c r="AB175" s="12">
        <f t="shared" si="100"/>
        <v>0</v>
      </c>
      <c r="AC175" s="12">
        <f t="shared" si="100"/>
        <v>0</v>
      </c>
      <c r="AD175" s="12">
        <f t="shared" si="100"/>
        <v>0</v>
      </c>
      <c r="AE175" s="12">
        <f t="shared" si="100"/>
        <v>0</v>
      </c>
      <c r="AF175" s="12">
        <f t="shared" si="100"/>
        <v>0</v>
      </c>
      <c r="AG175" s="12">
        <f t="shared" si="100"/>
        <v>0</v>
      </c>
      <c r="AH175" s="12">
        <f t="shared" si="100"/>
        <v>0</v>
      </c>
      <c r="AI175" s="12">
        <f t="shared" si="100"/>
        <v>0</v>
      </c>
      <c r="AJ175" s="12">
        <f t="shared" si="100"/>
        <v>0</v>
      </c>
      <c r="AK175" s="12">
        <f t="shared" si="100"/>
        <v>0</v>
      </c>
      <c r="AL175" s="12">
        <f t="shared" si="100"/>
        <v>0</v>
      </c>
      <c r="AM175" s="12">
        <f t="shared" si="100"/>
        <v>0</v>
      </c>
      <c r="AN175" s="12">
        <f t="shared" si="100"/>
        <v>0</v>
      </c>
      <c r="AO175" s="12">
        <f t="shared" si="100"/>
        <v>0</v>
      </c>
      <c r="AP175" s="12">
        <f t="shared" si="100"/>
        <v>0</v>
      </c>
      <c r="AQ175" s="12">
        <f t="shared" si="100"/>
        <v>0</v>
      </c>
      <c r="AR175" s="12">
        <f t="shared" si="100"/>
        <v>0</v>
      </c>
      <c r="AS175" s="12">
        <f t="shared" si="100"/>
        <v>0</v>
      </c>
      <c r="AT175" s="12">
        <f t="shared" si="100"/>
        <v>0</v>
      </c>
      <c r="AU175" s="12">
        <f t="shared" si="100"/>
        <v>0</v>
      </c>
      <c r="AV175" s="12">
        <f t="shared" si="100"/>
        <v>0</v>
      </c>
    </row>
    <row r="176" spans="1:48">
      <c r="A176" s="13">
        <v>42413</v>
      </c>
      <c r="C176">
        <v>41039</v>
      </c>
      <c r="D176" s="12">
        <f t="shared" ref="D176:AV176" si="101">D76/$C76</f>
        <v>0.982260776334706</v>
      </c>
      <c r="E176" s="12">
        <f t="shared" si="101"/>
        <v>0.302492750798021</v>
      </c>
      <c r="F176" s="12">
        <f t="shared" si="101"/>
        <v>0.184799824557129</v>
      </c>
      <c r="G176" s="12">
        <f t="shared" si="101"/>
        <v>0.151465678988279</v>
      </c>
      <c r="H176" s="12">
        <f t="shared" si="101"/>
        <v>0.13250810204927</v>
      </c>
      <c r="I176" s="12">
        <f t="shared" si="101"/>
        <v>0.12639196861522</v>
      </c>
      <c r="J176" s="12">
        <f t="shared" si="101"/>
        <v>0.107215088086942</v>
      </c>
      <c r="K176" s="12">
        <f t="shared" si="101"/>
        <v>0.0950315553497892</v>
      </c>
      <c r="L176" s="12">
        <f t="shared" si="101"/>
        <v>0.101123321718365</v>
      </c>
      <c r="M176" s="12">
        <f t="shared" si="101"/>
        <v>0.0897926362728137</v>
      </c>
      <c r="N176" s="12">
        <f t="shared" si="101"/>
        <v>0.0805575184580521</v>
      </c>
      <c r="O176" s="12">
        <f t="shared" si="101"/>
        <v>0.0832622627256999</v>
      </c>
      <c r="P176" s="12">
        <f t="shared" si="101"/>
        <v>0.0745632203513731</v>
      </c>
      <c r="Q176" s="12">
        <f t="shared" si="101"/>
        <v>0.0707619581373815</v>
      </c>
      <c r="R176" s="12">
        <f t="shared" si="101"/>
        <v>0.0674967713638246</v>
      </c>
      <c r="S176" s="12">
        <f t="shared" si="101"/>
        <v>0.0615024732571456</v>
      </c>
      <c r="T176" s="12">
        <f t="shared" si="101"/>
        <v>0.0609663978167109</v>
      </c>
      <c r="U176" s="12">
        <f t="shared" si="101"/>
        <v>0.0555081751504666</v>
      </c>
      <c r="V176" s="12">
        <f t="shared" si="101"/>
        <v>0.0582372864835888</v>
      </c>
      <c r="W176" s="12">
        <f t="shared" si="101"/>
        <v>0.0495382441092619</v>
      </c>
      <c r="X176" s="12">
        <f t="shared" si="101"/>
        <v>0.0440800214430176</v>
      </c>
      <c r="Y176" s="12">
        <f t="shared" si="101"/>
        <v>0</v>
      </c>
      <c r="Z176" s="12">
        <f t="shared" si="101"/>
        <v>0</v>
      </c>
      <c r="AA176" s="12">
        <f t="shared" si="101"/>
        <v>0</v>
      </c>
      <c r="AB176" s="12">
        <f t="shared" si="101"/>
        <v>0</v>
      </c>
      <c r="AC176" s="12">
        <f t="shared" si="101"/>
        <v>0</v>
      </c>
      <c r="AD176" s="12">
        <f t="shared" si="101"/>
        <v>0</v>
      </c>
      <c r="AE176" s="12">
        <f t="shared" si="101"/>
        <v>0</v>
      </c>
      <c r="AF176" s="12">
        <f t="shared" si="101"/>
        <v>0</v>
      </c>
      <c r="AG176" s="12">
        <f t="shared" si="101"/>
        <v>0</v>
      </c>
      <c r="AH176" s="12">
        <f t="shared" si="101"/>
        <v>0</v>
      </c>
      <c r="AI176" s="12">
        <f t="shared" si="101"/>
        <v>0</v>
      </c>
      <c r="AJ176" s="12">
        <f t="shared" si="101"/>
        <v>0</v>
      </c>
      <c r="AK176" s="12">
        <f t="shared" si="101"/>
        <v>0</v>
      </c>
      <c r="AL176" s="12">
        <f t="shared" si="101"/>
        <v>0</v>
      </c>
      <c r="AM176" s="12">
        <f t="shared" si="101"/>
        <v>0</v>
      </c>
      <c r="AN176" s="12">
        <f t="shared" si="101"/>
        <v>0</v>
      </c>
      <c r="AO176" s="12">
        <f t="shared" si="101"/>
        <v>0</v>
      </c>
      <c r="AP176" s="12">
        <f t="shared" si="101"/>
        <v>0</v>
      </c>
      <c r="AQ176" s="12">
        <f t="shared" si="101"/>
        <v>0</v>
      </c>
      <c r="AR176" s="12">
        <f t="shared" si="101"/>
        <v>0</v>
      </c>
      <c r="AS176" s="12">
        <f t="shared" si="101"/>
        <v>0</v>
      </c>
      <c r="AT176" s="12">
        <f t="shared" si="101"/>
        <v>0</v>
      </c>
      <c r="AU176" s="12">
        <f t="shared" si="101"/>
        <v>0</v>
      </c>
      <c r="AV176" s="12">
        <f t="shared" si="101"/>
        <v>0</v>
      </c>
    </row>
    <row r="177" spans="1:48">
      <c r="A177" s="13">
        <v>42414</v>
      </c>
      <c r="C177">
        <v>43242</v>
      </c>
      <c r="D177" s="12">
        <f t="shared" ref="D177:AV177" si="102">D77/$C77</f>
        <v>0.98191573007724</v>
      </c>
      <c r="E177" s="12">
        <f t="shared" si="102"/>
        <v>0.286318856667129</v>
      </c>
      <c r="F177" s="12">
        <f t="shared" si="102"/>
        <v>0.206882197863189</v>
      </c>
      <c r="G177" s="12">
        <f t="shared" si="102"/>
        <v>0.17129179963924</v>
      </c>
      <c r="H177" s="12">
        <f t="shared" si="102"/>
        <v>0.148119883446649</v>
      </c>
      <c r="I177" s="12">
        <f t="shared" si="102"/>
        <v>0.144812913371259</v>
      </c>
      <c r="J177" s="12">
        <f t="shared" si="102"/>
        <v>0.116668979233153</v>
      </c>
      <c r="K177" s="12">
        <f t="shared" si="102"/>
        <v>0.105915545071921</v>
      </c>
      <c r="L177" s="12">
        <f t="shared" si="102"/>
        <v>0.103371721937006</v>
      </c>
      <c r="M177" s="12">
        <f t="shared" si="102"/>
        <v>0.108019980574442</v>
      </c>
      <c r="N177" s="12">
        <f t="shared" si="102"/>
        <v>0.10283983164516</v>
      </c>
      <c r="O177" s="12">
        <f t="shared" si="102"/>
        <v>0.096642153461912</v>
      </c>
      <c r="P177" s="12">
        <f t="shared" si="102"/>
        <v>0.0909532399056473</v>
      </c>
      <c r="Q177" s="12">
        <f t="shared" si="102"/>
        <v>0.0868368715600574</v>
      </c>
      <c r="R177" s="12">
        <f t="shared" si="102"/>
        <v>0.072360205355904</v>
      </c>
      <c r="S177" s="12">
        <f t="shared" si="102"/>
        <v>0.0666712917996392</v>
      </c>
      <c r="T177" s="12">
        <f t="shared" si="102"/>
        <v>0.0677119467184682</v>
      </c>
      <c r="U177" s="12">
        <f t="shared" si="102"/>
        <v>0.07337773460987</v>
      </c>
      <c r="V177" s="12">
        <f t="shared" si="102"/>
        <v>0.0661625271726562</v>
      </c>
      <c r="W177" s="12">
        <f t="shared" si="102"/>
        <v>0.0635724527080154</v>
      </c>
      <c r="X177" s="12">
        <f t="shared" si="102"/>
        <v>0</v>
      </c>
      <c r="Y177" s="12">
        <f t="shared" si="102"/>
        <v>0</v>
      </c>
      <c r="Z177" s="12">
        <f t="shared" si="102"/>
        <v>0</v>
      </c>
      <c r="AA177" s="12">
        <f t="shared" si="102"/>
        <v>0</v>
      </c>
      <c r="AB177" s="12">
        <f t="shared" si="102"/>
        <v>0</v>
      </c>
      <c r="AC177" s="12">
        <f t="shared" si="102"/>
        <v>0</v>
      </c>
      <c r="AD177" s="12">
        <f t="shared" si="102"/>
        <v>0</v>
      </c>
      <c r="AE177" s="12">
        <f t="shared" si="102"/>
        <v>0</v>
      </c>
      <c r="AF177" s="12">
        <f t="shared" si="102"/>
        <v>0</v>
      </c>
      <c r="AG177" s="12">
        <f t="shared" si="102"/>
        <v>0</v>
      </c>
      <c r="AH177" s="12">
        <f t="shared" si="102"/>
        <v>0</v>
      </c>
      <c r="AI177" s="12">
        <f t="shared" si="102"/>
        <v>0</v>
      </c>
      <c r="AJ177" s="12">
        <f t="shared" si="102"/>
        <v>0</v>
      </c>
      <c r="AK177" s="12">
        <f t="shared" si="102"/>
        <v>0</v>
      </c>
      <c r="AL177" s="12">
        <f t="shared" si="102"/>
        <v>0</v>
      </c>
      <c r="AM177" s="12">
        <f t="shared" si="102"/>
        <v>0</v>
      </c>
      <c r="AN177" s="12">
        <f t="shared" si="102"/>
        <v>0</v>
      </c>
      <c r="AO177" s="12">
        <f t="shared" si="102"/>
        <v>0</v>
      </c>
      <c r="AP177" s="12">
        <f t="shared" si="102"/>
        <v>0</v>
      </c>
      <c r="AQ177" s="12">
        <f t="shared" si="102"/>
        <v>0</v>
      </c>
      <c r="AR177" s="12">
        <f t="shared" si="102"/>
        <v>0</v>
      </c>
      <c r="AS177" s="12">
        <f t="shared" si="102"/>
        <v>0</v>
      </c>
      <c r="AT177" s="12">
        <f t="shared" si="102"/>
        <v>0</v>
      </c>
      <c r="AU177" s="12">
        <f t="shared" si="102"/>
        <v>0</v>
      </c>
      <c r="AV177" s="12">
        <f t="shared" si="102"/>
        <v>0</v>
      </c>
    </row>
    <row r="178" spans="1:48">
      <c r="A178" s="13">
        <v>42415</v>
      </c>
      <c r="C178">
        <v>40807</v>
      </c>
      <c r="D178" s="12">
        <f t="shared" ref="D178:AV178" si="103">D78/$C78</f>
        <v>0.982478496336413</v>
      </c>
      <c r="E178" s="12">
        <f t="shared" si="103"/>
        <v>0.31918543387164</v>
      </c>
      <c r="F178" s="12">
        <f t="shared" si="103"/>
        <v>0.209865954370574</v>
      </c>
      <c r="G178" s="12">
        <f t="shared" si="103"/>
        <v>0.166147964809959</v>
      </c>
      <c r="H178" s="12">
        <f t="shared" si="103"/>
        <v>0.144288970029652</v>
      </c>
      <c r="I178" s="12">
        <f t="shared" si="103"/>
        <v>0.113681476217316</v>
      </c>
      <c r="J178" s="12">
        <f t="shared" si="103"/>
        <v>0.113681476217316</v>
      </c>
      <c r="K178" s="12">
        <f t="shared" si="103"/>
        <v>0.097973386918911</v>
      </c>
      <c r="L178" s="12">
        <f t="shared" si="103"/>
        <v>0.109466513098243</v>
      </c>
      <c r="M178" s="12">
        <f t="shared" si="103"/>
        <v>0.106182762761291</v>
      </c>
      <c r="N178" s="12">
        <f t="shared" si="103"/>
        <v>0.100154385277036</v>
      </c>
      <c r="O178" s="12">
        <f t="shared" si="103"/>
        <v>0.0974342637292621</v>
      </c>
      <c r="P178" s="12">
        <f t="shared" si="103"/>
        <v>0.0754282353517779</v>
      </c>
      <c r="Q178" s="12">
        <f t="shared" si="103"/>
        <v>0.079912760065675</v>
      </c>
      <c r="R178" s="12">
        <f t="shared" si="103"/>
        <v>0.0706006322444679</v>
      </c>
      <c r="S178" s="12">
        <f t="shared" si="103"/>
        <v>0.0777072561080207</v>
      </c>
      <c r="T178" s="12">
        <f t="shared" si="103"/>
        <v>0.0738843825814199</v>
      </c>
      <c r="U178" s="12">
        <f t="shared" si="103"/>
        <v>0.073345259391771</v>
      </c>
      <c r="V178" s="12">
        <f t="shared" si="103"/>
        <v>0.0722425074129439</v>
      </c>
      <c r="W178" s="12">
        <f t="shared" si="103"/>
        <v>0</v>
      </c>
      <c r="X178" s="12">
        <f t="shared" si="103"/>
        <v>0</v>
      </c>
      <c r="Y178" s="12">
        <f t="shared" si="103"/>
        <v>0</v>
      </c>
      <c r="Z178" s="12">
        <f t="shared" si="103"/>
        <v>0</v>
      </c>
      <c r="AA178" s="12">
        <f t="shared" si="103"/>
        <v>0</v>
      </c>
      <c r="AB178" s="12">
        <f t="shared" si="103"/>
        <v>0</v>
      </c>
      <c r="AC178" s="12">
        <f t="shared" si="103"/>
        <v>0</v>
      </c>
      <c r="AD178" s="12">
        <f t="shared" si="103"/>
        <v>0</v>
      </c>
      <c r="AE178" s="12">
        <f t="shared" si="103"/>
        <v>0</v>
      </c>
      <c r="AF178" s="12">
        <f t="shared" si="103"/>
        <v>0</v>
      </c>
      <c r="AG178" s="12">
        <f t="shared" si="103"/>
        <v>0</v>
      </c>
      <c r="AH178" s="12">
        <f t="shared" si="103"/>
        <v>0</v>
      </c>
      <c r="AI178" s="12">
        <f t="shared" si="103"/>
        <v>0</v>
      </c>
      <c r="AJ178" s="12">
        <f t="shared" si="103"/>
        <v>0</v>
      </c>
      <c r="AK178" s="12">
        <f t="shared" si="103"/>
        <v>0</v>
      </c>
      <c r="AL178" s="12">
        <f t="shared" si="103"/>
        <v>0</v>
      </c>
      <c r="AM178" s="12">
        <f t="shared" si="103"/>
        <v>0</v>
      </c>
      <c r="AN178" s="12">
        <f t="shared" si="103"/>
        <v>0</v>
      </c>
      <c r="AO178" s="12">
        <f t="shared" si="103"/>
        <v>0</v>
      </c>
      <c r="AP178" s="12">
        <f t="shared" si="103"/>
        <v>0</v>
      </c>
      <c r="AQ178" s="12">
        <f t="shared" si="103"/>
        <v>0</v>
      </c>
      <c r="AR178" s="12">
        <f t="shared" si="103"/>
        <v>0</v>
      </c>
      <c r="AS178" s="12">
        <f t="shared" si="103"/>
        <v>0</v>
      </c>
      <c r="AT178" s="12">
        <f t="shared" si="103"/>
        <v>0</v>
      </c>
      <c r="AU178" s="12">
        <f t="shared" si="103"/>
        <v>0</v>
      </c>
      <c r="AV178" s="12">
        <f t="shared" si="103"/>
        <v>0</v>
      </c>
    </row>
    <row r="179" spans="1:48">
      <c r="A179" s="13">
        <v>42416</v>
      </c>
      <c r="C179">
        <v>34463</v>
      </c>
      <c r="D179" s="12">
        <f t="shared" ref="D179:AV179" si="104">D79/$C79</f>
        <v>0.981081159504396</v>
      </c>
      <c r="E179" s="12">
        <f t="shared" si="104"/>
        <v>0.307547224559673</v>
      </c>
      <c r="F179" s="12">
        <f t="shared" si="104"/>
        <v>0.205031483039782</v>
      </c>
      <c r="G179" s="12">
        <f t="shared" si="104"/>
        <v>0.180164234106143</v>
      </c>
      <c r="H179" s="12">
        <f t="shared" si="104"/>
        <v>0.135652729013725</v>
      </c>
      <c r="I179" s="12">
        <f t="shared" si="104"/>
        <v>0.110785480080086</v>
      </c>
      <c r="J179" s="12">
        <f t="shared" si="104"/>
        <v>0.107564634535589</v>
      </c>
      <c r="K179" s="12">
        <f t="shared" si="104"/>
        <v>0.121173432376752</v>
      </c>
      <c r="L179" s="12">
        <f t="shared" si="104"/>
        <v>0.127005774308679</v>
      </c>
      <c r="M179" s="12">
        <f t="shared" si="104"/>
        <v>0.110176130923019</v>
      </c>
      <c r="N179" s="12">
        <f t="shared" si="104"/>
        <v>0.108870382729304</v>
      </c>
      <c r="O179" s="12">
        <f t="shared" si="104"/>
        <v>0.104982154774686</v>
      </c>
      <c r="P179" s="12">
        <f t="shared" si="104"/>
        <v>0.0855410150015959</v>
      </c>
      <c r="Q179" s="12">
        <f t="shared" si="104"/>
        <v>0.0868467631953109</v>
      </c>
      <c r="R179" s="12">
        <f t="shared" si="104"/>
        <v>0.0868467631953109</v>
      </c>
      <c r="S179" s="12">
        <f t="shared" si="104"/>
        <v>0.0861793807851899</v>
      </c>
      <c r="T179" s="12">
        <f t="shared" si="104"/>
        <v>0.0797086730696689</v>
      </c>
      <c r="U179" s="12">
        <f t="shared" si="104"/>
        <v>0.0802309723471549</v>
      </c>
      <c r="V179" s="12">
        <f t="shared" si="104"/>
        <v>0</v>
      </c>
      <c r="W179" s="12">
        <f t="shared" si="104"/>
        <v>0</v>
      </c>
      <c r="X179" s="12">
        <f t="shared" si="104"/>
        <v>0</v>
      </c>
      <c r="Y179" s="12">
        <f t="shared" si="104"/>
        <v>0</v>
      </c>
      <c r="Z179" s="12">
        <f t="shared" si="104"/>
        <v>0</v>
      </c>
      <c r="AA179" s="12">
        <f t="shared" si="104"/>
        <v>0</v>
      </c>
      <c r="AB179" s="12">
        <f t="shared" si="104"/>
        <v>0</v>
      </c>
      <c r="AC179" s="12">
        <f t="shared" si="104"/>
        <v>0</v>
      </c>
      <c r="AD179" s="12">
        <f t="shared" si="104"/>
        <v>0</v>
      </c>
      <c r="AE179" s="12">
        <f t="shared" si="104"/>
        <v>0</v>
      </c>
      <c r="AF179" s="12">
        <f t="shared" si="104"/>
        <v>0</v>
      </c>
      <c r="AG179" s="12">
        <f t="shared" si="104"/>
        <v>0</v>
      </c>
      <c r="AH179" s="12">
        <f t="shared" si="104"/>
        <v>0</v>
      </c>
      <c r="AI179" s="12">
        <f t="shared" si="104"/>
        <v>0</v>
      </c>
      <c r="AJ179" s="12">
        <f t="shared" si="104"/>
        <v>0</v>
      </c>
      <c r="AK179" s="12">
        <f t="shared" si="104"/>
        <v>0</v>
      </c>
      <c r="AL179" s="12">
        <f t="shared" si="104"/>
        <v>0</v>
      </c>
      <c r="AM179" s="12">
        <f t="shared" si="104"/>
        <v>0</v>
      </c>
      <c r="AN179" s="12">
        <f t="shared" si="104"/>
        <v>0</v>
      </c>
      <c r="AO179" s="12">
        <f t="shared" si="104"/>
        <v>0</v>
      </c>
      <c r="AP179" s="12">
        <f t="shared" si="104"/>
        <v>0</v>
      </c>
      <c r="AQ179" s="12">
        <f t="shared" si="104"/>
        <v>0</v>
      </c>
      <c r="AR179" s="12">
        <f t="shared" si="104"/>
        <v>0</v>
      </c>
      <c r="AS179" s="12">
        <f t="shared" si="104"/>
        <v>0</v>
      </c>
      <c r="AT179" s="12">
        <f t="shared" si="104"/>
        <v>0</v>
      </c>
      <c r="AU179" s="12">
        <f t="shared" si="104"/>
        <v>0</v>
      </c>
      <c r="AV179" s="12">
        <f t="shared" si="104"/>
        <v>0</v>
      </c>
    </row>
    <row r="180" spans="1:48">
      <c r="A180" s="13">
        <v>42417</v>
      </c>
      <c r="C180">
        <v>36953</v>
      </c>
      <c r="D180" s="12">
        <f t="shared" ref="D180:AV180" si="105">D80/$C80</f>
        <v>0.979325088626093</v>
      </c>
      <c r="E180" s="12">
        <f t="shared" si="105"/>
        <v>0.298297837793954</v>
      </c>
      <c r="F180" s="12">
        <f t="shared" si="105"/>
        <v>0.186317754986063</v>
      </c>
      <c r="G180" s="12">
        <f t="shared" si="105"/>
        <v>0.148675344356345</v>
      </c>
      <c r="H180" s="12">
        <f t="shared" si="105"/>
        <v>0.130327713582118</v>
      </c>
      <c r="I180" s="12">
        <f t="shared" si="105"/>
        <v>0.121478635022867</v>
      </c>
      <c r="J180" s="12">
        <f t="shared" si="105"/>
        <v>0.135388195816307</v>
      </c>
      <c r="K180" s="12">
        <f t="shared" si="105"/>
        <v>0.123914161231835</v>
      </c>
      <c r="L180" s="12">
        <f t="shared" si="105"/>
        <v>0.114848591454009</v>
      </c>
      <c r="M180" s="12">
        <f t="shared" si="105"/>
        <v>0.102156793765053</v>
      </c>
      <c r="N180" s="12">
        <f t="shared" si="105"/>
        <v>0.102752144616134</v>
      </c>
      <c r="O180" s="12">
        <f t="shared" si="105"/>
        <v>0.0803994262982708</v>
      </c>
      <c r="P180" s="12">
        <f t="shared" si="105"/>
        <v>0.0755554352826563</v>
      </c>
      <c r="Q180" s="12">
        <f t="shared" si="105"/>
        <v>0.0906556977782589</v>
      </c>
      <c r="R180" s="12">
        <f t="shared" si="105"/>
        <v>0.0834032419559982</v>
      </c>
      <c r="S180" s="12">
        <f t="shared" si="105"/>
        <v>0.0846210050604822</v>
      </c>
      <c r="T180" s="12">
        <f t="shared" si="105"/>
        <v>0.0785863123427056</v>
      </c>
      <c r="U180" s="12">
        <f t="shared" si="105"/>
        <v>0</v>
      </c>
      <c r="V180" s="12">
        <f t="shared" si="105"/>
        <v>0</v>
      </c>
      <c r="W180" s="12">
        <f t="shared" si="105"/>
        <v>0</v>
      </c>
      <c r="X180" s="12">
        <f t="shared" si="105"/>
        <v>0</v>
      </c>
      <c r="Y180" s="12">
        <f t="shared" si="105"/>
        <v>0</v>
      </c>
      <c r="Z180" s="12">
        <f t="shared" si="105"/>
        <v>0</v>
      </c>
      <c r="AA180" s="12">
        <f t="shared" si="105"/>
        <v>0</v>
      </c>
      <c r="AB180" s="12">
        <f t="shared" si="105"/>
        <v>0</v>
      </c>
      <c r="AC180" s="12">
        <f t="shared" si="105"/>
        <v>0</v>
      </c>
      <c r="AD180" s="12">
        <f t="shared" si="105"/>
        <v>0</v>
      </c>
      <c r="AE180" s="12">
        <f t="shared" si="105"/>
        <v>0</v>
      </c>
      <c r="AF180" s="12">
        <f t="shared" si="105"/>
        <v>0</v>
      </c>
      <c r="AG180" s="12">
        <f t="shared" si="105"/>
        <v>0</v>
      </c>
      <c r="AH180" s="12">
        <f t="shared" si="105"/>
        <v>0</v>
      </c>
      <c r="AI180" s="12">
        <f t="shared" si="105"/>
        <v>0</v>
      </c>
      <c r="AJ180" s="12">
        <f t="shared" si="105"/>
        <v>0</v>
      </c>
      <c r="AK180" s="12">
        <f t="shared" si="105"/>
        <v>0</v>
      </c>
      <c r="AL180" s="12">
        <f t="shared" si="105"/>
        <v>0</v>
      </c>
      <c r="AM180" s="12">
        <f t="shared" si="105"/>
        <v>0</v>
      </c>
      <c r="AN180" s="12">
        <f t="shared" si="105"/>
        <v>0</v>
      </c>
      <c r="AO180" s="12">
        <f t="shared" si="105"/>
        <v>0</v>
      </c>
      <c r="AP180" s="12">
        <f t="shared" si="105"/>
        <v>0</v>
      </c>
      <c r="AQ180" s="12">
        <f t="shared" si="105"/>
        <v>0</v>
      </c>
      <c r="AR180" s="12">
        <f t="shared" si="105"/>
        <v>0</v>
      </c>
      <c r="AS180" s="12">
        <f t="shared" si="105"/>
        <v>0</v>
      </c>
      <c r="AT180" s="12">
        <f t="shared" si="105"/>
        <v>0</v>
      </c>
      <c r="AU180" s="12">
        <f t="shared" si="105"/>
        <v>0</v>
      </c>
      <c r="AV180" s="12">
        <f t="shared" si="105"/>
        <v>0</v>
      </c>
    </row>
    <row r="181" spans="1:48">
      <c r="A181" s="13">
        <v>42418</v>
      </c>
      <c r="C181">
        <v>36749</v>
      </c>
      <c r="D181" s="12">
        <f t="shared" ref="D181:AV181" si="106">D81/$C81</f>
        <v>0.979808974393861</v>
      </c>
      <c r="E181" s="12">
        <f t="shared" si="106"/>
        <v>0.293422950284361</v>
      </c>
      <c r="F181" s="12">
        <f t="shared" si="106"/>
        <v>0.17780075648317</v>
      </c>
      <c r="G181" s="12">
        <f t="shared" si="106"/>
        <v>0.141854200114289</v>
      </c>
      <c r="H181" s="12">
        <f t="shared" si="106"/>
        <v>0.128819831832159</v>
      </c>
      <c r="I181" s="12">
        <f t="shared" si="106"/>
        <v>0.130643010694169</v>
      </c>
      <c r="J181" s="12">
        <f t="shared" si="106"/>
        <v>0.1178807586601</v>
      </c>
      <c r="K181" s="12">
        <f t="shared" si="106"/>
        <v>0.103295327764021</v>
      </c>
      <c r="L181" s="12">
        <f t="shared" si="106"/>
        <v>0.105744373996571</v>
      </c>
      <c r="M181" s="12">
        <f t="shared" si="106"/>
        <v>0.100873493156276</v>
      </c>
      <c r="N181" s="12">
        <f t="shared" si="106"/>
        <v>0.085689406514463</v>
      </c>
      <c r="O181" s="12">
        <f t="shared" si="106"/>
        <v>0.0795940025578927</v>
      </c>
      <c r="P181" s="12">
        <f t="shared" si="106"/>
        <v>0.0881112411222074</v>
      </c>
      <c r="Q181" s="12">
        <f t="shared" si="106"/>
        <v>0.0838662276524531</v>
      </c>
      <c r="R181" s="12">
        <f t="shared" si="106"/>
        <v>0.0791041933113826</v>
      </c>
      <c r="S181" s="12">
        <f t="shared" si="106"/>
        <v>0.0777708236958829</v>
      </c>
      <c r="T181" s="12">
        <f t="shared" si="106"/>
        <v>0</v>
      </c>
      <c r="U181" s="12">
        <f t="shared" si="106"/>
        <v>0</v>
      </c>
      <c r="V181" s="12">
        <f t="shared" si="106"/>
        <v>0</v>
      </c>
      <c r="W181" s="12">
        <f t="shared" si="106"/>
        <v>0</v>
      </c>
      <c r="X181" s="12">
        <f t="shared" si="106"/>
        <v>0</v>
      </c>
      <c r="Y181" s="12">
        <f t="shared" si="106"/>
        <v>0</v>
      </c>
      <c r="Z181" s="12">
        <f t="shared" si="106"/>
        <v>0</v>
      </c>
      <c r="AA181" s="12">
        <f t="shared" si="106"/>
        <v>0</v>
      </c>
      <c r="AB181" s="12">
        <f t="shared" si="106"/>
        <v>0</v>
      </c>
      <c r="AC181" s="12">
        <f t="shared" si="106"/>
        <v>0</v>
      </c>
      <c r="AD181" s="12">
        <f t="shared" si="106"/>
        <v>0</v>
      </c>
      <c r="AE181" s="12">
        <f t="shared" si="106"/>
        <v>0</v>
      </c>
      <c r="AF181" s="12">
        <f t="shared" si="106"/>
        <v>0</v>
      </c>
      <c r="AG181" s="12">
        <f t="shared" si="106"/>
        <v>0</v>
      </c>
      <c r="AH181" s="12">
        <f t="shared" si="106"/>
        <v>0</v>
      </c>
      <c r="AI181" s="12">
        <f t="shared" si="106"/>
        <v>0</v>
      </c>
      <c r="AJ181" s="12">
        <f t="shared" si="106"/>
        <v>0</v>
      </c>
      <c r="AK181" s="12">
        <f t="shared" si="106"/>
        <v>0</v>
      </c>
      <c r="AL181" s="12">
        <f t="shared" si="106"/>
        <v>0</v>
      </c>
      <c r="AM181" s="12">
        <f t="shared" si="106"/>
        <v>0</v>
      </c>
      <c r="AN181" s="12">
        <f t="shared" si="106"/>
        <v>0</v>
      </c>
      <c r="AO181" s="12">
        <f t="shared" si="106"/>
        <v>0</v>
      </c>
      <c r="AP181" s="12">
        <f t="shared" si="106"/>
        <v>0</v>
      </c>
      <c r="AQ181" s="12">
        <f t="shared" si="106"/>
        <v>0</v>
      </c>
      <c r="AR181" s="12">
        <f t="shared" si="106"/>
        <v>0</v>
      </c>
      <c r="AS181" s="12">
        <f t="shared" si="106"/>
        <v>0</v>
      </c>
      <c r="AT181" s="12">
        <f t="shared" si="106"/>
        <v>0</v>
      </c>
      <c r="AU181" s="12">
        <f t="shared" si="106"/>
        <v>0</v>
      </c>
      <c r="AV181" s="12">
        <f t="shared" si="106"/>
        <v>0</v>
      </c>
    </row>
    <row r="182" spans="1:48">
      <c r="A182" s="13">
        <v>42419</v>
      </c>
      <c r="C182">
        <v>34984</v>
      </c>
      <c r="D182" s="12">
        <f>D82/$C82</f>
        <v>0.959552938486165</v>
      </c>
      <c r="E182" s="12">
        <f t="shared" ref="E182:AV182" si="107">E82/$C82</f>
        <v>0.280671163960668</v>
      </c>
      <c r="F182" s="12">
        <f t="shared" si="107"/>
        <v>0.162274182483421</v>
      </c>
      <c r="G182" s="12">
        <f t="shared" si="107"/>
        <v>0.152584038417562</v>
      </c>
      <c r="H182" s="12">
        <f t="shared" si="107"/>
        <v>0.153241481820261</v>
      </c>
      <c r="I182" s="12">
        <f t="shared" si="107"/>
        <v>0.13854905099474</v>
      </c>
      <c r="J182" s="12">
        <f t="shared" si="107"/>
        <v>0.136633889778184</v>
      </c>
      <c r="K182" s="12">
        <f t="shared" si="107"/>
        <v>0.130888406128516</v>
      </c>
      <c r="L182" s="12">
        <f t="shared" si="107"/>
        <v>0.12385662016922</v>
      </c>
      <c r="M182" s="12">
        <f t="shared" si="107"/>
        <v>0.107906471529842</v>
      </c>
      <c r="N182" s="12">
        <f t="shared" si="107"/>
        <v>0.0970443631374343</v>
      </c>
      <c r="O182" s="12">
        <f t="shared" si="107"/>
        <v>0.095758060827807</v>
      </c>
      <c r="P182" s="12">
        <f t="shared" si="107"/>
        <v>0.0945003430139492</v>
      </c>
      <c r="Q182" s="12">
        <f t="shared" si="107"/>
        <v>0.0880974159615824</v>
      </c>
      <c r="R182" s="12">
        <f t="shared" si="107"/>
        <v>0.0887548593642808</v>
      </c>
      <c r="S182" s="12">
        <f t="shared" si="107"/>
        <v>0</v>
      </c>
      <c r="T182" s="12">
        <f t="shared" si="107"/>
        <v>0</v>
      </c>
      <c r="U182" s="12">
        <f t="shared" si="107"/>
        <v>0</v>
      </c>
      <c r="V182" s="12">
        <f t="shared" si="107"/>
        <v>0</v>
      </c>
      <c r="W182" s="12">
        <f t="shared" si="107"/>
        <v>0</v>
      </c>
      <c r="X182" s="12">
        <f t="shared" si="107"/>
        <v>0</v>
      </c>
      <c r="Y182" s="12">
        <f t="shared" si="107"/>
        <v>0</v>
      </c>
      <c r="Z182" s="12">
        <f t="shared" si="107"/>
        <v>0</v>
      </c>
      <c r="AA182" s="12">
        <f t="shared" si="107"/>
        <v>0</v>
      </c>
      <c r="AB182" s="12">
        <f t="shared" si="107"/>
        <v>0</v>
      </c>
      <c r="AC182" s="12">
        <f t="shared" si="107"/>
        <v>0</v>
      </c>
      <c r="AD182" s="12">
        <f t="shared" si="107"/>
        <v>0</v>
      </c>
      <c r="AE182" s="12">
        <f t="shared" si="107"/>
        <v>0</v>
      </c>
      <c r="AF182" s="12">
        <f t="shared" si="107"/>
        <v>0</v>
      </c>
      <c r="AG182" s="12">
        <f t="shared" si="107"/>
        <v>0</v>
      </c>
      <c r="AH182" s="12">
        <f t="shared" si="107"/>
        <v>0</v>
      </c>
      <c r="AI182" s="12">
        <f t="shared" si="107"/>
        <v>0</v>
      </c>
      <c r="AJ182" s="12">
        <f t="shared" si="107"/>
        <v>0</v>
      </c>
      <c r="AK182" s="12">
        <f t="shared" si="107"/>
        <v>0</v>
      </c>
      <c r="AL182" s="12">
        <f t="shared" si="107"/>
        <v>0</v>
      </c>
      <c r="AM182" s="12">
        <f t="shared" si="107"/>
        <v>0</v>
      </c>
      <c r="AN182" s="12">
        <f t="shared" si="107"/>
        <v>0</v>
      </c>
      <c r="AO182" s="12">
        <f t="shared" si="107"/>
        <v>0</v>
      </c>
      <c r="AP182" s="12">
        <f t="shared" si="107"/>
        <v>0</v>
      </c>
      <c r="AQ182" s="12">
        <f t="shared" si="107"/>
        <v>0</v>
      </c>
      <c r="AR182" s="12">
        <f t="shared" si="107"/>
        <v>0</v>
      </c>
      <c r="AS182" s="12">
        <f t="shared" si="107"/>
        <v>0</v>
      </c>
      <c r="AT182" s="12">
        <f t="shared" si="107"/>
        <v>0</v>
      </c>
      <c r="AU182" s="12">
        <f t="shared" si="107"/>
        <v>0</v>
      </c>
      <c r="AV182" s="12">
        <f t="shared" si="107"/>
        <v>0</v>
      </c>
    </row>
    <row r="183" spans="1:6">
      <c r="A183" s="13">
        <v>42420</v>
      </c>
      <c r="C183">
        <v>41926</v>
      </c>
      <c r="D183" s="12">
        <f t="shared" ref="D183:E183" si="108">D83/$C83</f>
        <v>0.98044173066832</v>
      </c>
      <c r="E183" s="12">
        <f t="shared" si="108"/>
        <v>0.257739827314793</v>
      </c>
      <c r="F183" s="12"/>
    </row>
    <row r="184" spans="1:1">
      <c r="A184" s="13">
        <v>42421</v>
      </c>
    </row>
    <row r="185" spans="1:1">
      <c r="A185" s="13">
        <v>42422</v>
      </c>
    </row>
    <row r="186" spans="1:1">
      <c r="A186" s="13">
        <v>42423</v>
      </c>
    </row>
    <row r="187" spans="1:1">
      <c r="A187" s="13">
        <v>42424</v>
      </c>
    </row>
    <row r="188" spans="1:1">
      <c r="A188" s="13">
        <v>42425</v>
      </c>
    </row>
    <row r="189" spans="1:1">
      <c r="A189" s="13">
        <v>42426</v>
      </c>
    </row>
    <row r="190" spans="1:1">
      <c r="A190" s="13">
        <v>42427</v>
      </c>
    </row>
    <row r="191" spans="1:1">
      <c r="A191" s="13">
        <v>42428</v>
      </c>
    </row>
    <row r="192" spans="1:1">
      <c r="A192" s="13">
        <v>42429</v>
      </c>
    </row>
    <row r="240" ht="14.25" spans="1:2">
      <c r="A240" s="14" t="s">
        <v>4</v>
      </c>
      <c r="B240" s="14" t="s">
        <v>5</v>
      </c>
    </row>
    <row r="241" spans="1:2">
      <c r="A241">
        <v>0.36</v>
      </c>
      <c r="B241">
        <v>-0.6</v>
      </c>
    </row>
    <row r="242" spans="1:2">
      <c r="A242">
        <v>0.29</v>
      </c>
      <c r="B242">
        <v>-0.54</v>
      </c>
    </row>
    <row r="243" spans="1:2">
      <c r="A243">
        <v>0.29</v>
      </c>
      <c r="B243">
        <v>-0.48</v>
      </c>
    </row>
    <row r="244" spans="1:2">
      <c r="A244">
        <v>0.26</v>
      </c>
      <c r="B244">
        <v>-0.54</v>
      </c>
    </row>
    <row r="247" spans="1:2">
      <c r="A247">
        <f>AVERAGE(A241:A246)</f>
        <v>0.3</v>
      </c>
      <c r="B247">
        <f>AVERAGE(B241:B246)</f>
        <v>-0.54</v>
      </c>
    </row>
    <row r="250" spans="1:3">
      <c r="A250" t="s">
        <v>6</v>
      </c>
      <c r="B250" t="s">
        <v>7</v>
      </c>
      <c r="C250" t="s">
        <v>8</v>
      </c>
    </row>
    <row r="251" spans="1:3">
      <c r="A251">
        <v>1</v>
      </c>
      <c r="B251">
        <f>A$247*A251^B$247</f>
        <v>0.3</v>
      </c>
      <c r="C251">
        <f>A$247/(B$247+1)*A251^(B$247+1)</f>
        <v>0.652173913043478</v>
      </c>
    </row>
    <row r="252" spans="1:3">
      <c r="A252">
        <v>7</v>
      </c>
      <c r="B252">
        <f t="shared" ref="B252:B255" si="109">A$247*A252^B$247</f>
        <v>0.104898266936668</v>
      </c>
      <c r="C252">
        <f t="shared" ref="C252:C255" si="110">A$247/(B$247+1)*A252^(B$247+1)</f>
        <v>1.59627797512321</v>
      </c>
    </row>
    <row r="253" spans="1:3">
      <c r="A253">
        <v>30</v>
      </c>
      <c r="B253">
        <f t="shared" si="109"/>
        <v>0.0478052701956384</v>
      </c>
      <c r="C253">
        <f t="shared" si="110"/>
        <v>3.11773501275902</v>
      </c>
    </row>
    <row r="254" spans="1:3">
      <c r="A254">
        <v>90</v>
      </c>
      <c r="B254">
        <f t="shared" si="109"/>
        <v>0.0264137643896565</v>
      </c>
      <c r="C254">
        <f t="shared" si="110"/>
        <v>5.16791042406322</v>
      </c>
    </row>
    <row r="255" spans="1:3">
      <c r="A255">
        <v>365</v>
      </c>
      <c r="B255">
        <f t="shared" si="109"/>
        <v>0.0124017538697952</v>
      </c>
      <c r="C255">
        <f t="shared" si="110"/>
        <v>9.84052209233749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61"/>
  <sheetViews>
    <sheetView topLeftCell="A124" workbookViewId="0">
      <selection activeCell="D2" sqref="D2"/>
    </sheetView>
  </sheetViews>
  <sheetFormatPr defaultColWidth="9" defaultRowHeight="13.5"/>
  <sheetData>
    <row r="1" ht="14.25" spans="1:57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ht="14.25" spans="1:57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ht="14.25" spans="1:57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ht="14.25" spans="1:57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ht="14.25" spans="1:57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4.25" spans="1:57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4.25" spans="1:57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4.25" spans="1:57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4.25" spans="1:57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spans="1:57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spans="1:57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spans="1:57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spans="1:57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spans="1:57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spans="1:57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spans="1:57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spans="1:57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spans="1:57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spans="1:57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spans="1:57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spans="1:57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spans="1:57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spans="1:57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spans="1:57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spans="1:57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spans="1:57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spans="1:57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spans="1:57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spans="1:57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spans="1:57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spans="1:57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spans="1:57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spans="1:57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4.25" spans="1:57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4.25" spans="1:57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4.25" spans="1:57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4.25" spans="1:57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4.25" spans="1:57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4.25" spans="1:57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4.25" spans="1:57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4.25" spans="1:57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4.25" spans="1:57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4.25" spans="1:57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4.25" spans="1:57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4.25" spans="1:57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spans="1:57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4.25" spans="1:57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4.25" spans="1:57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4.25" spans="1:57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ht="14.25" spans="1:53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="1" customFormat="1" ht="14.25" spans="1:51">
      <c r="A58" s="9">
        <v>42375</v>
      </c>
      <c r="C58" s="10">
        <v>19847</v>
      </c>
      <c r="D58" s="11">
        <f>D2/$C2</f>
        <v>0.948052602408424</v>
      </c>
      <c r="E58" s="11">
        <f t="shared" ref="E58:AY58" si="0">E2/$C2</f>
        <v>0.392401874338691</v>
      </c>
      <c r="F58" s="11">
        <f t="shared" si="0"/>
        <v>0.325238071245024</v>
      </c>
      <c r="G58" s="11">
        <f t="shared" si="0"/>
        <v>0.239230110344133</v>
      </c>
      <c r="H58" s="11">
        <f t="shared" si="0"/>
        <v>0.209855393762281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0.205623016072958</v>
      </c>
      <c r="L58" s="11">
        <f t="shared" si="0"/>
        <v>0.184662669421071</v>
      </c>
      <c r="M58" s="11">
        <f t="shared" si="0"/>
        <v>0.175089434171411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</v>
      </c>
      <c r="Q58" s="11">
        <f t="shared" si="0"/>
        <v>0.176248299491107</v>
      </c>
      <c r="R58" s="11">
        <f t="shared" si="0"/>
        <v>0.144807779513277</v>
      </c>
      <c r="S58" s="11">
        <f t="shared" si="0"/>
        <v>0.148989771753917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0.0902403385902151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0.0923061419861944</v>
      </c>
      <c r="AC58" s="11">
        <f t="shared" si="0"/>
        <v>0.0839421575049126</v>
      </c>
      <c r="AD58" s="11">
        <f t="shared" si="0"/>
        <v>0.104600191464705</v>
      </c>
      <c r="AE58" s="11">
        <f t="shared" si="0"/>
        <v>0.0987554794175442</v>
      </c>
      <c r="AF58" s="11">
        <f t="shared" si="0"/>
        <v>0.094422330830856</v>
      </c>
      <c r="AG58" s="11">
        <f t="shared" si="0"/>
        <v>0.0798609361616365</v>
      </c>
      <c r="AH58" s="11">
        <f t="shared" si="0"/>
        <v>0.0784501435985287</v>
      </c>
      <c r="AI58" s="11">
        <f t="shared" si="0"/>
        <v>0.059555600342621</v>
      </c>
      <c r="AJ58" s="11">
        <f t="shared" si="0"/>
        <v>0.0377890865118154</v>
      </c>
      <c r="AK58" s="11">
        <f t="shared" si="0"/>
        <v>0.0508389177205623</v>
      </c>
      <c r="AL58" s="11">
        <f t="shared" si="0"/>
        <v>0.0377890865118154</v>
      </c>
      <c r="AM58" s="11">
        <f t="shared" si="0"/>
        <v>0.0450445911220839</v>
      </c>
      <c r="AN58" s="11">
        <f t="shared" si="0"/>
        <v>0.0435834131102937</v>
      </c>
      <c r="AO58" s="11">
        <f t="shared" si="0"/>
        <v>0.0508389177205623</v>
      </c>
      <c r="AP58" s="11">
        <f t="shared" si="0"/>
        <v>0.0580944223308309</v>
      </c>
      <c r="AQ58" s="11">
        <f t="shared" si="0"/>
        <v>0.0740666095631582</v>
      </c>
      <c r="AR58" s="11">
        <f t="shared" si="0"/>
        <v>0.0784501435985287</v>
      </c>
      <c r="AS58" s="11">
        <f t="shared" si="0"/>
        <v>0.0784501435985287</v>
      </c>
      <c r="AT58" s="11">
        <f t="shared" si="0"/>
        <v>0.0885776187836953</v>
      </c>
      <c r="AU58" s="11">
        <f t="shared" si="0"/>
        <v>0.0798609361616365</v>
      </c>
      <c r="AV58" s="11">
        <f t="shared" si="0"/>
        <v>0.0798609361616365</v>
      </c>
      <c r="AW58" s="11">
        <f t="shared" si="0"/>
        <v>0.072605431551368</v>
      </c>
      <c r="AX58" s="11">
        <f t="shared" si="0"/>
        <v>0.0624779563662014</v>
      </c>
      <c r="AY58" s="11">
        <f t="shared" si="0"/>
        <v>0</v>
      </c>
    </row>
    <row r="59" ht="14.25" spans="1:51">
      <c r="A59" s="5">
        <v>42376</v>
      </c>
      <c r="C59" s="3">
        <v>35615</v>
      </c>
      <c r="D59" s="12">
        <f t="shared" ref="D59:AY59" si="1">D3/$C3</f>
        <v>0.952632317843605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</v>
      </c>
      <c r="H59" s="12">
        <f t="shared" si="1"/>
        <v>0.100856380738453</v>
      </c>
      <c r="I59" s="12">
        <f t="shared" si="1"/>
        <v>0.101951424961393</v>
      </c>
      <c r="J59" s="12">
        <f t="shared" si="1"/>
        <v>0.0919837147269409</v>
      </c>
      <c r="K59" s="12">
        <f t="shared" si="1"/>
        <v>0.0831110487154289</v>
      </c>
      <c r="L59" s="12">
        <f t="shared" si="1"/>
        <v>0.0720202162010389</v>
      </c>
      <c r="M59" s="12">
        <f t="shared" si="1"/>
        <v>0.0532079180120736</v>
      </c>
      <c r="N59" s="12">
        <f t="shared" si="1"/>
        <v>0.0520847957321353</v>
      </c>
      <c r="O59" s="12">
        <f t="shared" si="1"/>
        <v>0.0676119612522813</v>
      </c>
      <c r="P59" s="12">
        <f t="shared" si="1"/>
        <v>0.0587392952407693</v>
      </c>
      <c r="Q59" s="12">
        <f t="shared" si="1"/>
        <v>0.0543029622350133</v>
      </c>
      <c r="R59" s="12">
        <f t="shared" si="1"/>
        <v>0.0487715850063176</v>
      </c>
      <c r="S59" s="12">
        <f t="shared" si="1"/>
        <v>0.0532079180120736</v>
      </c>
      <c r="T59" s="12">
        <f t="shared" si="1"/>
        <v>0.0476484627263793</v>
      </c>
      <c r="U59" s="12">
        <f t="shared" si="1"/>
        <v>0.0398989189948056</v>
      </c>
      <c r="V59" s="12">
        <f t="shared" si="1"/>
        <v>0.0454302962235013</v>
      </c>
      <c r="W59" s="12">
        <f t="shared" si="1"/>
        <v>0.0465534185034396</v>
      </c>
      <c r="X59" s="12">
        <f t="shared" si="1"/>
        <v>0.0454302962235013</v>
      </c>
      <c r="Y59" s="12">
        <f t="shared" si="1"/>
        <v>0.0409939632177453</v>
      </c>
      <c r="Z59" s="12">
        <f t="shared" si="1"/>
        <v>0.0432121297206233</v>
      </c>
      <c r="AA59" s="12">
        <f t="shared" si="1"/>
        <v>0.0365576302119893</v>
      </c>
      <c r="AB59" s="12">
        <f t="shared" si="1"/>
        <v>0.0365576302119893</v>
      </c>
      <c r="AC59" s="12">
        <f t="shared" si="1"/>
        <v>0.0372315035799523</v>
      </c>
      <c r="AD59" s="12">
        <f t="shared" si="1"/>
        <v>0.0428751930366419</v>
      </c>
      <c r="AE59" s="12">
        <f t="shared" si="1"/>
        <v>0.0331601853151762</v>
      </c>
      <c r="AF59" s="12">
        <f t="shared" si="1"/>
        <v>0.0331601853151762</v>
      </c>
      <c r="AG59" s="12">
        <f t="shared" si="1"/>
        <v>0.0291169451073986</v>
      </c>
      <c r="AH59" s="12">
        <f t="shared" si="1"/>
        <v>0.0275164958584866</v>
      </c>
      <c r="AI59" s="12">
        <f t="shared" si="1"/>
        <v>0.0218447283447985</v>
      </c>
      <c r="AJ59" s="12">
        <f t="shared" si="1"/>
        <v>0.0186157517899761</v>
      </c>
      <c r="AK59" s="12">
        <f t="shared" si="1"/>
        <v>0.0169872244840657</v>
      </c>
      <c r="AL59" s="12">
        <f t="shared" si="1"/>
        <v>0.0210304646918433</v>
      </c>
      <c r="AM59" s="12">
        <f t="shared" si="1"/>
        <v>0.0218447283447985</v>
      </c>
      <c r="AN59" s="12">
        <f t="shared" si="1"/>
        <v>0.0226589919977538</v>
      </c>
      <c r="AO59" s="12">
        <f t="shared" si="1"/>
        <v>0.0218447283447985</v>
      </c>
      <c r="AP59" s="12">
        <f t="shared" si="1"/>
        <v>0.0299312087603538</v>
      </c>
      <c r="AQ59" s="12">
        <f t="shared" si="1"/>
        <v>0.0331601853151762</v>
      </c>
      <c r="AR59" s="12">
        <f t="shared" si="1"/>
        <v>0.0315597360662642</v>
      </c>
      <c r="AS59" s="12">
        <f t="shared" si="1"/>
        <v>0.0315597360662642</v>
      </c>
      <c r="AT59" s="12">
        <f t="shared" si="1"/>
        <v>0.0347887126210866</v>
      </c>
      <c r="AU59" s="12">
        <f t="shared" si="1"/>
        <v>0.0323739997192194</v>
      </c>
      <c r="AV59" s="12">
        <f t="shared" si="1"/>
        <v>0.0291169451073986</v>
      </c>
      <c r="AW59" s="12">
        <f t="shared" si="1"/>
        <v>0.0315597360662642</v>
      </c>
      <c r="AX59" s="12">
        <f t="shared" si="1"/>
        <v>0</v>
      </c>
      <c r="AY59" s="12">
        <f t="shared" si="1"/>
        <v>0</v>
      </c>
    </row>
    <row r="60" ht="14.25" spans="1:51">
      <c r="A60" s="5">
        <v>42377</v>
      </c>
      <c r="C60" s="3">
        <v>37842</v>
      </c>
      <c r="D60" s="12">
        <f t="shared" ref="D60:AY60" si="2">D4/$C4</f>
        <v>0.949500554938957</v>
      </c>
      <c r="E60" s="12">
        <f t="shared" si="2"/>
        <v>0.220416468474182</v>
      </c>
      <c r="F60" s="12">
        <f t="shared" si="2"/>
        <v>0.105808361080281</v>
      </c>
      <c r="G60" s="12">
        <f t="shared" si="2"/>
        <v>0.11286401352994</v>
      </c>
      <c r="H60" s="12">
        <f t="shared" si="2"/>
        <v>0.100496802494583</v>
      </c>
      <c r="I60" s="12">
        <f t="shared" si="2"/>
        <v>0.08641192325987</v>
      </c>
      <c r="J60" s="12">
        <f t="shared" si="2"/>
        <v>0.0758152317530786</v>
      </c>
      <c r="K60" s="12">
        <f t="shared" si="2"/>
        <v>0.08641192325987</v>
      </c>
      <c r="L60" s="12">
        <f t="shared" si="2"/>
        <v>0.0670154854394588</v>
      </c>
      <c r="M60" s="12">
        <f t="shared" si="2"/>
        <v>0.0599598329897997</v>
      </c>
      <c r="N60" s="12">
        <f t="shared" si="2"/>
        <v>0.0617039268537604</v>
      </c>
      <c r="O60" s="12">
        <f t="shared" si="2"/>
        <v>0.0599598329897997</v>
      </c>
      <c r="P60" s="12">
        <f t="shared" si="2"/>
        <v>0.0617039268537604</v>
      </c>
      <c r="Q60" s="12">
        <f t="shared" si="2"/>
        <v>0.0564187939326674</v>
      </c>
      <c r="R60" s="12">
        <f t="shared" si="2"/>
        <v>0.0634744463823265</v>
      </c>
      <c r="S60" s="12">
        <f t="shared" si="2"/>
        <v>0.0387928756408224</v>
      </c>
      <c r="T60" s="12">
        <f t="shared" si="2"/>
        <v>0.0352782622482955</v>
      </c>
      <c r="U60" s="12">
        <f t="shared" si="2"/>
        <v>0.0405633951693885</v>
      </c>
      <c r="V60" s="12">
        <f t="shared" si="2"/>
        <v>0.0440780085619153</v>
      </c>
      <c r="W60" s="12">
        <f t="shared" si="2"/>
        <v>0.0440780085619153</v>
      </c>
      <c r="X60" s="12">
        <f t="shared" si="2"/>
        <v>0.0335077427197294</v>
      </c>
      <c r="Y60" s="12">
        <f t="shared" si="2"/>
        <v>0.0405633951693885</v>
      </c>
      <c r="Z60" s="12">
        <f t="shared" si="2"/>
        <v>0.0317372231911633</v>
      </c>
      <c r="AA60" s="12">
        <f t="shared" si="2"/>
        <v>0.0264520902700703</v>
      </c>
      <c r="AB60" s="12">
        <f t="shared" si="2"/>
        <v>0.0317372231911633</v>
      </c>
      <c r="AC60" s="12">
        <f t="shared" si="2"/>
        <v>0.0352782622482955</v>
      </c>
      <c r="AD60" s="12">
        <f t="shared" si="2"/>
        <v>0.0335077427197294</v>
      </c>
      <c r="AE60" s="12">
        <f t="shared" si="2"/>
        <v>0.0335077427197294</v>
      </c>
      <c r="AF60" s="12">
        <f t="shared" si="2"/>
        <v>0.0282226097986364</v>
      </c>
      <c r="AG60" s="12">
        <f t="shared" si="2"/>
        <v>0.0317372231911633</v>
      </c>
      <c r="AH60" s="12">
        <f t="shared" si="2"/>
        <v>0.0249194017229533</v>
      </c>
      <c r="AI60" s="12">
        <f t="shared" si="2"/>
        <v>0.0211669573489773</v>
      </c>
      <c r="AJ60" s="12">
        <f t="shared" si="2"/>
        <v>0.0141113048993182</v>
      </c>
      <c r="AK60" s="12">
        <f t="shared" si="2"/>
        <v>0.0193964378204112</v>
      </c>
      <c r="AL60" s="12">
        <f t="shared" si="2"/>
        <v>0.0211669573489773</v>
      </c>
      <c r="AM60" s="12">
        <f t="shared" si="2"/>
        <v>0.017625918291845</v>
      </c>
      <c r="AN60" s="12">
        <f t="shared" si="2"/>
        <v>0.022911051212938</v>
      </c>
      <c r="AO60" s="12">
        <f t="shared" si="2"/>
        <v>0.0193964378204112</v>
      </c>
      <c r="AP60" s="12">
        <f t="shared" si="2"/>
        <v>0.0264520902700703</v>
      </c>
      <c r="AQ60" s="12">
        <f t="shared" si="2"/>
        <v>0.0282226097986364</v>
      </c>
      <c r="AR60" s="12">
        <f t="shared" si="2"/>
        <v>0.0282226097986364</v>
      </c>
      <c r="AS60" s="12">
        <f t="shared" si="2"/>
        <v>0.0274298398604725</v>
      </c>
      <c r="AT60" s="12">
        <f t="shared" si="2"/>
        <v>0.0299667036625971</v>
      </c>
      <c r="AU60" s="12">
        <f t="shared" si="2"/>
        <v>0.0246815707415041</v>
      </c>
      <c r="AV60" s="12">
        <f t="shared" si="2"/>
        <v>0.0193964378204112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ht="14.25" spans="1:51">
      <c r="A61" s="5">
        <v>42378</v>
      </c>
      <c r="C61" s="3">
        <v>41577</v>
      </c>
      <c r="D61" s="12">
        <f t="shared" ref="D61:AY61" si="3">D5/$C5</f>
        <v>0.960025975900137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</v>
      </c>
      <c r="I61" s="12">
        <f t="shared" si="3"/>
        <v>0.0993097145056161</v>
      </c>
      <c r="J61" s="12">
        <f t="shared" si="3"/>
        <v>0.0853596940616206</v>
      </c>
      <c r="K61" s="12">
        <f t="shared" si="3"/>
        <v>0.0822329653414147</v>
      </c>
      <c r="L61" s="12">
        <f t="shared" si="3"/>
        <v>0.0775909757798783</v>
      </c>
      <c r="M61" s="12">
        <f t="shared" si="3"/>
        <v>0.0775909757798783</v>
      </c>
      <c r="N61" s="12">
        <f t="shared" si="3"/>
        <v>0.0682829448974192</v>
      </c>
      <c r="O61" s="12">
        <f t="shared" si="3"/>
        <v>0.0620775909757799</v>
      </c>
      <c r="P61" s="12">
        <f t="shared" si="3"/>
        <v>0.0574115496548573</v>
      </c>
      <c r="Q61" s="12">
        <f t="shared" si="3"/>
        <v>0.0589749140149602</v>
      </c>
      <c r="R61" s="12">
        <f t="shared" si="3"/>
        <v>0.0450008418115785</v>
      </c>
      <c r="S61" s="12">
        <f t="shared" si="3"/>
        <v>0.0465642061716815</v>
      </c>
      <c r="T61" s="12">
        <f t="shared" si="3"/>
        <v>0.0434615292108618</v>
      </c>
      <c r="U61" s="12">
        <f t="shared" si="3"/>
        <v>0.0512061957332179</v>
      </c>
      <c r="V61" s="12">
        <f t="shared" si="3"/>
        <v>0.0465642061716815</v>
      </c>
      <c r="W61" s="12">
        <f t="shared" si="3"/>
        <v>0.0481035187723982</v>
      </c>
      <c r="X61" s="12">
        <f t="shared" si="3"/>
        <v>0.0496668831325011</v>
      </c>
      <c r="Y61" s="12">
        <f t="shared" si="3"/>
        <v>0.0387954878899391</v>
      </c>
      <c r="Z61" s="12">
        <f t="shared" si="3"/>
        <v>0.0387954878899391</v>
      </c>
      <c r="AA61" s="12">
        <f t="shared" si="3"/>
        <v>0.0450008418115785</v>
      </c>
      <c r="AB61" s="12">
        <f t="shared" si="3"/>
        <v>0.0434615292108618</v>
      </c>
      <c r="AC61" s="12">
        <f t="shared" si="3"/>
        <v>0.0403348004906559</v>
      </c>
      <c r="AD61" s="12">
        <f t="shared" si="3"/>
        <v>0.0372321235298362</v>
      </c>
      <c r="AE61" s="12">
        <f t="shared" si="3"/>
        <v>0.0372321235298362</v>
      </c>
      <c r="AF61" s="12">
        <f t="shared" si="3"/>
        <v>0.0279240926473772</v>
      </c>
      <c r="AG61" s="12">
        <f t="shared" si="3"/>
        <v>0.0232821030858407</v>
      </c>
      <c r="AH61" s="12">
        <f t="shared" si="3"/>
        <v>0.020179426125021</v>
      </c>
      <c r="AI61" s="12">
        <f t="shared" si="3"/>
        <v>0.020179426125021</v>
      </c>
      <c r="AJ61" s="12">
        <f t="shared" si="3"/>
        <v>0.0217187387257378</v>
      </c>
      <c r="AK61" s="12">
        <f t="shared" si="3"/>
        <v>0.0232821030858407</v>
      </c>
      <c r="AL61" s="12">
        <f t="shared" si="3"/>
        <v>0.0248214156865575</v>
      </c>
      <c r="AM61" s="12">
        <f t="shared" si="3"/>
        <v>0.0232821030858407</v>
      </c>
      <c r="AN61" s="12">
        <f t="shared" si="3"/>
        <v>0.0248214156865575</v>
      </c>
      <c r="AO61" s="12">
        <f t="shared" si="3"/>
        <v>0.0263847800466604</v>
      </c>
      <c r="AP61" s="12">
        <f t="shared" si="3"/>
        <v>0.0310267696081968</v>
      </c>
      <c r="AQ61" s="12">
        <f t="shared" si="3"/>
        <v>0.0232821030858407</v>
      </c>
      <c r="AR61" s="12">
        <f t="shared" si="3"/>
        <v>0.0310267696081968</v>
      </c>
      <c r="AS61" s="12">
        <f t="shared" si="3"/>
        <v>0.0279240926473772</v>
      </c>
      <c r="AT61" s="12">
        <f t="shared" si="3"/>
        <v>0.0372321235298362</v>
      </c>
      <c r="AU61" s="12">
        <f t="shared" si="3"/>
        <v>0.0279240926473772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ht="14.25" spans="1:51">
      <c r="A62" s="5">
        <v>42379</v>
      </c>
      <c r="C62" s="3">
        <v>34596</v>
      </c>
      <c r="D62" s="12">
        <f t="shared" ref="D62:AY62" si="4">D6/$C6</f>
        <v>0.974679153659383</v>
      </c>
      <c r="E62" s="12">
        <f t="shared" si="4"/>
        <v>0.143513701005897</v>
      </c>
      <c r="F62" s="12">
        <f t="shared" si="4"/>
        <v>0.0801537750028905</v>
      </c>
      <c r="G62" s="12">
        <f t="shared" si="4"/>
        <v>0.0652387559255405</v>
      </c>
      <c r="H62" s="12">
        <f t="shared" si="4"/>
        <v>0.061510001156203</v>
      </c>
      <c r="I62" s="12">
        <f t="shared" si="4"/>
        <v>0.0522025667707249</v>
      </c>
      <c r="J62" s="12">
        <f t="shared" si="4"/>
        <v>0.0484738120013874</v>
      </c>
      <c r="K62" s="12">
        <f t="shared" si="4"/>
        <v>0.037287547693375</v>
      </c>
      <c r="L62" s="12">
        <f t="shared" si="4"/>
        <v>0.037287547693375</v>
      </c>
      <c r="M62" s="12">
        <f t="shared" si="4"/>
        <v>0.046594982078853</v>
      </c>
      <c r="N62" s="12">
        <f t="shared" si="4"/>
        <v>0.037287547693375</v>
      </c>
      <c r="O62" s="12">
        <f t="shared" si="4"/>
        <v>0.0391374725401781</v>
      </c>
      <c r="P62" s="12">
        <f t="shared" si="4"/>
        <v>0.0391374725401781</v>
      </c>
      <c r="Q62" s="12">
        <f t="shared" si="4"/>
        <v>0.0335587929240375</v>
      </c>
      <c r="R62" s="12">
        <f t="shared" si="4"/>
        <v>0.0447450572320499</v>
      </c>
      <c r="S62" s="12">
        <f t="shared" si="4"/>
        <v>0.0354087177708406</v>
      </c>
      <c r="T62" s="12">
        <f t="shared" si="4"/>
        <v>0.0391374725401781</v>
      </c>
      <c r="U62" s="12">
        <f t="shared" si="4"/>
        <v>0.0354087177708406</v>
      </c>
      <c r="V62" s="12">
        <f t="shared" si="4"/>
        <v>0.0354087177708406</v>
      </c>
      <c r="W62" s="12">
        <f t="shared" si="4"/>
        <v>0.0261012833853625</v>
      </c>
      <c r="X62" s="12">
        <f t="shared" si="4"/>
        <v>0.0335587929240375</v>
      </c>
      <c r="Y62" s="12">
        <f t="shared" si="4"/>
        <v>0.0316799630015031</v>
      </c>
      <c r="Z62" s="12">
        <f t="shared" si="4"/>
        <v>0.0261012833853625</v>
      </c>
      <c r="AA62" s="12">
        <f t="shared" si="4"/>
        <v>0.0261012833853625</v>
      </c>
      <c r="AB62" s="12">
        <f t="shared" si="4"/>
        <v>0.022372528616025</v>
      </c>
      <c r="AC62" s="12">
        <f t="shared" si="4"/>
        <v>0.0186437738466875</v>
      </c>
      <c r="AD62" s="12">
        <f t="shared" si="4"/>
        <v>0.022372528616025</v>
      </c>
      <c r="AE62" s="12">
        <f t="shared" si="4"/>
        <v>0.0204936986934906</v>
      </c>
      <c r="AF62" s="12">
        <f t="shared" si="4"/>
        <v>0.0186437738466875</v>
      </c>
      <c r="AG62" s="12">
        <f t="shared" si="4"/>
        <v>0.01491501907735</v>
      </c>
      <c r="AH62" s="12">
        <f t="shared" si="4"/>
        <v>0.01491501907735</v>
      </c>
      <c r="AI62" s="12">
        <f t="shared" si="4"/>
        <v>0.0130361891548156</v>
      </c>
      <c r="AJ62" s="12">
        <f t="shared" si="4"/>
        <v>0.01491501907735</v>
      </c>
      <c r="AK62" s="12">
        <f t="shared" si="4"/>
        <v>0.0111862643080125</v>
      </c>
      <c r="AL62" s="12">
        <f t="shared" si="4"/>
        <v>0.0167649439241531</v>
      </c>
      <c r="AM62" s="12">
        <f t="shared" si="4"/>
        <v>0.022372528616025</v>
      </c>
      <c r="AN62" s="12">
        <f t="shared" si="4"/>
        <v>0.0204936986934906</v>
      </c>
      <c r="AO62" s="12">
        <f t="shared" si="4"/>
        <v>0.0186437738466875</v>
      </c>
      <c r="AP62" s="12">
        <f t="shared" si="4"/>
        <v>0.0167649439241531</v>
      </c>
      <c r="AQ62" s="12">
        <f t="shared" si="4"/>
        <v>0.0167649439241531</v>
      </c>
      <c r="AR62" s="12">
        <f t="shared" si="4"/>
        <v>0.0204936986934906</v>
      </c>
      <c r="AS62" s="12">
        <f t="shared" si="4"/>
        <v>0.0186437738466875</v>
      </c>
      <c r="AT62" s="12">
        <f t="shared" si="4"/>
        <v>0.0242224534628281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ht="14.25" spans="1:51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0.0732999598056053</v>
      </c>
      <c r="H63" s="12">
        <f t="shared" si="5"/>
        <v>0.0799503051119962</v>
      </c>
      <c r="I63" s="12">
        <f t="shared" si="5"/>
        <v>0.0644206526108086</v>
      </c>
      <c r="J63" s="12">
        <f t="shared" si="5"/>
        <v>0.0710709979171995</v>
      </c>
      <c r="K63" s="12">
        <f t="shared" si="5"/>
        <v>0.0754923813351847</v>
      </c>
      <c r="L63" s="12">
        <f t="shared" si="5"/>
        <v>0.0621916907224029</v>
      </c>
      <c r="M63" s="12">
        <f t="shared" si="5"/>
        <v>0.0666130741403881</v>
      </c>
      <c r="N63" s="12">
        <f t="shared" si="5"/>
        <v>0.0621916907224029</v>
      </c>
      <c r="O63" s="12">
        <f t="shared" si="5"/>
        <v>0.0621916907224029</v>
      </c>
      <c r="P63" s="12">
        <f t="shared" si="5"/>
        <v>0.0533123835276062</v>
      </c>
      <c r="Q63" s="12">
        <f t="shared" si="5"/>
        <v>0.0488544597507948</v>
      </c>
      <c r="R63" s="12">
        <f t="shared" si="5"/>
        <v>0.0533123835276062</v>
      </c>
      <c r="S63" s="12">
        <f t="shared" si="5"/>
        <v>0.0510834216392005</v>
      </c>
      <c r="T63" s="12">
        <f t="shared" si="5"/>
        <v>0.0444330763328096</v>
      </c>
      <c r="U63" s="12">
        <f t="shared" si="5"/>
        <v>0.046625497862389</v>
      </c>
      <c r="V63" s="12">
        <f t="shared" si="5"/>
        <v>0.046625497862389</v>
      </c>
      <c r="W63" s="12">
        <f t="shared" si="5"/>
        <v>0.0377461906675924</v>
      </c>
      <c r="X63" s="12">
        <f t="shared" si="5"/>
        <v>0.0333248072496072</v>
      </c>
      <c r="Y63" s="12">
        <f t="shared" si="5"/>
        <v>0.0377461906675924</v>
      </c>
      <c r="Z63" s="12">
        <f t="shared" si="5"/>
        <v>0.0310958453612014</v>
      </c>
      <c r="AA63" s="12">
        <f t="shared" si="5"/>
        <v>0.0222165381664048</v>
      </c>
      <c r="AB63" s="12">
        <f t="shared" si="5"/>
        <v>0.0310958453612014</v>
      </c>
      <c r="AC63" s="12">
        <f t="shared" si="5"/>
        <v>0.02663792158439</v>
      </c>
      <c r="AD63" s="12">
        <f t="shared" si="5"/>
        <v>0.0177586143895933</v>
      </c>
      <c r="AE63" s="12">
        <f t="shared" si="5"/>
        <v>0.0177586143895933</v>
      </c>
      <c r="AF63" s="12">
        <f t="shared" si="5"/>
        <v>0.0177586143895933</v>
      </c>
      <c r="AG63" s="12">
        <f t="shared" si="5"/>
        <v>0.0133372309716081</v>
      </c>
      <c r="AH63" s="12">
        <f t="shared" si="5"/>
        <v>0.0133372309716081</v>
      </c>
      <c r="AI63" s="12">
        <f t="shared" si="5"/>
        <v>0.0155296525011876</v>
      </c>
      <c r="AJ63" s="12">
        <f t="shared" si="5"/>
        <v>0.0177586143895933</v>
      </c>
      <c r="AK63" s="12">
        <f t="shared" si="5"/>
        <v>0.0177586143895933</v>
      </c>
      <c r="AL63" s="12">
        <f t="shared" si="5"/>
        <v>0.0244455000548105</v>
      </c>
      <c r="AM63" s="12">
        <f t="shared" si="5"/>
        <v>0.0288668834727957</v>
      </c>
      <c r="AN63" s="12">
        <f t="shared" si="5"/>
        <v>0.0288668834727957</v>
      </c>
      <c r="AO63" s="12">
        <f t="shared" si="5"/>
        <v>0.0377461906675924</v>
      </c>
      <c r="AP63" s="12">
        <f t="shared" si="5"/>
        <v>0.02663792158439</v>
      </c>
      <c r="AQ63" s="12">
        <f t="shared" si="5"/>
        <v>0.02663792158439</v>
      </c>
      <c r="AR63" s="12">
        <f t="shared" si="5"/>
        <v>0.0288668834727957</v>
      </c>
      <c r="AS63" s="12">
        <f t="shared" si="5"/>
        <v>0.0222165381664048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ht="14.25" spans="1:51">
      <c r="A64" s="5">
        <v>42381</v>
      </c>
      <c r="C64" s="3">
        <v>25993</v>
      </c>
      <c r="D64" s="12">
        <f t="shared" ref="D64:AY64" si="6">D8/$C8</f>
        <v>0.972492594159966</v>
      </c>
      <c r="E64" s="12">
        <f t="shared" si="6"/>
        <v>0.155272573385142</v>
      </c>
      <c r="F64" s="12">
        <f t="shared" si="6"/>
        <v>0.0635171007578963</v>
      </c>
      <c r="G64" s="12">
        <f t="shared" si="6"/>
        <v>0.0635171007578963</v>
      </c>
      <c r="H64" s="12">
        <f t="shared" si="6"/>
        <v>0.0540914861693533</v>
      </c>
      <c r="I64" s="12">
        <f t="shared" si="6"/>
        <v>0.0564767437386989</v>
      </c>
      <c r="J64" s="12">
        <f t="shared" si="6"/>
        <v>0.0470511291501558</v>
      </c>
      <c r="K64" s="12">
        <f t="shared" si="6"/>
        <v>0.0540914861693533</v>
      </c>
      <c r="L64" s="12">
        <f t="shared" si="6"/>
        <v>0.0400107721309583</v>
      </c>
      <c r="M64" s="12">
        <f t="shared" si="6"/>
        <v>0.0376255145616127</v>
      </c>
      <c r="N64" s="12">
        <f t="shared" si="6"/>
        <v>0.0258915861962836</v>
      </c>
      <c r="O64" s="12">
        <f t="shared" si="6"/>
        <v>0.0282383718693494</v>
      </c>
      <c r="P64" s="12">
        <f t="shared" si="6"/>
        <v>0.0258915861962836</v>
      </c>
      <c r="Q64" s="12">
        <f t="shared" si="6"/>
        <v>0.0282383718693494</v>
      </c>
      <c r="R64" s="12">
        <f t="shared" si="6"/>
        <v>0.0282383718693494</v>
      </c>
      <c r="S64" s="12">
        <f t="shared" si="6"/>
        <v>0.0235448005232178</v>
      </c>
      <c r="T64" s="12">
        <f t="shared" si="6"/>
        <v>0.0282383718693494</v>
      </c>
      <c r="U64" s="12">
        <f t="shared" si="6"/>
        <v>0.0282383718693494</v>
      </c>
      <c r="V64" s="12">
        <f t="shared" si="6"/>
        <v>0.0141191859346747</v>
      </c>
      <c r="W64" s="12">
        <f t="shared" si="6"/>
        <v>0.0164659716077405</v>
      </c>
      <c r="X64" s="12">
        <f t="shared" si="6"/>
        <v>0.0188127572808064</v>
      </c>
      <c r="Y64" s="12">
        <f t="shared" si="6"/>
        <v>0.0235448005232178</v>
      </c>
      <c r="Z64" s="12">
        <f t="shared" si="6"/>
        <v>0.0211595429538722</v>
      </c>
      <c r="AA64" s="12">
        <f t="shared" si="6"/>
        <v>0.0164659716077405</v>
      </c>
      <c r="AB64" s="12">
        <f t="shared" si="6"/>
        <v>0.0164659716077405</v>
      </c>
      <c r="AC64" s="12">
        <f t="shared" si="6"/>
        <v>0.0141191859346747</v>
      </c>
      <c r="AD64" s="12">
        <f t="shared" si="6"/>
        <v>0.00704035701919748</v>
      </c>
      <c r="AE64" s="12">
        <f t="shared" si="6"/>
        <v>0.00942561458854307</v>
      </c>
      <c r="AF64" s="12">
        <f t="shared" si="6"/>
        <v>0.00942561458854307</v>
      </c>
      <c r="AG64" s="12">
        <f t="shared" si="6"/>
        <v>0.00942561458854307</v>
      </c>
      <c r="AH64" s="12">
        <f t="shared" si="6"/>
        <v>0.00942561458854307</v>
      </c>
      <c r="AI64" s="12">
        <f t="shared" si="6"/>
        <v>0.00704035701919748</v>
      </c>
      <c r="AJ64" s="12">
        <f t="shared" si="6"/>
        <v>0.0117724002616089</v>
      </c>
      <c r="AK64" s="12">
        <f t="shared" si="6"/>
        <v>0.0211595429538722</v>
      </c>
      <c r="AL64" s="12">
        <f t="shared" si="6"/>
        <v>0.0211595429538722</v>
      </c>
      <c r="AM64" s="12">
        <f t="shared" si="6"/>
        <v>0.0211595429538722</v>
      </c>
      <c r="AN64" s="12">
        <f t="shared" si="6"/>
        <v>0.0188127572808064</v>
      </c>
      <c r="AO64" s="12">
        <f t="shared" si="6"/>
        <v>0.0141191859346747</v>
      </c>
      <c r="AP64" s="12">
        <f t="shared" si="6"/>
        <v>0.0164659716077405</v>
      </c>
      <c r="AQ64" s="12">
        <f t="shared" si="6"/>
        <v>0.0117724002616089</v>
      </c>
      <c r="AR64" s="12">
        <f t="shared" si="6"/>
        <v>0.00234678567306583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ht="14.25" spans="1:51">
      <c r="A65" s="5">
        <v>42382</v>
      </c>
      <c r="C65" s="3">
        <v>25019</v>
      </c>
      <c r="D65" s="12">
        <f t="shared" ref="D65:AY65" si="7">D9/$C9</f>
        <v>0.972900595547384</v>
      </c>
      <c r="E65" s="12">
        <f t="shared" si="7"/>
        <v>0.307766097765698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0.0820576361964907</v>
      </c>
      <c r="I65" s="12">
        <f t="shared" si="7"/>
        <v>0.113993365042568</v>
      </c>
      <c r="J65" s="12">
        <f t="shared" si="7"/>
        <v>0.0980454854310724</v>
      </c>
      <c r="K65" s="12">
        <f t="shared" si="7"/>
        <v>0.0957672169151445</v>
      </c>
      <c r="L65" s="12">
        <f t="shared" si="7"/>
        <v>0.0592749510372117</v>
      </c>
      <c r="M65" s="12">
        <f t="shared" si="7"/>
        <v>0.0775010991646349</v>
      </c>
      <c r="N65" s="12">
        <f t="shared" si="7"/>
        <v>0.0661097565849954</v>
      </c>
      <c r="O65" s="12">
        <f t="shared" si="7"/>
        <v>0.0661097565849954</v>
      </c>
      <c r="P65" s="12">
        <f t="shared" si="7"/>
        <v>0.052440145489428</v>
      </c>
      <c r="Q65" s="12">
        <f t="shared" si="7"/>
        <v>0.0410488029097886</v>
      </c>
      <c r="R65" s="12">
        <f t="shared" si="7"/>
        <v>0.0387705343938607</v>
      </c>
      <c r="S65" s="12">
        <f t="shared" si="7"/>
        <v>0.0501618769735001</v>
      </c>
      <c r="T65" s="12">
        <f t="shared" si="7"/>
        <v>0.052440145489428</v>
      </c>
      <c r="U65" s="12">
        <f t="shared" si="7"/>
        <v>0.031935728846077</v>
      </c>
      <c r="V65" s="12">
        <f t="shared" si="7"/>
        <v>0.0250609536752068</v>
      </c>
      <c r="W65" s="12">
        <f t="shared" si="7"/>
        <v>0.0364922658779328</v>
      </c>
      <c r="X65" s="12">
        <f t="shared" si="7"/>
        <v>0.0456053399416443</v>
      </c>
      <c r="Y65" s="12">
        <f t="shared" si="7"/>
        <v>0.0296174907070626</v>
      </c>
      <c r="Z65" s="12">
        <f t="shared" si="7"/>
        <v>0.0364922658779328</v>
      </c>
      <c r="AA65" s="12">
        <f t="shared" si="7"/>
        <v>0.0273392221911347</v>
      </c>
      <c r="AB65" s="12">
        <f t="shared" si="7"/>
        <v>0.0182261481274232</v>
      </c>
      <c r="AC65" s="12">
        <f t="shared" si="7"/>
        <v>0.0159478796114953</v>
      </c>
      <c r="AD65" s="12">
        <f t="shared" si="7"/>
        <v>0.0182261481274232</v>
      </c>
      <c r="AE65" s="12">
        <f t="shared" si="7"/>
        <v>0.0205044166433511</v>
      </c>
      <c r="AF65" s="12">
        <f t="shared" si="7"/>
        <v>0.0205044166433511</v>
      </c>
      <c r="AG65" s="12">
        <f t="shared" si="7"/>
        <v>0.0159478796114953</v>
      </c>
      <c r="AH65" s="12">
        <f t="shared" si="7"/>
        <v>0.0227826851592789</v>
      </c>
      <c r="AI65" s="12">
        <f t="shared" si="7"/>
        <v>0.0159478796114953</v>
      </c>
      <c r="AJ65" s="12">
        <f t="shared" si="7"/>
        <v>0.0227826851592789</v>
      </c>
      <c r="AK65" s="12">
        <f t="shared" si="7"/>
        <v>0.0227826851592789</v>
      </c>
      <c r="AL65" s="12">
        <f t="shared" si="7"/>
        <v>0.0227826851592789</v>
      </c>
      <c r="AM65" s="12">
        <f t="shared" si="7"/>
        <v>0.0182261481274232</v>
      </c>
      <c r="AN65" s="12">
        <f t="shared" si="7"/>
        <v>0.0159478796114953</v>
      </c>
      <c r="AO65" s="12">
        <f t="shared" si="7"/>
        <v>0.0387705343938607</v>
      </c>
      <c r="AP65" s="12">
        <f t="shared" si="7"/>
        <v>0.0159478796114953</v>
      </c>
      <c r="AQ65" s="12">
        <f t="shared" si="7"/>
        <v>0.0159478796114953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ht="14.25" spans="1:51">
      <c r="A66" s="5">
        <v>42383</v>
      </c>
      <c r="C66" s="3">
        <v>26041</v>
      </c>
      <c r="D66" s="12">
        <f t="shared" ref="D66:AY66" si="8">D10/$C10</f>
        <v>0.973080910871318</v>
      </c>
      <c r="E66" s="12">
        <f t="shared" si="8"/>
        <v>0.252409661687339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0.0834069352175416</v>
      </c>
      <c r="J66" s="12">
        <f t="shared" si="8"/>
        <v>0.0790292231481126</v>
      </c>
      <c r="K66" s="12">
        <f t="shared" si="8"/>
        <v>0.0790292231481126</v>
      </c>
      <c r="L66" s="12">
        <f t="shared" si="8"/>
        <v>0.0636304289389808</v>
      </c>
      <c r="M66" s="12">
        <f t="shared" si="8"/>
        <v>0.0943896163741792</v>
      </c>
      <c r="N66" s="12">
        <f t="shared" si="8"/>
        <v>0.0482700357129143</v>
      </c>
      <c r="O66" s="12">
        <f t="shared" si="8"/>
        <v>0.0636304289389808</v>
      </c>
      <c r="P66" s="12">
        <f t="shared" si="8"/>
        <v>0.0548750048001229</v>
      </c>
      <c r="Q66" s="12">
        <f t="shared" si="8"/>
        <v>0.0614415729042663</v>
      </c>
      <c r="R66" s="12">
        <f t="shared" si="8"/>
        <v>0.0658576859567605</v>
      </c>
      <c r="S66" s="12">
        <f t="shared" si="8"/>
        <v>0.0636304289389808</v>
      </c>
      <c r="T66" s="12">
        <f t="shared" si="8"/>
        <v>0.0395146115740563</v>
      </c>
      <c r="U66" s="12">
        <f t="shared" si="8"/>
        <v>0.0307207864521332</v>
      </c>
      <c r="V66" s="12">
        <f t="shared" si="8"/>
        <v>0.0592527168695519</v>
      </c>
      <c r="W66" s="12">
        <f t="shared" si="8"/>
        <v>0.0548750048001229</v>
      </c>
      <c r="X66" s="12">
        <f t="shared" si="8"/>
        <v>0.0526861487654084</v>
      </c>
      <c r="Y66" s="12">
        <f t="shared" si="8"/>
        <v>0.0504972927306939</v>
      </c>
      <c r="Z66" s="12">
        <f t="shared" si="8"/>
        <v>0.0263430743827042</v>
      </c>
      <c r="AA66" s="12">
        <f t="shared" si="8"/>
        <v>0.0131715371913521</v>
      </c>
      <c r="AB66" s="12">
        <f t="shared" si="8"/>
        <v>0.0219653623132752</v>
      </c>
      <c r="AC66" s="12">
        <f t="shared" si="8"/>
        <v>0.0153603932260666</v>
      </c>
      <c r="AD66" s="12">
        <f t="shared" si="8"/>
        <v>0.0175492492607811</v>
      </c>
      <c r="AE66" s="12">
        <f t="shared" si="8"/>
        <v>0.0197381052954956</v>
      </c>
      <c r="AF66" s="12">
        <f t="shared" si="8"/>
        <v>0.0175492492607811</v>
      </c>
      <c r="AG66" s="12">
        <f t="shared" si="8"/>
        <v>0.0175492492607811</v>
      </c>
      <c r="AH66" s="12">
        <f t="shared" si="8"/>
        <v>0.0263430743827042</v>
      </c>
      <c r="AI66" s="12">
        <f t="shared" si="8"/>
        <v>0.0153603932260666</v>
      </c>
      <c r="AJ66" s="12">
        <f t="shared" si="8"/>
        <v>0.0153603932260666</v>
      </c>
      <c r="AK66" s="12">
        <f t="shared" si="8"/>
        <v>0.0307207864521332</v>
      </c>
      <c r="AL66" s="12">
        <f t="shared" si="8"/>
        <v>0.0395146115740563</v>
      </c>
      <c r="AM66" s="12">
        <f t="shared" si="8"/>
        <v>0.0263430743827042</v>
      </c>
      <c r="AN66" s="12">
        <f t="shared" si="8"/>
        <v>0.0285319304174187</v>
      </c>
      <c r="AO66" s="12">
        <f t="shared" si="8"/>
        <v>0.0175492492607811</v>
      </c>
      <c r="AP66" s="12">
        <f t="shared" si="8"/>
        <v>0.0197381052954956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ht="14.25" spans="1:51">
      <c r="A67" s="5">
        <v>42384</v>
      </c>
      <c r="C67" s="3">
        <v>27446</v>
      </c>
      <c r="D67" s="12">
        <f t="shared" ref="D67:AY67" si="9">D11/$C11</f>
        <v>0.972272826641405</v>
      </c>
      <c r="E67" s="12">
        <f t="shared" si="9"/>
        <v>0.306674925307877</v>
      </c>
      <c r="F67" s="12">
        <f t="shared" si="9"/>
        <v>0.148145449245792</v>
      </c>
      <c r="G67" s="12">
        <f t="shared" si="9"/>
        <v>0.162719521970415</v>
      </c>
      <c r="H67" s="12">
        <f t="shared" si="9"/>
        <v>0.164832762515485</v>
      </c>
      <c r="I67" s="12">
        <f t="shared" si="9"/>
        <v>0.135611746702616</v>
      </c>
      <c r="J67" s="12">
        <f t="shared" si="9"/>
        <v>0.17525322451359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</v>
      </c>
      <c r="N67" s="12">
        <f t="shared" si="9"/>
        <v>0.100160314799971</v>
      </c>
      <c r="O67" s="12">
        <f t="shared" si="9"/>
        <v>0.112657582161335</v>
      </c>
      <c r="P67" s="12">
        <f t="shared" si="9"/>
        <v>0.0813597609852073</v>
      </c>
      <c r="Q67" s="12">
        <f t="shared" si="9"/>
        <v>0.0750929097136195</v>
      </c>
      <c r="R67" s="12">
        <f t="shared" si="9"/>
        <v>0.0792829556219486</v>
      </c>
      <c r="S67" s="12">
        <f t="shared" si="9"/>
        <v>0.0646724477155141</v>
      </c>
      <c r="T67" s="12">
        <f t="shared" si="9"/>
        <v>0.0542519857174087</v>
      </c>
      <c r="U67" s="12">
        <f t="shared" si="9"/>
        <v>0.0980470742549005</v>
      </c>
      <c r="V67" s="12">
        <f t="shared" si="9"/>
        <v>0.0730161043503607</v>
      </c>
      <c r="W67" s="12">
        <f t="shared" si="9"/>
        <v>0.0542519857174087</v>
      </c>
      <c r="X67" s="12">
        <f t="shared" si="9"/>
        <v>0.0667492530787729</v>
      </c>
      <c r="Y67" s="12">
        <f t="shared" si="9"/>
        <v>0.0646724477155141</v>
      </c>
      <c r="Z67" s="12">
        <f t="shared" si="9"/>
        <v>0.041718283174233</v>
      </c>
      <c r="AA67" s="12">
        <f t="shared" si="9"/>
        <v>0.0396414778109743</v>
      </c>
      <c r="AB67" s="12">
        <f t="shared" si="9"/>
        <v>0.0479851344458209</v>
      </c>
      <c r="AC67" s="12">
        <f t="shared" si="9"/>
        <v>0.0292210158128689</v>
      </c>
      <c r="AD67" s="12">
        <f t="shared" si="9"/>
        <v>0.0292210158128689</v>
      </c>
      <c r="AE67" s="12">
        <f t="shared" si="9"/>
        <v>0.0271077752677986</v>
      </c>
      <c r="AF67" s="12">
        <f t="shared" si="9"/>
        <v>0.0396414778109743</v>
      </c>
      <c r="AG67" s="12">
        <f t="shared" si="9"/>
        <v>0.0312978211761277</v>
      </c>
      <c r="AH67" s="12">
        <f t="shared" si="9"/>
        <v>0.0479851344458209</v>
      </c>
      <c r="AI67" s="12">
        <f t="shared" si="9"/>
        <v>0.05217518035415</v>
      </c>
      <c r="AJ67" s="12">
        <f t="shared" si="9"/>
        <v>0.0396414778109743</v>
      </c>
      <c r="AK67" s="12">
        <f t="shared" si="9"/>
        <v>0.0479851344458209</v>
      </c>
      <c r="AL67" s="12">
        <f t="shared" si="9"/>
        <v>0.0354514319026452</v>
      </c>
      <c r="AM67" s="12">
        <f t="shared" si="9"/>
        <v>0.0459083290825621</v>
      </c>
      <c r="AN67" s="12">
        <f t="shared" si="9"/>
        <v>0.0292210158128689</v>
      </c>
      <c r="AO67" s="12">
        <f t="shared" si="9"/>
        <v>0.0271077752677986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ht="14.25" spans="1:51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0.139029162984472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0.099324580229769</v>
      </c>
      <c r="J68" s="12">
        <f t="shared" si="10"/>
        <v>0.0812713041282666</v>
      </c>
      <c r="K68" s="12">
        <f t="shared" si="10"/>
        <v>0.0920969574548668</v>
      </c>
      <c r="L68" s="12">
        <f t="shared" si="10"/>
        <v>0.0830703194041156</v>
      </c>
      <c r="M68" s="12">
        <f t="shared" si="10"/>
        <v>0.0686150738543113</v>
      </c>
      <c r="N68" s="12">
        <f t="shared" si="10"/>
        <v>0.0650170433026133</v>
      </c>
      <c r="O68" s="12">
        <f t="shared" si="10"/>
        <v>0.054159828304507</v>
      </c>
      <c r="P68" s="12">
        <f t="shared" si="10"/>
        <v>0.050561797752809</v>
      </c>
      <c r="Q68" s="12">
        <f t="shared" si="10"/>
        <v>0.0361065522030047</v>
      </c>
      <c r="R68" s="12">
        <f t="shared" si="10"/>
        <v>0.0415351597020578</v>
      </c>
      <c r="S68" s="12">
        <f t="shared" si="10"/>
        <v>0.0379055674788537</v>
      </c>
      <c r="T68" s="12">
        <f t="shared" si="10"/>
        <v>0.0451331902537558</v>
      </c>
      <c r="U68" s="12">
        <f t="shared" si="10"/>
        <v>0.04876278247696</v>
      </c>
      <c r="V68" s="12">
        <f t="shared" si="10"/>
        <v>0.0361065522030047</v>
      </c>
      <c r="W68" s="12">
        <f t="shared" si="10"/>
        <v>0.0361065522030047</v>
      </c>
      <c r="X68" s="12">
        <f t="shared" si="10"/>
        <v>0.0361065522030047</v>
      </c>
      <c r="Y68" s="12">
        <f t="shared" si="10"/>
        <v>0.0397361444262088</v>
      </c>
      <c r="Z68" s="12">
        <f t="shared" si="10"/>
        <v>0.0379055674788537</v>
      </c>
      <c r="AA68" s="12">
        <f t="shared" si="10"/>
        <v>0.0433341749779068</v>
      </c>
      <c r="AB68" s="12">
        <f t="shared" si="10"/>
        <v>0.0288789294281025</v>
      </c>
      <c r="AC68" s="12">
        <f t="shared" si="10"/>
        <v>0.0270799141522535</v>
      </c>
      <c r="AD68" s="12">
        <f t="shared" si="10"/>
        <v>0.0270799141522535</v>
      </c>
      <c r="AE68" s="12">
        <f t="shared" si="10"/>
        <v>0.0216828683247065</v>
      </c>
      <c r="AF68" s="12">
        <f t="shared" si="10"/>
        <v>0.0307095063754576</v>
      </c>
      <c r="AG68" s="12">
        <f t="shared" si="10"/>
        <v>0.0270799141522535</v>
      </c>
      <c r="AH68" s="12">
        <f t="shared" si="10"/>
        <v>0.0361065522030047</v>
      </c>
      <c r="AI68" s="12">
        <f t="shared" si="10"/>
        <v>0.0234818836005555</v>
      </c>
      <c r="AJ68" s="12">
        <f t="shared" si="10"/>
        <v>0.0379055674788537</v>
      </c>
      <c r="AK68" s="12">
        <f t="shared" si="10"/>
        <v>0.0595884358035602</v>
      </c>
      <c r="AL68" s="12">
        <f t="shared" si="10"/>
        <v>0.0451331902537558</v>
      </c>
      <c r="AM68" s="12">
        <f t="shared" si="10"/>
        <v>0.0361065522030047</v>
      </c>
      <c r="AN68" s="12">
        <f t="shared" si="10"/>
        <v>0.0270799141522535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ht="14.25" spans="1:51">
      <c r="A69" s="5">
        <v>42386</v>
      </c>
      <c r="C69" s="3">
        <v>30570</v>
      </c>
      <c r="D69" s="12">
        <f t="shared" ref="D69:AY69" si="11">D13/$C13</f>
        <v>0.974386653581943</v>
      </c>
      <c r="E69" s="12">
        <f t="shared" si="11"/>
        <v>0.235492312724894</v>
      </c>
      <c r="F69" s="12">
        <f t="shared" si="11"/>
        <v>0.117762512266928</v>
      </c>
      <c r="G69" s="12">
        <f t="shared" si="11"/>
        <v>0.110271508014393</v>
      </c>
      <c r="H69" s="12">
        <f t="shared" si="11"/>
        <v>0.0878312070657507</v>
      </c>
      <c r="I69" s="12">
        <f t="shared" si="11"/>
        <v>0.0616944717042852</v>
      </c>
      <c r="J69" s="12">
        <f t="shared" si="11"/>
        <v>0.0803729146221786</v>
      </c>
      <c r="K69" s="12">
        <f t="shared" si="11"/>
        <v>0.0635590448151783</v>
      </c>
      <c r="L69" s="12">
        <f t="shared" si="11"/>
        <v>0.0597971867844292</v>
      </c>
      <c r="M69" s="12">
        <f t="shared" si="11"/>
        <v>0.0710173372587504</v>
      </c>
      <c r="N69" s="12">
        <f t="shared" si="11"/>
        <v>0.050474321229964</v>
      </c>
      <c r="O69" s="12">
        <f t="shared" si="11"/>
        <v>0.0542034674517501</v>
      </c>
      <c r="P69" s="12">
        <f t="shared" si="11"/>
        <v>0.050474321229964</v>
      </c>
      <c r="Q69" s="12">
        <f t="shared" si="11"/>
        <v>0.050474321229964</v>
      </c>
      <c r="R69" s="12">
        <f t="shared" si="11"/>
        <v>0.0355250245338567</v>
      </c>
      <c r="S69" s="12">
        <f t="shared" si="11"/>
        <v>0.048609748119071</v>
      </c>
      <c r="T69" s="12">
        <f t="shared" si="11"/>
        <v>0.0261694471704285</v>
      </c>
      <c r="U69" s="12">
        <f t="shared" si="11"/>
        <v>0.0261694471704285</v>
      </c>
      <c r="V69" s="12">
        <f t="shared" si="11"/>
        <v>0.0261694471704285</v>
      </c>
      <c r="W69" s="12">
        <f t="shared" si="11"/>
        <v>0.0168138698070003</v>
      </c>
      <c r="X69" s="12">
        <f t="shared" si="11"/>
        <v>0.0205757278377494</v>
      </c>
      <c r="Y69" s="12">
        <f t="shared" si="11"/>
        <v>0.0149492966961073</v>
      </c>
      <c r="Z69" s="12">
        <f t="shared" si="11"/>
        <v>0.0224075891396794</v>
      </c>
      <c r="AA69" s="12">
        <f t="shared" si="11"/>
        <v>0.00745829244357213</v>
      </c>
      <c r="AB69" s="12">
        <f t="shared" si="11"/>
        <v>0.0111874386653582</v>
      </c>
      <c r="AC69" s="12">
        <f t="shared" si="11"/>
        <v>0.0149165848871443</v>
      </c>
      <c r="AD69" s="12">
        <f t="shared" si="11"/>
        <v>0.0130520117762512</v>
      </c>
      <c r="AE69" s="12">
        <f t="shared" si="11"/>
        <v>0.0298658815832516</v>
      </c>
      <c r="AF69" s="12">
        <f t="shared" si="11"/>
        <v>0.0205103042198234</v>
      </c>
      <c r="AG69" s="12">
        <f t="shared" si="11"/>
        <v>0.0391887471377167</v>
      </c>
      <c r="AH69" s="12">
        <f t="shared" si="11"/>
        <v>0.0466470395812888</v>
      </c>
      <c r="AI69" s="12">
        <f t="shared" si="11"/>
        <v>0.0298658815832516</v>
      </c>
      <c r="AJ69" s="12">
        <f t="shared" si="11"/>
        <v>0.0354596009159307</v>
      </c>
      <c r="AK69" s="12">
        <f t="shared" si="11"/>
        <v>0.0186457311089303</v>
      </c>
      <c r="AL69" s="12">
        <f t="shared" si="11"/>
        <v>0.0261367353614655</v>
      </c>
      <c r="AM69" s="12">
        <f t="shared" si="11"/>
        <v>0.0317304546941446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ht="14.25" spans="1:51">
      <c r="A70" s="5">
        <v>42387</v>
      </c>
      <c r="C70" s="3">
        <v>23097</v>
      </c>
      <c r="D70" s="12">
        <f t="shared" ref="D70:AY70" si="12">D14/$C14</f>
        <v>0.969866216391739</v>
      </c>
      <c r="E70" s="12">
        <f t="shared" si="12"/>
        <v>0.257262847988916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0.0841234792397281</v>
      </c>
      <c r="I70" s="12">
        <f t="shared" si="12"/>
        <v>0.086591332207646</v>
      </c>
      <c r="J70" s="12">
        <f t="shared" si="12"/>
        <v>0.0668052127981989</v>
      </c>
      <c r="K70" s="12">
        <f t="shared" si="12"/>
        <v>0.0766766246698705</v>
      </c>
      <c r="L70" s="12">
        <f t="shared" si="12"/>
        <v>0.0618262111962593</v>
      </c>
      <c r="M70" s="12">
        <f t="shared" si="12"/>
        <v>0.0568905052604234</v>
      </c>
      <c r="N70" s="12">
        <f t="shared" si="12"/>
        <v>0.0395722388188942</v>
      </c>
      <c r="O70" s="12">
        <f t="shared" si="12"/>
        <v>0.0395722388188942</v>
      </c>
      <c r="P70" s="12">
        <f t="shared" si="12"/>
        <v>0.0247218253452829</v>
      </c>
      <c r="Q70" s="12">
        <f t="shared" si="12"/>
        <v>0.0173182664415292</v>
      </c>
      <c r="R70" s="12">
        <f t="shared" si="12"/>
        <v>0.0346365328830584</v>
      </c>
      <c r="S70" s="12">
        <f t="shared" si="12"/>
        <v>0.0321686799151405</v>
      </c>
      <c r="T70" s="12">
        <f t="shared" si="12"/>
        <v>0.0395722388188942</v>
      </c>
      <c r="U70" s="12">
        <f t="shared" si="12"/>
        <v>0.0271896783132008</v>
      </c>
      <c r="V70" s="12">
        <f t="shared" si="12"/>
        <v>0.0123825605056934</v>
      </c>
      <c r="W70" s="12">
        <f t="shared" si="12"/>
        <v>0.0197861194094471</v>
      </c>
      <c r="X70" s="12">
        <f t="shared" si="12"/>
        <v>0.022253972377365</v>
      </c>
      <c r="Y70" s="12">
        <f t="shared" si="12"/>
        <v>0.0321686799151405</v>
      </c>
      <c r="Z70" s="12">
        <f t="shared" si="12"/>
        <v>0.0297008269472226</v>
      </c>
      <c r="AA70" s="12">
        <f t="shared" si="12"/>
        <v>0.04450794475473</v>
      </c>
      <c r="AB70" s="12">
        <f t="shared" si="12"/>
        <v>0.022253972377365</v>
      </c>
      <c r="AC70" s="12">
        <f t="shared" si="12"/>
        <v>0.0247218253452829</v>
      </c>
      <c r="AD70" s="12">
        <f t="shared" si="12"/>
        <v>0.0197861194094471</v>
      </c>
      <c r="AE70" s="12">
        <f t="shared" si="12"/>
        <v>0.0371043858509763</v>
      </c>
      <c r="AF70" s="12">
        <f t="shared" si="12"/>
        <v>0.0395722388188942</v>
      </c>
      <c r="AG70" s="12">
        <f t="shared" si="12"/>
        <v>0.0395722388188942</v>
      </c>
      <c r="AH70" s="12">
        <f t="shared" si="12"/>
        <v>0.0470190933887518</v>
      </c>
      <c r="AI70" s="12">
        <f t="shared" si="12"/>
        <v>0.0494869463566697</v>
      </c>
      <c r="AJ70" s="12">
        <f t="shared" si="12"/>
        <v>0.0841234792397281</v>
      </c>
      <c r="AK70" s="12">
        <f t="shared" si="12"/>
        <v>0.04450794475473</v>
      </c>
      <c r="AL70" s="12">
        <f t="shared" si="12"/>
        <v>0.0371043858509763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ht="14.25" spans="1:51">
      <c r="A71" s="5">
        <v>42388</v>
      </c>
      <c r="C71" s="3">
        <v>23409</v>
      </c>
      <c r="D71" s="12">
        <f t="shared" ref="D71:AY71" si="13">D15/$C15</f>
        <v>0.972361057712846</v>
      </c>
      <c r="E71" s="12">
        <f t="shared" si="13"/>
        <v>0.311034217608612</v>
      </c>
      <c r="F71" s="12">
        <f t="shared" si="13"/>
        <v>0.191892007347601</v>
      </c>
      <c r="G71" s="12">
        <f t="shared" si="13"/>
        <v>0.16562006066043</v>
      </c>
      <c r="H71" s="12">
        <f t="shared" si="13"/>
        <v>0.131274296210859</v>
      </c>
      <c r="I71" s="12">
        <f t="shared" si="13"/>
        <v>0.0888547139988893</v>
      </c>
      <c r="J71" s="12">
        <f t="shared" si="13"/>
        <v>0.11918492887351</v>
      </c>
      <c r="K71" s="12">
        <f t="shared" si="13"/>
        <v>0.0868469392114144</v>
      </c>
      <c r="L71" s="12">
        <f t="shared" si="13"/>
        <v>0.0888547139988893</v>
      </c>
      <c r="M71" s="12">
        <f t="shared" si="13"/>
        <v>0.0747148532615661</v>
      </c>
      <c r="N71" s="12">
        <f t="shared" si="13"/>
        <v>0.0444273569994447</v>
      </c>
      <c r="O71" s="12">
        <f t="shared" si="13"/>
        <v>0.0525011747618437</v>
      </c>
      <c r="P71" s="12">
        <f t="shared" si="13"/>
        <v>0.0504933999743688</v>
      </c>
      <c r="Q71" s="12">
        <f t="shared" si="13"/>
        <v>0.0727070784740912</v>
      </c>
      <c r="R71" s="12">
        <f t="shared" si="13"/>
        <v>0.0626254859242172</v>
      </c>
      <c r="S71" s="12">
        <f t="shared" si="13"/>
        <v>0.0444273569994447</v>
      </c>
      <c r="T71" s="12">
        <f t="shared" si="13"/>
        <v>0.0504933999743688</v>
      </c>
      <c r="U71" s="12">
        <f t="shared" si="13"/>
        <v>0.0404118074244948</v>
      </c>
      <c r="V71" s="12">
        <f t="shared" si="13"/>
        <v>0.0323379896620958</v>
      </c>
      <c r="W71" s="12">
        <f t="shared" si="13"/>
        <v>0.0404118074244948</v>
      </c>
      <c r="X71" s="12">
        <f t="shared" si="13"/>
        <v>0.0302874962621214</v>
      </c>
      <c r="Y71" s="12">
        <f t="shared" si="13"/>
        <v>0.0222136784997223</v>
      </c>
      <c r="Z71" s="12">
        <f t="shared" si="13"/>
        <v>0.0363535392370456</v>
      </c>
      <c r="AA71" s="12">
        <f t="shared" si="13"/>
        <v>0.0323379896620958</v>
      </c>
      <c r="AB71" s="12">
        <f t="shared" si="13"/>
        <v>0.0282797214746465</v>
      </c>
      <c r="AC71" s="12">
        <f t="shared" si="13"/>
        <v>0.0262719466871716</v>
      </c>
      <c r="AD71" s="12">
        <f t="shared" si="13"/>
        <v>0.0302874962621214</v>
      </c>
      <c r="AE71" s="12">
        <f t="shared" si="13"/>
        <v>0.0444273569994447</v>
      </c>
      <c r="AF71" s="12">
        <f t="shared" si="13"/>
        <v>0.0343457644495707</v>
      </c>
      <c r="AG71" s="12">
        <f t="shared" si="13"/>
        <v>0.0484856251868939</v>
      </c>
      <c r="AH71" s="12">
        <f t="shared" si="13"/>
        <v>0.0363535392370456</v>
      </c>
      <c r="AI71" s="12">
        <f t="shared" si="13"/>
        <v>0.0363535392370456</v>
      </c>
      <c r="AJ71" s="12">
        <f t="shared" si="13"/>
        <v>0.0222136784997223</v>
      </c>
      <c r="AK71" s="12">
        <f t="shared" si="13"/>
        <v>0.0323379896620958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ht="14.25" spans="1:51">
      <c r="A72" s="5">
        <v>42389</v>
      </c>
      <c r="C72" s="3">
        <v>24956</v>
      </c>
      <c r="D72" s="12">
        <f t="shared" ref="D72:AY72" si="14">D16/$C16</f>
        <v>0.969025484853342</v>
      </c>
      <c r="E72" s="12">
        <f t="shared" si="14"/>
        <v>0.310586632473153</v>
      </c>
      <c r="F72" s="12">
        <f t="shared" si="14"/>
        <v>0.160963295399904</v>
      </c>
      <c r="G72" s="12">
        <f t="shared" si="14"/>
        <v>0.128786664529572</v>
      </c>
      <c r="H72" s="12">
        <f t="shared" si="14"/>
        <v>0.113640006411284</v>
      </c>
      <c r="I72" s="12">
        <f t="shared" si="14"/>
        <v>0.136359993588716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0.0795399903830742</v>
      </c>
      <c r="P72" s="12">
        <f t="shared" si="14"/>
        <v>0.0984933482929957</v>
      </c>
      <c r="Q72" s="12">
        <f t="shared" si="14"/>
        <v>0.0833466901747075</v>
      </c>
      <c r="R72" s="12">
        <f t="shared" si="14"/>
        <v>0.0909200192338516</v>
      </c>
      <c r="S72" s="12">
        <f t="shared" si="14"/>
        <v>0.0662766468985414</v>
      </c>
      <c r="T72" s="12">
        <f t="shared" si="14"/>
        <v>0.0681599615322968</v>
      </c>
      <c r="U72" s="12">
        <f t="shared" si="14"/>
        <v>0.0662766468985414</v>
      </c>
      <c r="V72" s="12">
        <f t="shared" si="14"/>
        <v>0.0530133034140087</v>
      </c>
      <c r="W72" s="12">
        <f t="shared" si="14"/>
        <v>0.0587033178393973</v>
      </c>
      <c r="X72" s="12">
        <f t="shared" si="14"/>
        <v>0.0341000160282096</v>
      </c>
      <c r="Y72" s="12">
        <f t="shared" si="14"/>
        <v>0.0321766308703318</v>
      </c>
      <c r="Z72" s="12">
        <f t="shared" si="14"/>
        <v>0.0416733450873537</v>
      </c>
      <c r="AA72" s="12">
        <f t="shared" si="14"/>
        <v>0.0416733450873537</v>
      </c>
      <c r="AB72" s="12">
        <f t="shared" si="14"/>
        <v>0.0359833306619651</v>
      </c>
      <c r="AC72" s="12">
        <f t="shared" si="14"/>
        <v>0.0700833466901747</v>
      </c>
      <c r="AD72" s="12">
        <f t="shared" si="14"/>
        <v>0.0549366885718865</v>
      </c>
      <c r="AE72" s="12">
        <f t="shared" si="14"/>
        <v>0.0662766468985414</v>
      </c>
      <c r="AF72" s="12">
        <f t="shared" si="14"/>
        <v>0.0549366885718865</v>
      </c>
      <c r="AG72" s="12">
        <f t="shared" si="14"/>
        <v>0.0700833466901747</v>
      </c>
      <c r="AH72" s="12">
        <f t="shared" si="14"/>
        <v>0.0530133034140087</v>
      </c>
      <c r="AI72" s="12">
        <f t="shared" si="14"/>
        <v>0.0378666452957205</v>
      </c>
      <c r="AJ72" s="12">
        <f t="shared" si="14"/>
        <v>0.0416733450873537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ht="14.25" spans="1:51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0.095680783503577</v>
      </c>
      <c r="J73" s="12">
        <f t="shared" si="15"/>
        <v>0.0667967405026971</v>
      </c>
      <c r="K73" s="12">
        <f t="shared" si="15"/>
        <v>0.0866521290026397</v>
      </c>
      <c r="L73" s="12">
        <f t="shared" si="15"/>
        <v>0.0722292360074984</v>
      </c>
      <c r="M73" s="12">
        <f t="shared" si="15"/>
        <v>0.0758253950036344</v>
      </c>
      <c r="N73" s="12">
        <f t="shared" si="15"/>
        <v>0.0800336661693255</v>
      </c>
      <c r="O73" s="12">
        <f t="shared" si="15"/>
        <v>0.106507517502582</v>
      </c>
      <c r="P73" s="12">
        <f t="shared" si="15"/>
        <v>0.0649986610046291</v>
      </c>
      <c r="Q73" s="12">
        <f t="shared" si="15"/>
        <v>0.0649986610046291</v>
      </c>
      <c r="R73" s="12">
        <f t="shared" si="15"/>
        <v>0.090286545009373</v>
      </c>
      <c r="S73" s="12">
        <f t="shared" si="15"/>
        <v>0.0577680860017598</v>
      </c>
      <c r="T73" s="12">
        <f t="shared" si="15"/>
        <v>0.0415088564979533</v>
      </c>
      <c r="U73" s="12">
        <f t="shared" si="15"/>
        <v>0.0397107769998852</v>
      </c>
      <c r="V73" s="12">
        <f t="shared" si="15"/>
        <v>0.0433451930066185</v>
      </c>
      <c r="W73" s="12">
        <f t="shared" si="15"/>
        <v>0.0270859635028119</v>
      </c>
      <c r="X73" s="12">
        <f t="shared" si="15"/>
        <v>0.032480201997016</v>
      </c>
      <c r="Y73" s="12">
        <f t="shared" si="15"/>
        <v>0.032480201997016</v>
      </c>
      <c r="Z73" s="12">
        <f t="shared" si="15"/>
        <v>0.0343165385056812</v>
      </c>
      <c r="AA73" s="12">
        <f t="shared" si="15"/>
        <v>0.0288840430008799</v>
      </c>
      <c r="AB73" s="12">
        <f t="shared" si="15"/>
        <v>0.0451432725046865</v>
      </c>
      <c r="AC73" s="12">
        <f t="shared" si="15"/>
        <v>0.0523738475075558</v>
      </c>
      <c r="AD73" s="12">
        <f t="shared" si="15"/>
        <v>0.0559700065036918</v>
      </c>
      <c r="AE73" s="12">
        <f t="shared" si="15"/>
        <v>0.0649986610046291</v>
      </c>
      <c r="AF73" s="12">
        <f t="shared" si="15"/>
        <v>0.0523738475075558</v>
      </c>
      <c r="AG73" s="12">
        <f t="shared" si="15"/>
        <v>0.0703928994988332</v>
      </c>
      <c r="AH73" s="12">
        <f t="shared" si="15"/>
        <v>0.0361146180037492</v>
      </c>
      <c r="AI73" s="12">
        <f t="shared" si="15"/>
        <v>0.0288840430008799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ht="14.25" spans="1:51">
      <c r="A74" s="5">
        <v>42391</v>
      </c>
      <c r="C74" s="3">
        <v>27208</v>
      </c>
      <c r="D74" s="12">
        <f t="shared" ref="D74:AY74" si="16">D18/$C18</f>
        <v>0.966958247574243</v>
      </c>
      <c r="E74" s="12">
        <f t="shared" si="16"/>
        <v>0.286864157600706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0.10258012349309</v>
      </c>
      <c r="I74" s="12">
        <f t="shared" si="16"/>
        <v>0.0938694501617171</v>
      </c>
      <c r="J74" s="12">
        <f t="shared" si="16"/>
        <v>0.113018229932373</v>
      </c>
      <c r="K74" s="12">
        <f t="shared" si="16"/>
        <v>0.0921420170538077</v>
      </c>
      <c r="L74" s="12">
        <f t="shared" si="16"/>
        <v>0.0712658041752426</v>
      </c>
      <c r="M74" s="12">
        <f t="shared" si="16"/>
        <v>0.0695383710673331</v>
      </c>
      <c r="N74" s="12">
        <f t="shared" si="16"/>
        <v>0.11125404292855</v>
      </c>
      <c r="O74" s="12">
        <f t="shared" si="16"/>
        <v>0.0625918847397824</v>
      </c>
      <c r="P74" s="12">
        <f t="shared" si="16"/>
        <v>0.0782490443987063</v>
      </c>
      <c r="Q74" s="12">
        <f t="shared" si="16"/>
        <v>0.107799176712732</v>
      </c>
      <c r="R74" s="12">
        <f t="shared" si="16"/>
        <v>0.0799764775066157</v>
      </c>
      <c r="S74" s="12">
        <f t="shared" si="16"/>
        <v>0.0573728315201411</v>
      </c>
      <c r="T74" s="12">
        <f t="shared" si="16"/>
        <v>0.0417156718612173</v>
      </c>
      <c r="U74" s="12">
        <f t="shared" si="16"/>
        <v>0.0591002646280506</v>
      </c>
      <c r="V74" s="12">
        <f t="shared" si="16"/>
        <v>0.0556453984122317</v>
      </c>
      <c r="W74" s="12">
        <f t="shared" si="16"/>
        <v>0.0469347250808586</v>
      </c>
      <c r="X74" s="12">
        <f t="shared" si="16"/>
        <v>0.0452072919729491</v>
      </c>
      <c r="Y74" s="12">
        <f t="shared" si="16"/>
        <v>0.0434798588650397</v>
      </c>
      <c r="Z74" s="12">
        <f t="shared" si="16"/>
        <v>0.0538812114084093</v>
      </c>
      <c r="AA74" s="12">
        <f t="shared" si="16"/>
        <v>0.0591002646280506</v>
      </c>
      <c r="AB74" s="12">
        <f t="shared" si="16"/>
        <v>0.060864451631873</v>
      </c>
      <c r="AC74" s="12">
        <f t="shared" si="16"/>
        <v>0.073029991179065</v>
      </c>
      <c r="AD74" s="12">
        <f t="shared" si="16"/>
        <v>0.085195530726257</v>
      </c>
      <c r="AE74" s="12">
        <f t="shared" si="16"/>
        <v>0.0660467509556013</v>
      </c>
      <c r="AF74" s="12">
        <f t="shared" si="16"/>
        <v>0.109526609820641</v>
      </c>
      <c r="AG74" s="12">
        <f t="shared" si="16"/>
        <v>0.048662158188768</v>
      </c>
      <c r="AH74" s="12">
        <f t="shared" si="16"/>
        <v>0.0469347250808586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ht="14.25" spans="1:51">
      <c r="A75" s="5">
        <v>42392</v>
      </c>
      <c r="C75" s="3">
        <v>30990</v>
      </c>
      <c r="D75" s="12">
        <f t="shared" ref="D75:AY75" si="17">D19/$C19</f>
        <v>0.973797999354631</v>
      </c>
      <c r="E75" s="12">
        <f t="shared" si="17"/>
        <v>0.281800580832527</v>
      </c>
      <c r="F75" s="12">
        <f t="shared" si="17"/>
        <v>0.211745724427235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0.132526621490803</v>
      </c>
      <c r="J75" s="12">
        <f t="shared" si="17"/>
        <v>0.127944498225234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</v>
      </c>
      <c r="O75" s="12">
        <f t="shared" si="17"/>
        <v>0.0913843175217812</v>
      </c>
      <c r="P75" s="12">
        <f t="shared" si="17"/>
        <v>0.0792191029364311</v>
      </c>
      <c r="Q75" s="12">
        <f t="shared" si="17"/>
        <v>0.0731203614069054</v>
      </c>
      <c r="R75" s="12">
        <f t="shared" si="17"/>
        <v>0.0639883833494676</v>
      </c>
      <c r="S75" s="12">
        <f t="shared" si="17"/>
        <v>0.0533075185543724</v>
      </c>
      <c r="T75" s="12">
        <f t="shared" si="17"/>
        <v>0.0578896418199419</v>
      </c>
      <c r="U75" s="12">
        <f t="shared" si="17"/>
        <v>0.039593417231365</v>
      </c>
      <c r="V75" s="12">
        <f t="shared" si="17"/>
        <v>0.0335269441755405</v>
      </c>
      <c r="W75" s="12">
        <f t="shared" si="17"/>
        <v>0.0411423039690223</v>
      </c>
      <c r="X75" s="12">
        <f t="shared" si="17"/>
        <v>0.0380767989674088</v>
      </c>
      <c r="Y75" s="12">
        <f t="shared" si="17"/>
        <v>0.0456921587608906</v>
      </c>
      <c r="Z75" s="12">
        <f t="shared" si="17"/>
        <v>0.0578896418199419</v>
      </c>
      <c r="AA75" s="12">
        <f t="shared" si="17"/>
        <v>0.0563730235559858</v>
      </c>
      <c r="AB75" s="12">
        <f t="shared" si="17"/>
        <v>0.048757663762504</v>
      </c>
      <c r="AC75" s="12">
        <f t="shared" si="17"/>
        <v>0.0761535979348177</v>
      </c>
      <c r="AD75" s="12">
        <f t="shared" si="17"/>
        <v>0.0563730235559858</v>
      </c>
      <c r="AE75" s="12">
        <f t="shared" si="17"/>
        <v>0.0792191029364311</v>
      </c>
      <c r="AF75" s="12">
        <f t="shared" si="17"/>
        <v>0.0746369796708616</v>
      </c>
      <c r="AG75" s="12">
        <f t="shared" si="17"/>
        <v>0.0837689577282995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ht="14.25" spans="1:51">
      <c r="A76" s="5">
        <v>42393</v>
      </c>
      <c r="C76" s="3">
        <v>30825</v>
      </c>
      <c r="D76" s="12">
        <f t="shared" ref="D76:AY76" si="18">D20/$C20</f>
        <v>0.967753446877535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</v>
      </c>
      <c r="H76" s="12">
        <f t="shared" si="18"/>
        <v>0.091808596918086</v>
      </c>
      <c r="I76" s="12">
        <f t="shared" si="18"/>
        <v>0.106050283860503</v>
      </c>
      <c r="J76" s="12">
        <f t="shared" si="18"/>
        <v>0.0995944849959449</v>
      </c>
      <c r="K76" s="12">
        <f t="shared" si="18"/>
        <v>0.0892457420924574</v>
      </c>
      <c r="L76" s="12">
        <f t="shared" si="18"/>
        <v>0.085352798053528</v>
      </c>
      <c r="M76" s="12">
        <f t="shared" si="18"/>
        <v>0.069845904298459</v>
      </c>
      <c r="N76" s="12">
        <f t="shared" si="18"/>
        <v>0.0672506082725061</v>
      </c>
      <c r="O76" s="12">
        <f t="shared" si="18"/>
        <v>0.0607948094079481</v>
      </c>
      <c r="P76" s="12">
        <f t="shared" si="18"/>
        <v>0.0465531224655312</v>
      </c>
      <c r="Q76" s="12">
        <f t="shared" si="18"/>
        <v>0.0452554744525547</v>
      </c>
      <c r="R76" s="12">
        <f t="shared" si="18"/>
        <v>0.0400973236009732</v>
      </c>
      <c r="S76" s="12">
        <f t="shared" si="18"/>
        <v>0.0426926196269262</v>
      </c>
      <c r="T76" s="12">
        <f t="shared" si="18"/>
        <v>0.0362043795620438</v>
      </c>
      <c r="U76" s="12">
        <f t="shared" si="18"/>
        <v>0.0387996755879968</v>
      </c>
      <c r="V76" s="12">
        <f t="shared" si="18"/>
        <v>0.0362043795620438</v>
      </c>
      <c r="W76" s="12">
        <f t="shared" si="18"/>
        <v>0.0439578264395783</v>
      </c>
      <c r="X76" s="12">
        <f t="shared" si="18"/>
        <v>0.0400973236009732</v>
      </c>
      <c r="Y76" s="12">
        <f t="shared" si="18"/>
        <v>0.0620924574209246</v>
      </c>
      <c r="Z76" s="12">
        <f t="shared" si="18"/>
        <v>0.0646553122465531</v>
      </c>
      <c r="AA76" s="12">
        <f t="shared" si="18"/>
        <v>0.07889699918897</v>
      </c>
      <c r="AB76" s="12">
        <f t="shared" si="18"/>
        <v>0.0737064071370641</v>
      </c>
      <c r="AC76" s="12">
        <f t="shared" si="18"/>
        <v>0.0750040551500405</v>
      </c>
      <c r="AD76" s="12">
        <f t="shared" si="18"/>
        <v>0.069845904298459</v>
      </c>
      <c r="AE76" s="12">
        <f t="shared" si="18"/>
        <v>0.0620924574209246</v>
      </c>
      <c r="AF76" s="12">
        <f t="shared" si="18"/>
        <v>0.0569018653690187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ht="14.25" spans="1:51">
      <c r="A77" s="5">
        <v>42394</v>
      </c>
      <c r="C77" s="3">
        <v>23878</v>
      </c>
      <c r="D77" s="12">
        <f t="shared" ref="D77:AY77" si="19">D21/$C21</f>
        <v>0.964486137867493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0.0983331937348187</v>
      </c>
      <c r="I77" s="12">
        <f t="shared" si="19"/>
        <v>0.0799899489069436</v>
      </c>
      <c r="J77" s="12">
        <f t="shared" si="19"/>
        <v>0.089999162408912</v>
      </c>
      <c r="K77" s="12">
        <f t="shared" si="19"/>
        <v>0.133302621660106</v>
      </c>
      <c r="L77" s="12">
        <f t="shared" si="19"/>
        <v>0.0699807354049753</v>
      </c>
      <c r="M77" s="12">
        <f t="shared" si="19"/>
        <v>0.084973615880727</v>
      </c>
      <c r="N77" s="12">
        <f t="shared" si="19"/>
        <v>0.0866487980567887</v>
      </c>
      <c r="O77" s="12">
        <f t="shared" si="19"/>
        <v>0.078314766730882</v>
      </c>
      <c r="P77" s="12">
        <f t="shared" si="19"/>
        <v>0.0633218862551302</v>
      </c>
      <c r="Q77" s="12">
        <f t="shared" si="19"/>
        <v>0.0366446101013485</v>
      </c>
      <c r="R77" s="12">
        <f t="shared" si="19"/>
        <v>0.0383197922774102</v>
      </c>
      <c r="S77" s="12">
        <f t="shared" si="19"/>
        <v>0.0483290057793785</v>
      </c>
      <c r="T77" s="12">
        <f t="shared" si="19"/>
        <v>0.0466538236033169</v>
      </c>
      <c r="U77" s="12">
        <f t="shared" si="19"/>
        <v>0.0549878549292236</v>
      </c>
      <c r="V77" s="12">
        <f t="shared" si="19"/>
        <v>0.0399949744534718</v>
      </c>
      <c r="W77" s="12">
        <f t="shared" si="19"/>
        <v>0.0483290057793785</v>
      </c>
      <c r="X77" s="12">
        <f t="shared" si="19"/>
        <v>0.0699807354049753</v>
      </c>
      <c r="Y77" s="12">
        <f t="shared" si="19"/>
        <v>0.0816651310830053</v>
      </c>
      <c r="Z77" s="12">
        <f t="shared" si="19"/>
        <v>0.0583382192813468</v>
      </c>
      <c r="AA77" s="12">
        <f t="shared" si="19"/>
        <v>0.0799899489069436</v>
      </c>
      <c r="AB77" s="12">
        <f t="shared" si="19"/>
        <v>0.0933076472066337</v>
      </c>
      <c r="AC77" s="12">
        <f t="shared" si="19"/>
        <v>0.0983331937348187</v>
      </c>
      <c r="AD77" s="12">
        <f t="shared" si="19"/>
        <v>0.0583382192813468</v>
      </c>
      <c r="AE77" s="12">
        <f t="shared" si="19"/>
        <v>0.0600134014574085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ht="14.25" spans="1:51">
      <c r="A78" s="5">
        <v>42395</v>
      </c>
      <c r="C78" s="3">
        <v>24807</v>
      </c>
      <c r="D78" s="12">
        <f t="shared" ref="D78:AY78" si="20">D22/$C22</f>
        <v>0.962712137703068</v>
      </c>
      <c r="E78" s="12">
        <f t="shared" si="20"/>
        <v>0.280565969282864</v>
      </c>
      <c r="F78" s="12">
        <f t="shared" si="20"/>
        <v>0.18756802515419</v>
      </c>
      <c r="G78" s="12">
        <f t="shared" si="20"/>
        <v>0.171524166565889</v>
      </c>
      <c r="H78" s="12">
        <f t="shared" si="20"/>
        <v>0.144273793687266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0.0961825291248438</v>
      </c>
      <c r="L78" s="12">
        <f t="shared" si="20"/>
        <v>0.0849760148345225</v>
      </c>
      <c r="M78" s="12">
        <f t="shared" si="20"/>
        <v>0.0897730479300198</v>
      </c>
      <c r="N78" s="12">
        <f t="shared" si="20"/>
        <v>0.0801789817390253</v>
      </c>
      <c r="O78" s="12">
        <f t="shared" si="20"/>
        <v>0.0625226750513968</v>
      </c>
      <c r="P78" s="12">
        <f t="shared" si="20"/>
        <v>0.0577256419558995</v>
      </c>
      <c r="Q78" s="12">
        <f t="shared" si="20"/>
        <v>0.0545007457572459</v>
      </c>
      <c r="R78" s="12">
        <f t="shared" si="20"/>
        <v>0.027250372878623</v>
      </c>
      <c r="S78" s="12">
        <f t="shared" si="20"/>
        <v>0.0224533397831257</v>
      </c>
      <c r="T78" s="12">
        <f t="shared" si="20"/>
        <v>0.0384568871689442</v>
      </c>
      <c r="U78" s="12">
        <f t="shared" si="20"/>
        <v>0.0400693352682711</v>
      </c>
      <c r="V78" s="12">
        <f t="shared" si="20"/>
        <v>0.0432942314669247</v>
      </c>
      <c r="W78" s="12">
        <f t="shared" si="20"/>
        <v>0.0513161607610755</v>
      </c>
      <c r="X78" s="12">
        <f t="shared" si="20"/>
        <v>0.0577256419558995</v>
      </c>
      <c r="Y78" s="12">
        <f t="shared" si="20"/>
        <v>0.06091022695207</v>
      </c>
      <c r="Z78" s="12">
        <f t="shared" si="20"/>
        <v>0.06091022695207</v>
      </c>
      <c r="AA78" s="12">
        <f t="shared" si="20"/>
        <v>0.0657475712500504</v>
      </c>
      <c r="AB78" s="12">
        <f t="shared" si="20"/>
        <v>0.0769540855403717</v>
      </c>
      <c r="AC78" s="12">
        <f t="shared" si="20"/>
        <v>0.0577256419558995</v>
      </c>
      <c r="AD78" s="12">
        <f t="shared" si="20"/>
        <v>0.0528882976579191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ht="14.25" spans="1:51">
      <c r="A79" s="5">
        <v>42396</v>
      </c>
      <c r="C79" s="3">
        <v>25430</v>
      </c>
      <c r="D79" s="12">
        <f t="shared" ref="D79:AY79" si="21">D23/$C23</f>
        <v>0.961659457333858</v>
      </c>
      <c r="E79" s="12">
        <f t="shared" si="21"/>
        <v>0.291191506095163</v>
      </c>
      <c r="F79" s="12">
        <f t="shared" si="21"/>
        <v>0.189421942587495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0.0829728666928824</v>
      </c>
      <c r="M79" s="12">
        <f t="shared" si="21"/>
        <v>0.0657491152182462</v>
      </c>
      <c r="N79" s="12">
        <f t="shared" si="21"/>
        <v>0.0720015729453402</v>
      </c>
      <c r="O79" s="12">
        <f t="shared" si="21"/>
        <v>0.0657491152182462</v>
      </c>
      <c r="P79" s="12">
        <f t="shared" si="21"/>
        <v>0.0454187966968148</v>
      </c>
      <c r="Q79" s="12">
        <f t="shared" si="21"/>
        <v>0.0485253637436099</v>
      </c>
      <c r="R79" s="12">
        <f t="shared" si="21"/>
        <v>0.0422729060165159</v>
      </c>
      <c r="S79" s="12">
        <f t="shared" si="21"/>
        <v>0.0438458513566654</v>
      </c>
      <c r="T79" s="12">
        <f t="shared" si="21"/>
        <v>0.0516712544239088</v>
      </c>
      <c r="U79" s="12">
        <f t="shared" si="21"/>
        <v>0.0641761698780967</v>
      </c>
      <c r="V79" s="12">
        <f t="shared" si="21"/>
        <v>0.0563507668108533</v>
      </c>
      <c r="W79" s="12">
        <f t="shared" si="21"/>
        <v>0.068895005898545</v>
      </c>
      <c r="X79" s="12">
        <f t="shared" si="21"/>
        <v>0.0704679512386945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0.0673220605583956</v>
      </c>
      <c r="AC79" s="12">
        <f t="shared" si="21"/>
        <v>0.0547778214707039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ht="14.25" spans="1:51">
      <c r="A80" s="5">
        <v>42397</v>
      </c>
      <c r="C80" s="3">
        <v>15955</v>
      </c>
      <c r="D80" s="12">
        <f t="shared" ref="D80:AY80" si="22">D24/$C24</f>
        <v>0.955499843309307</v>
      </c>
      <c r="E80" s="12">
        <f t="shared" si="22"/>
        <v>0.17950485741147</v>
      </c>
      <c r="F80" s="12">
        <f t="shared" si="22"/>
        <v>0.0972109056722031</v>
      </c>
      <c r="G80" s="12">
        <f t="shared" si="22"/>
        <v>0.0772798495769351</v>
      </c>
      <c r="H80" s="12">
        <f t="shared" si="22"/>
        <v>0.104669382638671</v>
      </c>
      <c r="I80" s="12">
        <f t="shared" si="22"/>
        <v>0.0673143215293012</v>
      </c>
      <c r="J80" s="12">
        <f t="shared" si="22"/>
        <v>0.0698213726104669</v>
      </c>
      <c r="K80" s="12">
        <f t="shared" si="22"/>
        <v>0.0623002193669696</v>
      </c>
      <c r="L80" s="12">
        <f t="shared" si="22"/>
        <v>0.0473832654340332</v>
      </c>
      <c r="M80" s="12">
        <f t="shared" si="22"/>
        <v>0.0423691632717017</v>
      </c>
      <c r="N80" s="12">
        <f t="shared" si="22"/>
        <v>0.0249451582575995</v>
      </c>
      <c r="O80" s="12">
        <f t="shared" si="22"/>
        <v>0.0324036352240677</v>
      </c>
      <c r="P80" s="12">
        <f t="shared" si="22"/>
        <v>0.0398621121905359</v>
      </c>
      <c r="Q80" s="12">
        <f t="shared" si="22"/>
        <v>0.0174240050141022</v>
      </c>
      <c r="R80" s="12">
        <f t="shared" si="22"/>
        <v>0.0298965841429019</v>
      </c>
      <c r="S80" s="12">
        <f t="shared" si="22"/>
        <v>0.0349106863052335</v>
      </c>
      <c r="T80" s="12">
        <f t="shared" si="22"/>
        <v>0.0349106863052335</v>
      </c>
      <c r="U80" s="12">
        <f t="shared" si="22"/>
        <v>0.0548417424005014</v>
      </c>
      <c r="V80" s="12">
        <f t="shared" si="22"/>
        <v>0.0398621121905359</v>
      </c>
      <c r="W80" s="12">
        <f t="shared" si="22"/>
        <v>0.0423691632717017</v>
      </c>
      <c r="X80" s="12">
        <f t="shared" si="22"/>
        <v>0.0324036352240677</v>
      </c>
      <c r="Y80" s="12">
        <f t="shared" si="22"/>
        <v>0.0349106863052335</v>
      </c>
      <c r="Z80" s="12">
        <f t="shared" si="22"/>
        <v>0.0523346913193356</v>
      </c>
      <c r="AA80" s="12">
        <f t="shared" si="22"/>
        <v>0.0648072704481354</v>
      </c>
      <c r="AB80" s="12">
        <f t="shared" si="22"/>
        <v>0.0648072704481354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1">
      <c r="A95" s="5">
        <v>42412</v>
      </c>
    </row>
    <row r="96" spans="1: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ht="14.25" spans="1:2">
      <c r="A150" s="14" t="s">
        <v>4</v>
      </c>
      <c r="B150" s="14" t="s">
        <v>5</v>
      </c>
    </row>
    <row r="151" spans="1:2">
      <c r="A151">
        <v>0.23</v>
      </c>
      <c r="B151">
        <v>-0.63</v>
      </c>
    </row>
    <row r="152" spans="1:2">
      <c r="A152">
        <v>0.39</v>
      </c>
      <c r="B152">
        <v>-0.66</v>
      </c>
    </row>
    <row r="154" spans="1:2">
      <c r="A154">
        <f>AVERAGE(A151:A153)</f>
        <v>0.31</v>
      </c>
      <c r="B154">
        <f>AVERAGE(B151:B153)</f>
        <v>-0.645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</v>
      </c>
    </row>
    <row r="158" spans="1:3">
      <c r="A158">
        <v>7</v>
      </c>
      <c r="B158">
        <f t="shared" ref="B158:B161" si="23">A$154*A158^B$154</f>
        <v>0.0883636115932313</v>
      </c>
      <c r="C158">
        <f t="shared" ref="C158:C161" si="24">A$154/(B$154+1)*A158^(B$154+1)</f>
        <v>1.74238107366935</v>
      </c>
    </row>
    <row r="159" spans="1:3">
      <c r="A159">
        <v>30</v>
      </c>
      <c r="B159">
        <f t="shared" si="23"/>
        <v>0.034563561327831</v>
      </c>
      <c r="C159">
        <f t="shared" si="24"/>
        <v>2.92086433756318</v>
      </c>
    </row>
    <row r="160" spans="1:3">
      <c r="A160">
        <v>90</v>
      </c>
      <c r="B160">
        <f t="shared" si="23"/>
        <v>0.0170166973677152</v>
      </c>
      <c r="C160">
        <f t="shared" si="24"/>
        <v>4.31409229040668</v>
      </c>
    </row>
    <row r="161" spans="1:3">
      <c r="A161">
        <v>365</v>
      </c>
      <c r="B161">
        <f t="shared" si="23"/>
        <v>0.00689735844619261</v>
      </c>
      <c r="C161">
        <f t="shared" si="24"/>
        <v>7.0916502334093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2016-03-19T09:59:01Z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