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1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<sst xmlns="http://schemas.openxmlformats.org/spreadsheetml/2006/main" count="9">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</sst>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180416"/>
        <c:axId val="97179840"/>
      </c:scatterChart>
      <c:valAx>
        <c:axId val="971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179840"/>
        <c:crosses val="autoZero"/>
        <c:crossBetween val="midCat"/>
      </c:valAx>
      <c:valAx>
        <c:axId val="97179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180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25826112"/>
        <c:axId val="1525826688"/>
      </c:scatterChart>
      <c:valAx>
        <c:axId val="15258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5826688"/>
        <c:crosses val="autoZero"/>
        <c:crossBetween val="midCat"/>
      </c:valAx>
      <c:valAx>
        <c:axId val="1525826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5826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8455872"/>
        <c:axId val="102605952"/>
      </c:scatterChart>
      <c:valAx>
        <c:axId val="1384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605952"/>
        <c:crosses val="autoZero"/>
        <c:crossBetween val="midCat"/>
      </c:valAx>
      <c:valAx>
        <c:axId val="1026059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455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176960"/>
        <c:axId val="97177536"/>
      </c:scatterChart>
      <c:valAx>
        <c:axId val="97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177536"/>
        <c:crosses val="autoZero"/>
        <c:crossBetween val="midCat"/>
      </c:valAx>
      <c:valAx>
        <c:axId val="971775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17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9853376"/>
        <c:axId val="138457024"/>
      </c:scatterChart>
      <c:valAx>
        <c:axId val="398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457024"/>
        <c:crosses val="autoZero"/>
        <c:crossBetween val="midCat"/>
      </c:valAx>
      <c:valAx>
        <c:axId val="1384570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853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71212288"/>
        <c:axId val="371212864"/>
      </c:scatterChart>
      <c:valAx>
        <c:axId val="3712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1212864"/>
        <c:crosses val="autoZero"/>
        <c:crossBetween val="midCat"/>
      </c:valAx>
      <c:valAx>
        <c:axId val="371212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121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70993408"/>
        <c:axId val="370998016"/>
      </c:scatterChart>
      <c:valAx>
        <c:axId val="370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998016"/>
        <c:crosses val="autoZero"/>
        <c:crossBetween val="midCat"/>
      </c:valAx>
      <c:valAx>
        <c:axId val="370998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993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27522432"/>
        <c:axId val="371217472"/>
      </c:scatterChart>
      <c:valAx>
        <c:axId val="15275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1217472"/>
        <c:crosses val="autoZero"/>
        <c:crossBetween val="midCat"/>
      </c:valAx>
      <c:valAx>
        <c:axId val="3712174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75224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210"/>
  <sheetViews>
    <sheetView tabSelected="1" topLeftCell="A33" workbookViewId="0">
      <selection activeCell="I60" sqref="I60"/>
    </sheetView>
  </sheetViews>
  <sheetFormatPr defaultColWidth="9" defaultRowHeight="13.5"/>
  <cols>
    <col min="3" max="3" width="13.875" customWidth="1"/>
    <col min="5" max="5" width="9" style="1"/>
  </cols>
  <sheetData>
    <row r="1" ht="14.25" spans="1:67">
      <c r="A1" s="2" t="s">
        <v>0</v>
      </c>
      <c r="B1" s="2" t="s">
        <v>1</v>
      </c>
      <c r="C1" s="2" t="s">
        <v>2</v>
      </c>
      <c r="D1" s="3" t="s">
        <v>3</v>
      </c>
      <c r="E1" s="1">
        <v>1</v>
      </c>
      <c r="F1">
        <v>2</v>
      </c>
      <c r="G1" s="4">
        <v>3</v>
      </c>
      <c r="H1">
        <v>4</v>
      </c>
      <c r="I1" s="4">
        <v>5</v>
      </c>
      <c r="J1">
        <v>6</v>
      </c>
      <c r="K1" s="4">
        <v>7</v>
      </c>
      <c r="L1">
        <v>8</v>
      </c>
      <c r="M1" s="4">
        <v>9</v>
      </c>
      <c r="N1">
        <v>10</v>
      </c>
      <c r="O1" s="4">
        <v>11</v>
      </c>
      <c r="P1">
        <v>12</v>
      </c>
      <c r="Q1" s="4">
        <v>13</v>
      </c>
      <c r="R1">
        <v>14</v>
      </c>
      <c r="S1" s="4">
        <v>15</v>
      </c>
      <c r="T1">
        <v>16</v>
      </c>
      <c r="U1" s="4">
        <v>17</v>
      </c>
      <c r="V1">
        <v>18</v>
      </c>
      <c r="W1" s="4">
        <v>19</v>
      </c>
      <c r="X1">
        <v>20</v>
      </c>
      <c r="Y1" s="4">
        <v>21</v>
      </c>
      <c r="Z1">
        <v>22</v>
      </c>
      <c r="AA1" s="4">
        <v>23</v>
      </c>
      <c r="AB1">
        <v>24</v>
      </c>
      <c r="AC1" s="4">
        <v>25</v>
      </c>
      <c r="AD1">
        <v>26</v>
      </c>
      <c r="AE1" s="4">
        <v>27</v>
      </c>
      <c r="AF1">
        <v>28</v>
      </c>
      <c r="AG1" s="4">
        <v>29</v>
      </c>
      <c r="AH1">
        <v>30</v>
      </c>
      <c r="AI1" s="4">
        <v>31</v>
      </c>
      <c r="AJ1">
        <v>32</v>
      </c>
      <c r="AK1" s="4">
        <v>33</v>
      </c>
      <c r="AL1">
        <v>34</v>
      </c>
      <c r="AM1" s="4">
        <v>35</v>
      </c>
      <c r="AN1">
        <v>36</v>
      </c>
      <c r="AO1" s="4">
        <v>37</v>
      </c>
      <c r="AP1">
        <v>38</v>
      </c>
      <c r="AQ1" s="4">
        <v>39</v>
      </c>
      <c r="AR1">
        <v>40</v>
      </c>
      <c r="AS1" s="4">
        <v>41</v>
      </c>
      <c r="AT1">
        <v>42</v>
      </c>
      <c r="AU1" s="4">
        <v>43</v>
      </c>
      <c r="AV1">
        <v>44</v>
      </c>
      <c r="AW1" s="4">
        <v>45</v>
      </c>
      <c r="AX1">
        <v>46</v>
      </c>
      <c r="AY1" s="4">
        <v>47</v>
      </c>
      <c r="AZ1">
        <v>48</v>
      </c>
      <c r="BA1" s="4">
        <v>49</v>
      </c>
      <c r="BB1">
        <v>50</v>
      </c>
      <c r="BC1" s="4">
        <v>51</v>
      </c>
      <c r="BD1">
        <v>52</v>
      </c>
      <c r="BE1" s="4">
        <v>53</v>
      </c>
      <c r="BF1">
        <v>54</v>
      </c>
      <c r="BG1" s="4">
        <v>55</v>
      </c>
      <c r="BH1">
        <v>56</v>
      </c>
      <c r="BI1" s="4">
        <v>57</v>
      </c>
      <c r="BJ1">
        <v>58</v>
      </c>
      <c r="BK1" s="4">
        <v>59</v>
      </c>
      <c r="BL1">
        <v>60</v>
      </c>
      <c r="BM1" s="4">
        <v>61</v>
      </c>
      <c r="BN1">
        <v>62</v>
      </c>
      <c r="BO1">
        <v>63</v>
      </c>
    </row>
    <row r="2" spans="1:67">
      <c r="A2" s="5">
        <v>42339</v>
      </c>
      <c r="B2" s="6">
        <v>244040</v>
      </c>
      <c r="C2" s="6">
        <v>50457</v>
      </c>
      <c r="D2" s="6">
        <v>49234</v>
      </c>
      <c r="E2" s="6">
        <v>16819</v>
      </c>
      <c r="F2" s="6">
        <v>11362</v>
      </c>
      <c r="G2" s="6">
        <v>9704</v>
      </c>
      <c r="H2" s="6">
        <v>7337</v>
      </c>
      <c r="I2" s="6">
        <v>6587</v>
      </c>
      <c r="J2" s="6">
        <v>7371</v>
      </c>
      <c r="K2" s="6">
        <v>6796</v>
      </c>
      <c r="L2" s="6">
        <v>6514</v>
      </c>
      <c r="M2" s="6">
        <v>6199</v>
      </c>
      <c r="N2" s="6">
        <v>5725</v>
      </c>
      <c r="O2" s="6">
        <v>4605</v>
      </c>
      <c r="P2" s="6">
        <v>4400</v>
      </c>
      <c r="Q2" s="6">
        <v>5063</v>
      </c>
      <c r="R2" s="6">
        <v>4842</v>
      </c>
      <c r="S2" s="6">
        <v>4553</v>
      </c>
      <c r="T2" s="6">
        <v>4378</v>
      </c>
      <c r="U2" s="6">
        <v>4051</v>
      </c>
      <c r="V2" s="6">
        <v>3214</v>
      </c>
      <c r="W2" s="6">
        <v>3091</v>
      </c>
      <c r="X2" s="6">
        <v>3883</v>
      </c>
      <c r="Y2" s="6">
        <v>3798</v>
      </c>
      <c r="Z2" s="6">
        <v>3604</v>
      </c>
      <c r="AA2" s="6">
        <v>3438</v>
      </c>
      <c r="AB2" s="6">
        <v>3305</v>
      </c>
      <c r="AC2" s="6">
        <v>2554</v>
      </c>
      <c r="AD2" s="6">
        <v>2518</v>
      </c>
      <c r="AE2" s="6">
        <v>3073</v>
      </c>
      <c r="AF2" s="6">
        <v>3017</v>
      </c>
      <c r="AG2" s="6">
        <v>2874</v>
      </c>
      <c r="AH2" s="6">
        <v>2623</v>
      </c>
      <c r="AI2" s="6">
        <v>1876</v>
      </c>
      <c r="AJ2" s="6">
        <v>1782</v>
      </c>
      <c r="AK2" s="6">
        <v>1897</v>
      </c>
      <c r="AL2" s="6">
        <v>2507</v>
      </c>
      <c r="AM2" s="6">
        <v>2437</v>
      </c>
      <c r="AN2" s="6">
        <v>2441</v>
      </c>
      <c r="AO2" s="6">
        <v>2255</v>
      </c>
      <c r="AP2" s="6">
        <v>2201</v>
      </c>
      <c r="AQ2" s="6">
        <v>1754</v>
      </c>
      <c r="AR2" s="6">
        <v>1719</v>
      </c>
      <c r="AS2" s="6">
        <v>2050</v>
      </c>
      <c r="AT2" s="6">
        <v>1957</v>
      </c>
      <c r="AU2" s="6">
        <v>1872</v>
      </c>
      <c r="AV2" s="6">
        <v>1837</v>
      </c>
      <c r="AW2" s="6">
        <v>1769</v>
      </c>
      <c r="AX2" s="6">
        <v>1372</v>
      </c>
      <c r="AY2" s="6">
        <v>1301</v>
      </c>
      <c r="AZ2" s="6">
        <v>1588</v>
      </c>
      <c r="BA2" s="6">
        <v>1646</v>
      </c>
      <c r="BB2" s="6">
        <v>1590</v>
      </c>
      <c r="BC2" s="6">
        <v>1500</v>
      </c>
      <c r="BD2" s="6">
        <v>1369</v>
      </c>
      <c r="BE2" s="6">
        <v>1097</v>
      </c>
      <c r="BF2" s="6">
        <v>1133</v>
      </c>
      <c r="BG2" s="6">
        <v>1281</v>
      </c>
      <c r="BH2" s="6">
        <v>1269</v>
      </c>
      <c r="BI2" s="4">
        <v>1290</v>
      </c>
      <c r="BJ2">
        <v>1219</v>
      </c>
      <c r="BK2" s="4">
        <v>1207</v>
      </c>
      <c r="BL2">
        <v>1065</v>
      </c>
      <c r="BM2" s="4">
        <v>1018</v>
      </c>
      <c r="BN2">
        <v>1042</v>
      </c>
      <c r="BO2">
        <v>1101</v>
      </c>
    </row>
    <row r="3" spans="1:66">
      <c r="A3" s="5">
        <v>42340</v>
      </c>
      <c r="B3" s="6">
        <v>244726</v>
      </c>
      <c r="C3" s="6">
        <v>50902</v>
      </c>
      <c r="D3" s="6">
        <v>49592</v>
      </c>
      <c r="E3" s="6">
        <v>17153</v>
      </c>
      <c r="F3" s="6">
        <v>11402</v>
      </c>
      <c r="G3" s="6">
        <v>8429</v>
      </c>
      <c r="H3" s="6">
        <v>7520</v>
      </c>
      <c r="I3" s="6">
        <v>8073</v>
      </c>
      <c r="J3" s="6">
        <v>7434</v>
      </c>
      <c r="K3" s="6">
        <v>6944</v>
      </c>
      <c r="L3" s="6">
        <v>6431</v>
      </c>
      <c r="M3" s="6">
        <v>6050</v>
      </c>
      <c r="N3" s="6">
        <v>4864</v>
      </c>
      <c r="O3" s="6">
        <v>4552</v>
      </c>
      <c r="P3" s="6">
        <v>5381</v>
      </c>
      <c r="Q3" s="6">
        <v>4991</v>
      </c>
      <c r="R3" s="6">
        <v>4759</v>
      </c>
      <c r="S3" s="6">
        <v>4464</v>
      </c>
      <c r="T3" s="6">
        <v>4236</v>
      </c>
      <c r="U3" s="6">
        <v>3579</v>
      </c>
      <c r="V3" s="6">
        <v>3430</v>
      </c>
      <c r="W3" s="6">
        <v>4087</v>
      </c>
      <c r="X3" s="6">
        <v>3764</v>
      </c>
      <c r="Y3" s="6">
        <v>3743</v>
      </c>
      <c r="Z3" s="6">
        <v>3571</v>
      </c>
      <c r="AA3" s="6">
        <v>3397</v>
      </c>
      <c r="AB3" s="6">
        <v>2850</v>
      </c>
      <c r="AC3" s="6">
        <v>2662</v>
      </c>
      <c r="AD3" s="6">
        <v>3168</v>
      </c>
      <c r="AE3" s="6">
        <v>3104</v>
      </c>
      <c r="AF3" s="6">
        <v>3028</v>
      </c>
      <c r="AG3" s="6">
        <v>2851</v>
      </c>
      <c r="AH3" s="6">
        <v>2151</v>
      </c>
      <c r="AI3" s="6">
        <v>2046</v>
      </c>
      <c r="AJ3" s="6">
        <v>2202</v>
      </c>
      <c r="AK3" s="6">
        <v>2649</v>
      </c>
      <c r="AL3" s="6">
        <v>2588</v>
      </c>
      <c r="AM3" s="6">
        <v>2475</v>
      </c>
      <c r="AN3" s="6">
        <v>2279</v>
      </c>
      <c r="AO3" s="6">
        <v>2247</v>
      </c>
      <c r="AP3" s="6">
        <v>1735</v>
      </c>
      <c r="AQ3" s="6">
        <v>1723</v>
      </c>
      <c r="AR3" s="6">
        <v>1934</v>
      </c>
      <c r="AS3" s="6">
        <v>2035</v>
      </c>
      <c r="AT3" s="6">
        <v>1896</v>
      </c>
      <c r="AU3" s="6">
        <v>1859</v>
      </c>
      <c r="AV3" s="6">
        <v>1813</v>
      </c>
      <c r="AW3" s="6">
        <v>1466</v>
      </c>
      <c r="AX3" s="6">
        <v>1383</v>
      </c>
      <c r="AY3" s="6">
        <v>1690</v>
      </c>
      <c r="AZ3" s="6">
        <v>1705</v>
      </c>
      <c r="BA3" s="6">
        <v>1707</v>
      </c>
      <c r="BB3" s="6">
        <v>1651</v>
      </c>
      <c r="BC3" s="6">
        <v>1527</v>
      </c>
      <c r="BD3" s="6">
        <v>1292</v>
      </c>
      <c r="BE3" s="6">
        <v>1308</v>
      </c>
      <c r="BF3" s="6">
        <v>1516</v>
      </c>
      <c r="BG3" s="6">
        <v>1494</v>
      </c>
      <c r="BH3" s="6">
        <v>1550</v>
      </c>
      <c r="BI3" s="4">
        <v>1526</v>
      </c>
      <c r="BJ3">
        <v>1479</v>
      </c>
      <c r="BK3" s="4">
        <v>1148</v>
      </c>
      <c r="BL3">
        <v>1041</v>
      </c>
      <c r="BM3" s="4">
        <v>1266</v>
      </c>
      <c r="BN3">
        <v>1254</v>
      </c>
    </row>
    <row r="4" spans="1:65">
      <c r="A4" s="5">
        <v>42341</v>
      </c>
      <c r="B4" s="6">
        <v>242061</v>
      </c>
      <c r="C4" s="6">
        <v>48070</v>
      </c>
      <c r="D4" s="6">
        <v>46960</v>
      </c>
      <c r="E4" s="6">
        <v>15649</v>
      </c>
      <c r="F4" s="6">
        <v>8999</v>
      </c>
      <c r="G4" s="6">
        <v>7599</v>
      </c>
      <c r="H4" s="6">
        <v>8416</v>
      </c>
      <c r="I4" s="6">
        <v>7425</v>
      </c>
      <c r="J4" s="6">
        <v>7028</v>
      </c>
      <c r="K4" s="6">
        <v>6342</v>
      </c>
      <c r="L4" s="6">
        <v>6173</v>
      </c>
      <c r="M4" s="6">
        <v>4725</v>
      </c>
      <c r="N4" s="6">
        <v>4519</v>
      </c>
      <c r="O4" s="6">
        <v>5335</v>
      </c>
      <c r="P4" s="6">
        <v>5074</v>
      </c>
      <c r="Q4" s="6">
        <v>4740</v>
      </c>
      <c r="R4" s="6">
        <v>4528</v>
      </c>
      <c r="S4" s="6">
        <v>4335</v>
      </c>
      <c r="T4" s="6">
        <v>3455</v>
      </c>
      <c r="U4" s="6">
        <v>3317</v>
      </c>
      <c r="V4" s="6">
        <v>3891</v>
      </c>
      <c r="W4" s="6">
        <v>3788</v>
      </c>
      <c r="X4" s="6">
        <v>3651</v>
      </c>
      <c r="Y4" s="6">
        <v>3579</v>
      </c>
      <c r="Z4" s="6">
        <v>3314</v>
      </c>
      <c r="AA4" s="6">
        <v>2697</v>
      </c>
      <c r="AB4" s="6">
        <v>2640</v>
      </c>
      <c r="AC4" s="6">
        <v>3119</v>
      </c>
      <c r="AD4" s="6">
        <v>3087</v>
      </c>
      <c r="AE4" s="6">
        <v>3066</v>
      </c>
      <c r="AF4" s="6">
        <v>2869</v>
      </c>
      <c r="AG4" s="6">
        <v>2086</v>
      </c>
      <c r="AH4" s="6">
        <v>1921</v>
      </c>
      <c r="AI4" s="6">
        <v>2087</v>
      </c>
      <c r="AJ4" s="6">
        <v>2624</v>
      </c>
      <c r="AK4" s="6">
        <v>2478</v>
      </c>
      <c r="AL4" s="6">
        <v>2433</v>
      </c>
      <c r="AM4" s="6">
        <v>2348</v>
      </c>
      <c r="AN4" s="6">
        <v>2149</v>
      </c>
      <c r="AO4" s="6">
        <v>1677</v>
      </c>
      <c r="AP4" s="6">
        <v>1743</v>
      </c>
      <c r="AQ4" s="6">
        <v>2160</v>
      </c>
      <c r="AR4" s="6">
        <v>2024</v>
      </c>
      <c r="AS4" s="6">
        <v>1996</v>
      </c>
      <c r="AT4" s="6">
        <v>1901</v>
      </c>
      <c r="AU4" s="6">
        <v>1739</v>
      </c>
      <c r="AV4" s="6">
        <v>1409</v>
      </c>
      <c r="AW4" s="6">
        <v>1390</v>
      </c>
      <c r="AX4" s="6">
        <v>1663</v>
      </c>
      <c r="AY4" s="6">
        <v>1576</v>
      </c>
      <c r="AZ4" s="6">
        <v>1658</v>
      </c>
      <c r="BA4" s="6">
        <v>1602</v>
      </c>
      <c r="BB4" s="6">
        <v>1626</v>
      </c>
      <c r="BC4" s="6">
        <v>1232</v>
      </c>
      <c r="BD4" s="6">
        <v>1188</v>
      </c>
      <c r="BE4" s="6">
        <v>1393</v>
      </c>
      <c r="BF4" s="6">
        <v>1386</v>
      </c>
      <c r="BG4" s="6">
        <v>1372</v>
      </c>
      <c r="BH4" s="6">
        <v>1278</v>
      </c>
      <c r="BI4" s="4">
        <v>1171</v>
      </c>
      <c r="BJ4">
        <v>935</v>
      </c>
      <c r="BK4" s="4">
        <v>887</v>
      </c>
      <c r="BL4">
        <v>1183</v>
      </c>
      <c r="BM4" s="4">
        <v>1147</v>
      </c>
    </row>
    <row r="5" spans="1:65">
      <c r="A5" s="5">
        <v>42342</v>
      </c>
      <c r="B5" s="6">
        <v>252656</v>
      </c>
      <c r="C5" s="6">
        <v>53647</v>
      </c>
      <c r="D5" s="6">
        <v>52500</v>
      </c>
      <c r="E5" s="6">
        <v>16491</v>
      </c>
      <c r="F5" s="6">
        <v>10305</v>
      </c>
      <c r="G5" s="6">
        <v>9664</v>
      </c>
      <c r="H5" s="6">
        <v>8554</v>
      </c>
      <c r="I5" s="6">
        <v>7871</v>
      </c>
      <c r="J5" s="6">
        <v>7214</v>
      </c>
      <c r="K5" s="6">
        <v>7072</v>
      </c>
      <c r="L5" s="6">
        <v>5796</v>
      </c>
      <c r="M5" s="6">
        <v>5476</v>
      </c>
      <c r="N5" s="6">
        <v>5811</v>
      </c>
      <c r="O5" s="6">
        <v>5454</v>
      </c>
      <c r="P5" s="6">
        <v>5113</v>
      </c>
      <c r="Q5" s="6">
        <v>4718</v>
      </c>
      <c r="R5" s="6">
        <v>4769</v>
      </c>
      <c r="S5" s="6">
        <v>4026</v>
      </c>
      <c r="T5" s="6">
        <v>3825</v>
      </c>
      <c r="U5" s="6">
        <v>4054</v>
      </c>
      <c r="V5" s="6">
        <v>3864</v>
      </c>
      <c r="W5" s="6">
        <v>3919</v>
      </c>
      <c r="X5" s="6">
        <v>3563</v>
      </c>
      <c r="Y5" s="6">
        <v>3473</v>
      </c>
      <c r="Z5" s="6">
        <v>2947</v>
      </c>
      <c r="AA5" s="6">
        <v>2908</v>
      </c>
      <c r="AB5" s="6">
        <v>3154</v>
      </c>
      <c r="AC5" s="6">
        <v>3102</v>
      </c>
      <c r="AD5" s="6">
        <v>3001</v>
      </c>
      <c r="AE5" s="6">
        <v>2839</v>
      </c>
      <c r="AF5" s="6">
        <v>2345</v>
      </c>
      <c r="AG5" s="6">
        <v>2254</v>
      </c>
      <c r="AH5" s="6">
        <v>2351</v>
      </c>
      <c r="AI5" s="6">
        <v>2683</v>
      </c>
      <c r="AJ5" s="6">
        <v>2600</v>
      </c>
      <c r="AK5" s="6">
        <v>2415</v>
      </c>
      <c r="AL5" s="6">
        <v>2292</v>
      </c>
      <c r="AM5" s="6">
        <v>2243</v>
      </c>
      <c r="AN5" s="6">
        <v>1935</v>
      </c>
      <c r="AO5" s="6">
        <v>1852</v>
      </c>
      <c r="AP5" s="6">
        <v>2082</v>
      </c>
      <c r="AQ5" s="6">
        <v>2064</v>
      </c>
      <c r="AR5" s="6">
        <v>1866</v>
      </c>
      <c r="AS5" s="6">
        <v>1929</v>
      </c>
      <c r="AT5" s="6">
        <v>1900</v>
      </c>
      <c r="AU5" s="6">
        <v>1707</v>
      </c>
      <c r="AV5" s="6">
        <v>1577</v>
      </c>
      <c r="AW5" s="6">
        <v>1778</v>
      </c>
      <c r="AX5" s="6">
        <v>1716</v>
      </c>
      <c r="AY5" s="6">
        <v>1730</v>
      </c>
      <c r="AZ5" s="6">
        <v>1701</v>
      </c>
      <c r="BA5" s="6">
        <v>1641</v>
      </c>
      <c r="BB5" s="6">
        <v>1348</v>
      </c>
      <c r="BC5" s="6">
        <v>1292</v>
      </c>
      <c r="BD5" s="6">
        <v>1480</v>
      </c>
      <c r="BE5" s="6">
        <v>1418</v>
      </c>
      <c r="BF5" s="6">
        <v>1452</v>
      </c>
      <c r="BG5" s="6">
        <v>1452</v>
      </c>
      <c r="BH5" s="6">
        <v>1464</v>
      </c>
      <c r="BI5" s="4">
        <v>1262</v>
      </c>
      <c r="BJ5">
        <v>1143</v>
      </c>
      <c r="BK5" s="4">
        <v>1250</v>
      </c>
      <c r="BL5">
        <v>1119</v>
      </c>
      <c r="BM5" s="4"/>
    </row>
    <row r="6" spans="1:65">
      <c r="A6" s="5">
        <v>42343</v>
      </c>
      <c r="B6" s="6">
        <v>254552</v>
      </c>
      <c r="C6" s="6">
        <v>65304</v>
      </c>
      <c r="D6" s="6">
        <v>63823</v>
      </c>
      <c r="E6" s="6">
        <v>20004</v>
      </c>
      <c r="F6" s="6">
        <v>12131</v>
      </c>
      <c r="G6" s="6">
        <v>10226</v>
      </c>
      <c r="H6" s="6">
        <v>9402</v>
      </c>
      <c r="I6" s="6">
        <v>8432</v>
      </c>
      <c r="J6" s="6">
        <v>8032</v>
      </c>
      <c r="K6" s="6">
        <v>7900</v>
      </c>
      <c r="L6" s="6">
        <v>7284</v>
      </c>
      <c r="M6" s="6">
        <v>6640</v>
      </c>
      <c r="N6" s="6">
        <v>5976</v>
      </c>
      <c r="O6" s="6">
        <v>5595</v>
      </c>
      <c r="P6" s="6">
        <v>5426</v>
      </c>
      <c r="Q6" s="6">
        <v>5243</v>
      </c>
      <c r="R6" s="6">
        <v>5428</v>
      </c>
      <c r="S6" s="6">
        <v>5050</v>
      </c>
      <c r="T6" s="6">
        <v>4621</v>
      </c>
      <c r="U6" s="6">
        <v>4507</v>
      </c>
      <c r="V6" s="6">
        <v>4303</v>
      </c>
      <c r="W6" s="6">
        <v>4114</v>
      </c>
      <c r="X6" s="6">
        <v>4074</v>
      </c>
      <c r="Y6" s="6">
        <v>4018</v>
      </c>
      <c r="Z6" s="6">
        <v>3878</v>
      </c>
      <c r="AA6" s="6">
        <v>3572</v>
      </c>
      <c r="AB6" s="6">
        <v>3503</v>
      </c>
      <c r="AC6" s="6">
        <v>3329</v>
      </c>
      <c r="AD6" s="6">
        <v>3393</v>
      </c>
      <c r="AE6" s="6">
        <v>3037</v>
      </c>
      <c r="AF6" s="6">
        <v>2933</v>
      </c>
      <c r="AG6" s="6">
        <v>2931</v>
      </c>
      <c r="AH6" s="6">
        <v>2931</v>
      </c>
      <c r="AI6" s="6">
        <v>2940</v>
      </c>
      <c r="AJ6" s="6">
        <v>2781</v>
      </c>
      <c r="AK6" s="6">
        <v>2526</v>
      </c>
      <c r="AL6" s="6">
        <v>2620</v>
      </c>
      <c r="AM6" s="6">
        <v>2731</v>
      </c>
      <c r="AN6" s="6">
        <v>2545</v>
      </c>
      <c r="AO6" s="6">
        <v>2389</v>
      </c>
      <c r="AP6" s="6">
        <v>2261</v>
      </c>
      <c r="AQ6" s="6">
        <v>2194</v>
      </c>
      <c r="AR6" s="6">
        <v>2154</v>
      </c>
      <c r="AS6" s="6">
        <v>2076</v>
      </c>
      <c r="AT6" s="6">
        <v>2152</v>
      </c>
      <c r="AU6" s="6">
        <v>1987</v>
      </c>
      <c r="AV6" s="6">
        <v>1925</v>
      </c>
      <c r="AW6" s="6">
        <v>1866</v>
      </c>
      <c r="AX6" s="6">
        <v>1789</v>
      </c>
      <c r="AY6" s="6">
        <v>1791</v>
      </c>
      <c r="AZ6" s="6">
        <v>1851</v>
      </c>
      <c r="BA6" s="6">
        <v>1879</v>
      </c>
      <c r="BB6" s="6">
        <v>1702</v>
      </c>
      <c r="BC6" s="6">
        <v>1722</v>
      </c>
      <c r="BD6" s="6">
        <v>1607</v>
      </c>
      <c r="BE6" s="6">
        <v>1522</v>
      </c>
      <c r="BF6" s="6">
        <v>1557</v>
      </c>
      <c r="BG6" s="6">
        <v>1534</v>
      </c>
      <c r="BH6" s="6">
        <v>1463</v>
      </c>
      <c r="BI6" s="4">
        <v>1380</v>
      </c>
      <c r="BJ6">
        <v>1404</v>
      </c>
      <c r="BK6" s="4">
        <v>1298</v>
      </c>
      <c r="BM6" s="4"/>
    </row>
    <row r="7" spans="1:65">
      <c r="A7" s="5">
        <v>42344</v>
      </c>
      <c r="B7" s="6">
        <v>248014</v>
      </c>
      <c r="C7" s="6">
        <v>59837</v>
      </c>
      <c r="D7" s="6">
        <v>58493</v>
      </c>
      <c r="E7" s="6">
        <v>16712</v>
      </c>
      <c r="F7" s="6">
        <v>11425</v>
      </c>
      <c r="G7" s="6">
        <v>9974</v>
      </c>
      <c r="H7" s="6">
        <v>8925</v>
      </c>
      <c r="I7" s="6">
        <v>8211</v>
      </c>
      <c r="J7" s="6">
        <v>8020</v>
      </c>
      <c r="K7" s="6">
        <v>7611</v>
      </c>
      <c r="L7" s="6">
        <v>6715</v>
      </c>
      <c r="M7" s="6">
        <v>6168</v>
      </c>
      <c r="N7" s="6">
        <v>5794</v>
      </c>
      <c r="O7" s="6">
        <v>5446</v>
      </c>
      <c r="P7" s="6">
        <v>5264</v>
      </c>
      <c r="Q7" s="6">
        <v>5079</v>
      </c>
      <c r="R7" s="6">
        <v>5119</v>
      </c>
      <c r="S7" s="6">
        <v>4633</v>
      </c>
      <c r="T7" s="6">
        <v>4475</v>
      </c>
      <c r="U7" s="6">
        <v>4268</v>
      </c>
      <c r="V7" s="6">
        <v>4038</v>
      </c>
      <c r="W7" s="6">
        <v>4024</v>
      </c>
      <c r="X7" s="6">
        <v>4012</v>
      </c>
      <c r="Y7" s="6">
        <v>3924</v>
      </c>
      <c r="Z7" s="6">
        <v>3400</v>
      </c>
      <c r="AA7" s="6">
        <v>3381</v>
      </c>
      <c r="AB7" s="6">
        <v>3303</v>
      </c>
      <c r="AC7" s="6">
        <v>3147</v>
      </c>
      <c r="AD7" s="6">
        <v>2956</v>
      </c>
      <c r="AE7" s="6">
        <v>2865</v>
      </c>
      <c r="AF7" s="6">
        <v>3006</v>
      </c>
      <c r="AG7" s="6">
        <v>2819</v>
      </c>
      <c r="AH7" s="6">
        <v>2755</v>
      </c>
      <c r="AI7" s="6">
        <v>2629</v>
      </c>
      <c r="AJ7" s="6">
        <v>2602</v>
      </c>
      <c r="AK7" s="6">
        <v>2607</v>
      </c>
      <c r="AL7" s="6">
        <v>2596</v>
      </c>
      <c r="AM7" s="6">
        <v>2512</v>
      </c>
      <c r="AN7" s="6">
        <v>2273</v>
      </c>
      <c r="AO7" s="6">
        <v>2302</v>
      </c>
      <c r="AP7" s="6">
        <v>2223</v>
      </c>
      <c r="AQ7" s="6">
        <v>2147</v>
      </c>
      <c r="AR7" s="6">
        <v>2206</v>
      </c>
      <c r="AS7" s="6">
        <v>2124</v>
      </c>
      <c r="AT7" s="6">
        <v>2161</v>
      </c>
      <c r="AU7" s="6">
        <v>2006</v>
      </c>
      <c r="AV7" s="6">
        <v>1975</v>
      </c>
      <c r="AW7" s="6">
        <v>1943</v>
      </c>
      <c r="AX7" s="6">
        <v>1888</v>
      </c>
      <c r="AY7" s="6">
        <v>1923</v>
      </c>
      <c r="AZ7" s="6">
        <v>1874</v>
      </c>
      <c r="BA7" s="6">
        <v>1846</v>
      </c>
      <c r="BB7" s="6">
        <v>1746</v>
      </c>
      <c r="BC7" s="6">
        <v>1677</v>
      </c>
      <c r="BD7" s="6">
        <v>1478</v>
      </c>
      <c r="BE7" s="6">
        <v>1642</v>
      </c>
      <c r="BF7" s="6">
        <v>1431</v>
      </c>
      <c r="BG7" s="6">
        <v>1361</v>
      </c>
      <c r="BH7" s="6">
        <v>1361</v>
      </c>
      <c r="BI7" s="4">
        <v>1173</v>
      </c>
      <c r="BJ7">
        <v>1255</v>
      </c>
      <c r="BK7" s="4"/>
      <c r="BM7" s="4"/>
    </row>
    <row r="8" spans="1:65">
      <c r="A8" s="5">
        <v>42345</v>
      </c>
      <c r="B8" s="6">
        <v>258438</v>
      </c>
      <c r="C8" s="6">
        <v>47517</v>
      </c>
      <c r="D8" s="6">
        <v>46466</v>
      </c>
      <c r="E8" s="6">
        <v>16204</v>
      </c>
      <c r="F8" s="6">
        <v>10997</v>
      </c>
      <c r="G8" s="6">
        <v>9407</v>
      </c>
      <c r="H8" s="6">
        <v>8542</v>
      </c>
      <c r="I8" s="6">
        <v>6742</v>
      </c>
      <c r="J8" s="6">
        <v>6250</v>
      </c>
      <c r="K8" s="6">
        <v>6892</v>
      </c>
      <c r="L8" s="6">
        <v>6228</v>
      </c>
      <c r="M8" s="6">
        <v>5771</v>
      </c>
      <c r="N8" s="6">
        <v>5355</v>
      </c>
      <c r="O8" s="6">
        <v>5107</v>
      </c>
      <c r="P8" s="6">
        <v>4263</v>
      </c>
      <c r="Q8" s="6">
        <v>4071</v>
      </c>
      <c r="R8" s="6">
        <v>4731</v>
      </c>
      <c r="S8" s="6">
        <v>4524</v>
      </c>
      <c r="T8" s="6">
        <v>4271</v>
      </c>
      <c r="U8" s="6">
        <v>4092</v>
      </c>
      <c r="V8" s="6">
        <v>3923</v>
      </c>
      <c r="W8" s="6">
        <v>3193</v>
      </c>
      <c r="X8" s="6">
        <v>3059</v>
      </c>
      <c r="Y8" s="6">
        <v>3478</v>
      </c>
      <c r="Z8" s="6">
        <v>3333</v>
      </c>
      <c r="AA8" s="6">
        <v>3250</v>
      </c>
      <c r="AB8" s="6">
        <v>3185</v>
      </c>
      <c r="AC8" s="6">
        <v>2354</v>
      </c>
      <c r="AD8" s="6">
        <v>2312</v>
      </c>
      <c r="AE8" s="6">
        <v>2385</v>
      </c>
      <c r="AF8" s="6">
        <v>2881</v>
      </c>
      <c r="AG8" s="6">
        <v>2841</v>
      </c>
      <c r="AH8" s="6">
        <v>2672</v>
      </c>
      <c r="AI8" s="6">
        <v>2575</v>
      </c>
      <c r="AJ8" s="6">
        <v>2445</v>
      </c>
      <c r="AK8" s="6">
        <v>1998</v>
      </c>
      <c r="AL8" s="6">
        <v>1902</v>
      </c>
      <c r="AM8" s="6">
        <v>2288</v>
      </c>
      <c r="AN8" s="6">
        <v>2219</v>
      </c>
      <c r="AO8" s="6">
        <v>2082</v>
      </c>
      <c r="AP8" s="6">
        <v>2042</v>
      </c>
      <c r="AQ8" s="6">
        <v>1957</v>
      </c>
      <c r="AR8" s="6">
        <v>1620</v>
      </c>
      <c r="AS8" s="6">
        <v>1573</v>
      </c>
      <c r="AT8" s="6">
        <v>1844</v>
      </c>
      <c r="AU8" s="6">
        <v>1858</v>
      </c>
      <c r="AV8" s="6">
        <v>1812</v>
      </c>
      <c r="AW8" s="6">
        <v>1755</v>
      </c>
      <c r="AX8" s="6">
        <v>1618</v>
      </c>
      <c r="AY8" s="6">
        <v>1322</v>
      </c>
      <c r="AZ8" s="6">
        <v>1291</v>
      </c>
      <c r="BA8" s="6">
        <v>1570</v>
      </c>
      <c r="BB8" s="6">
        <v>1496</v>
      </c>
      <c r="BC8" s="6">
        <v>1433</v>
      </c>
      <c r="BD8" s="6">
        <v>1397</v>
      </c>
      <c r="BE8" s="6">
        <v>1338</v>
      </c>
      <c r="BF8" s="6">
        <v>1077</v>
      </c>
      <c r="BG8" s="6">
        <v>1042</v>
      </c>
      <c r="BH8" s="6">
        <v>1196</v>
      </c>
      <c r="BI8" s="4">
        <v>1243</v>
      </c>
      <c r="BK8" s="4"/>
      <c r="BM8" s="4"/>
    </row>
    <row r="9" spans="1:65">
      <c r="A9" s="5">
        <v>42346</v>
      </c>
      <c r="B9" s="6">
        <v>265621</v>
      </c>
      <c r="C9" s="6">
        <v>56107</v>
      </c>
      <c r="D9" s="6">
        <v>54796</v>
      </c>
      <c r="E9" s="6">
        <v>17596</v>
      </c>
      <c r="F9" s="6">
        <v>11656</v>
      </c>
      <c r="G9" s="6">
        <v>10099</v>
      </c>
      <c r="H9" s="6">
        <v>8071</v>
      </c>
      <c r="I9" s="6">
        <v>7160</v>
      </c>
      <c r="J9" s="6">
        <v>7871</v>
      </c>
      <c r="K9" s="6">
        <v>7167</v>
      </c>
      <c r="L9" s="6">
        <v>6530</v>
      </c>
      <c r="M9" s="6">
        <v>6147</v>
      </c>
      <c r="N9" s="6">
        <v>5710</v>
      </c>
      <c r="O9" s="6">
        <v>4781</v>
      </c>
      <c r="P9" s="6">
        <v>4590</v>
      </c>
      <c r="Q9" s="6">
        <v>5438</v>
      </c>
      <c r="R9" s="6">
        <v>5216</v>
      </c>
      <c r="S9" s="6">
        <v>4880</v>
      </c>
      <c r="T9" s="6">
        <v>4641</v>
      </c>
      <c r="U9" s="6">
        <v>4473</v>
      </c>
      <c r="V9" s="6">
        <v>3652</v>
      </c>
      <c r="W9" s="6">
        <v>3527</v>
      </c>
      <c r="X9" s="6">
        <v>3955</v>
      </c>
      <c r="Y9" s="6">
        <v>3900</v>
      </c>
      <c r="Z9" s="6">
        <v>3813</v>
      </c>
      <c r="AA9" s="6">
        <v>3546</v>
      </c>
      <c r="AB9" s="6">
        <v>2826</v>
      </c>
      <c r="AC9" s="6">
        <v>2751</v>
      </c>
      <c r="AD9" s="6">
        <v>2739</v>
      </c>
      <c r="AE9" s="6">
        <v>3259</v>
      </c>
      <c r="AF9" s="6">
        <v>3193</v>
      </c>
      <c r="AG9" s="6">
        <v>3048</v>
      </c>
      <c r="AH9" s="6">
        <v>2975</v>
      </c>
      <c r="AI9" s="6">
        <v>2842</v>
      </c>
      <c r="AJ9" s="6">
        <v>2322</v>
      </c>
      <c r="AK9" s="6">
        <v>2232</v>
      </c>
      <c r="AL9" s="6">
        <v>2548</v>
      </c>
      <c r="AM9" s="6">
        <v>2592</v>
      </c>
      <c r="AN9" s="6">
        <v>2432</v>
      </c>
      <c r="AO9" s="6">
        <v>2321</v>
      </c>
      <c r="AP9" s="6">
        <v>2202</v>
      </c>
      <c r="AQ9" s="6">
        <v>1813</v>
      </c>
      <c r="AR9" s="6">
        <v>1739</v>
      </c>
      <c r="AS9" s="6">
        <v>2065</v>
      </c>
      <c r="AT9" s="6">
        <v>2026</v>
      </c>
      <c r="AU9" s="6">
        <v>2031</v>
      </c>
      <c r="AV9" s="6">
        <v>2009</v>
      </c>
      <c r="AW9" s="6">
        <v>1920</v>
      </c>
      <c r="AX9" s="6">
        <v>1580</v>
      </c>
      <c r="AY9" s="6">
        <v>1491</v>
      </c>
      <c r="AZ9" s="6">
        <v>1767</v>
      </c>
      <c r="BA9" s="6">
        <v>1766</v>
      </c>
      <c r="BB9" s="6">
        <v>1592</v>
      </c>
      <c r="BC9" s="6">
        <v>1663</v>
      </c>
      <c r="BD9" s="6">
        <v>1509</v>
      </c>
      <c r="BE9" s="6">
        <v>1437</v>
      </c>
      <c r="BF9" s="6">
        <v>1426</v>
      </c>
      <c r="BG9" s="6">
        <v>1556</v>
      </c>
      <c r="BH9" s="6">
        <v>1414</v>
      </c>
      <c r="BI9" s="4"/>
      <c r="BK9" s="4"/>
      <c r="BM9" s="4"/>
    </row>
    <row r="10" spans="1:65">
      <c r="A10" s="5">
        <v>42347</v>
      </c>
      <c r="B10" s="6">
        <v>260471</v>
      </c>
      <c r="C10" s="6">
        <v>53030</v>
      </c>
      <c r="D10" s="6">
        <v>51807</v>
      </c>
      <c r="E10" s="6">
        <v>17331</v>
      </c>
      <c r="F10" s="6">
        <v>11644</v>
      </c>
      <c r="G10" s="6">
        <v>8767</v>
      </c>
      <c r="H10" s="6">
        <v>7609</v>
      </c>
      <c r="I10" s="6">
        <v>8123</v>
      </c>
      <c r="J10" s="6">
        <v>7489</v>
      </c>
      <c r="K10" s="6">
        <v>6965</v>
      </c>
      <c r="L10" s="6">
        <v>6324</v>
      </c>
      <c r="M10" s="6">
        <v>5997</v>
      </c>
      <c r="N10" s="6">
        <v>4858</v>
      </c>
      <c r="O10" s="6">
        <v>4772</v>
      </c>
      <c r="P10" s="6">
        <v>5188</v>
      </c>
      <c r="Q10" s="6">
        <v>4837</v>
      </c>
      <c r="R10" s="6">
        <v>4817</v>
      </c>
      <c r="S10" s="6">
        <v>4432</v>
      </c>
      <c r="T10" s="6">
        <v>4372</v>
      </c>
      <c r="U10" s="6">
        <v>3686</v>
      </c>
      <c r="V10" s="6">
        <v>3547</v>
      </c>
      <c r="W10" s="6">
        <v>4041</v>
      </c>
      <c r="X10" s="6">
        <v>3805</v>
      </c>
      <c r="Y10" s="6">
        <v>3550</v>
      </c>
      <c r="Z10" s="6">
        <v>3488</v>
      </c>
      <c r="AA10" s="6">
        <v>2780</v>
      </c>
      <c r="AB10" s="6">
        <v>2659</v>
      </c>
      <c r="AC10" s="6">
        <v>2769</v>
      </c>
      <c r="AD10" s="6">
        <v>3224</v>
      </c>
      <c r="AE10" s="6">
        <v>3062</v>
      </c>
      <c r="AF10" s="6">
        <v>3012</v>
      </c>
      <c r="AG10" s="6">
        <v>2867</v>
      </c>
      <c r="AH10" s="6">
        <v>2816</v>
      </c>
      <c r="AI10" s="6">
        <v>2323</v>
      </c>
      <c r="AJ10" s="6">
        <v>2288</v>
      </c>
      <c r="AK10" s="6">
        <v>2698</v>
      </c>
      <c r="AL10" s="6">
        <v>2515</v>
      </c>
      <c r="AM10" s="6">
        <v>2530</v>
      </c>
      <c r="AN10" s="6">
        <v>2208</v>
      </c>
      <c r="AO10" s="6">
        <v>2427</v>
      </c>
      <c r="AP10" s="6">
        <v>1974</v>
      </c>
      <c r="AQ10" s="6">
        <v>1772</v>
      </c>
      <c r="AR10" s="6">
        <v>2248</v>
      </c>
      <c r="AS10" s="6">
        <v>2055</v>
      </c>
      <c r="AT10" s="6">
        <v>2106</v>
      </c>
      <c r="AU10" s="6">
        <v>1991</v>
      </c>
      <c r="AV10" s="6">
        <v>2081</v>
      </c>
      <c r="AW10" s="6">
        <v>1888</v>
      </c>
      <c r="AX10" s="6">
        <v>1671</v>
      </c>
      <c r="AY10" s="6">
        <v>1821</v>
      </c>
      <c r="AZ10" s="6">
        <v>1736</v>
      </c>
      <c r="BA10" s="6">
        <v>1819</v>
      </c>
      <c r="BB10" s="6">
        <v>1905</v>
      </c>
      <c r="BC10" s="6">
        <v>1708</v>
      </c>
      <c r="BD10" s="6">
        <v>1512</v>
      </c>
      <c r="BE10" s="6">
        <v>1548</v>
      </c>
      <c r="BF10" s="6">
        <v>1757</v>
      </c>
      <c r="BG10" s="6">
        <v>1598</v>
      </c>
      <c r="BH10" s="6"/>
      <c r="BI10" s="4"/>
      <c r="BK10" s="4"/>
      <c r="BM10" s="4"/>
    </row>
    <row r="11" spans="1:65">
      <c r="A11" s="5">
        <v>42348</v>
      </c>
      <c r="B11" s="6">
        <v>272752</v>
      </c>
      <c r="C11" s="6">
        <v>56501</v>
      </c>
      <c r="D11" s="6">
        <v>55320</v>
      </c>
      <c r="E11" s="6">
        <v>17024</v>
      </c>
      <c r="F11" s="6">
        <v>10206</v>
      </c>
      <c r="G11" s="6">
        <v>8693</v>
      </c>
      <c r="H11" s="6">
        <v>8983</v>
      </c>
      <c r="I11" s="6">
        <v>7909</v>
      </c>
      <c r="J11" s="6">
        <v>7483</v>
      </c>
      <c r="K11" s="6">
        <v>7142</v>
      </c>
      <c r="L11" s="6">
        <v>6154</v>
      </c>
      <c r="M11" s="6">
        <v>5080</v>
      </c>
      <c r="N11" s="6">
        <v>4882</v>
      </c>
      <c r="O11" s="6">
        <v>5222</v>
      </c>
      <c r="P11" s="6">
        <v>5151</v>
      </c>
      <c r="Q11" s="6">
        <v>4829</v>
      </c>
      <c r="R11" s="6">
        <v>4471</v>
      </c>
      <c r="S11" s="6">
        <v>4561</v>
      </c>
      <c r="T11" s="6">
        <v>3684</v>
      </c>
      <c r="U11" s="6">
        <v>3274</v>
      </c>
      <c r="V11" s="6">
        <v>3942</v>
      </c>
      <c r="W11" s="6">
        <v>3755</v>
      </c>
      <c r="X11" s="6">
        <v>3648</v>
      </c>
      <c r="Y11" s="6">
        <v>3461</v>
      </c>
      <c r="Z11" s="6">
        <v>2657</v>
      </c>
      <c r="AA11" s="6">
        <v>2632</v>
      </c>
      <c r="AB11" s="6">
        <v>2845</v>
      </c>
      <c r="AC11" s="6">
        <v>3464</v>
      </c>
      <c r="AD11" s="6">
        <v>3296</v>
      </c>
      <c r="AE11" s="6">
        <v>2945</v>
      </c>
      <c r="AF11" s="6">
        <v>2744</v>
      </c>
      <c r="AG11" s="6">
        <v>2661</v>
      </c>
      <c r="AH11" s="6">
        <v>2142</v>
      </c>
      <c r="AI11" s="6">
        <v>2241</v>
      </c>
      <c r="AJ11" s="6">
        <v>2684</v>
      </c>
      <c r="AK11" s="6">
        <v>2370</v>
      </c>
      <c r="AL11" s="6">
        <v>2441</v>
      </c>
      <c r="AM11" s="6">
        <v>2313</v>
      </c>
      <c r="AN11" s="6">
        <v>2241</v>
      </c>
      <c r="AO11" s="6">
        <v>1713</v>
      </c>
      <c r="AP11" s="6">
        <v>1748</v>
      </c>
      <c r="AQ11" s="6">
        <v>2073</v>
      </c>
      <c r="AR11" s="6">
        <v>2061</v>
      </c>
      <c r="AS11" s="6">
        <v>2048</v>
      </c>
      <c r="AT11" s="6">
        <v>1848</v>
      </c>
      <c r="AU11" s="6">
        <v>1923</v>
      </c>
      <c r="AV11" s="6">
        <v>1673</v>
      </c>
      <c r="AW11" s="6">
        <v>1667</v>
      </c>
      <c r="AX11" s="6">
        <v>1939</v>
      </c>
      <c r="AY11" s="6">
        <v>1791</v>
      </c>
      <c r="AZ11" s="6">
        <v>1621</v>
      </c>
      <c r="BA11" s="6">
        <v>1656</v>
      </c>
      <c r="BB11" s="6">
        <v>1668</v>
      </c>
      <c r="BC11" s="6">
        <v>1406</v>
      </c>
      <c r="BD11" s="6">
        <v>1180</v>
      </c>
      <c r="BE11" s="6">
        <v>1573</v>
      </c>
      <c r="BF11" s="6">
        <v>1537</v>
      </c>
      <c r="BG11" s="6"/>
      <c r="BH11" s="6"/>
      <c r="BI11" s="4"/>
      <c r="BK11" s="4"/>
      <c r="BM11" s="4"/>
    </row>
    <row r="12" spans="1:65">
      <c r="A12" s="5">
        <v>42349</v>
      </c>
      <c r="B12" s="6">
        <v>267167</v>
      </c>
      <c r="C12" s="6">
        <v>56591</v>
      </c>
      <c r="D12" s="6">
        <v>55268</v>
      </c>
      <c r="E12" s="6">
        <v>15741</v>
      </c>
      <c r="F12" s="6">
        <v>9522</v>
      </c>
      <c r="G12" s="6">
        <v>9137</v>
      </c>
      <c r="H12" s="6">
        <v>8124</v>
      </c>
      <c r="I12" s="6">
        <v>7250</v>
      </c>
      <c r="J12" s="6">
        <v>6429</v>
      </c>
      <c r="K12" s="6">
        <v>6482</v>
      </c>
      <c r="L12" s="6">
        <v>5451</v>
      </c>
      <c r="M12" s="6">
        <v>4831</v>
      </c>
      <c r="N12" s="6">
        <v>5490</v>
      </c>
      <c r="O12" s="6">
        <v>4886</v>
      </c>
      <c r="P12" s="6">
        <v>4795</v>
      </c>
      <c r="Q12" s="6">
        <v>4264</v>
      </c>
      <c r="R12" s="6">
        <v>4301</v>
      </c>
      <c r="S12" s="6">
        <v>3550</v>
      </c>
      <c r="T12" s="6">
        <v>3540</v>
      </c>
      <c r="U12" s="6">
        <v>3926</v>
      </c>
      <c r="V12" s="6">
        <v>3857</v>
      </c>
      <c r="W12" s="6">
        <v>3320</v>
      </c>
      <c r="X12" s="6">
        <v>3595</v>
      </c>
      <c r="Y12" s="6">
        <v>2509</v>
      </c>
      <c r="Z12" s="6">
        <v>2351</v>
      </c>
      <c r="AA12" s="6">
        <v>2403</v>
      </c>
      <c r="AB12" s="6">
        <v>3175</v>
      </c>
      <c r="AC12" s="6">
        <v>2969</v>
      </c>
      <c r="AD12" s="6">
        <v>2849</v>
      </c>
      <c r="AE12" s="6">
        <v>3106</v>
      </c>
      <c r="AF12" s="6">
        <v>3021</v>
      </c>
      <c r="AG12" s="6">
        <v>2403</v>
      </c>
      <c r="AH12" s="6">
        <v>2277</v>
      </c>
      <c r="AI12" s="6">
        <v>2718</v>
      </c>
      <c r="AJ12" s="6">
        <v>2571</v>
      </c>
      <c r="AK12" s="6">
        <v>2395</v>
      </c>
      <c r="AL12" s="6">
        <v>2277</v>
      </c>
      <c r="AM12" s="6">
        <v>2336</v>
      </c>
      <c r="AN12" s="6">
        <v>1983</v>
      </c>
      <c r="AO12" s="6">
        <v>1833</v>
      </c>
      <c r="AP12" s="6">
        <v>2117</v>
      </c>
      <c r="AQ12" s="6">
        <v>2066</v>
      </c>
      <c r="AR12" s="6">
        <v>1924</v>
      </c>
      <c r="AS12" s="6">
        <v>1898</v>
      </c>
      <c r="AT12" s="6">
        <v>1885</v>
      </c>
      <c r="AU12" s="6">
        <v>1498</v>
      </c>
      <c r="AV12" s="6">
        <v>1398</v>
      </c>
      <c r="AW12" s="6">
        <v>1655</v>
      </c>
      <c r="AX12" s="6">
        <v>1510</v>
      </c>
      <c r="AY12" s="6">
        <v>1543</v>
      </c>
      <c r="AZ12" s="6">
        <v>1716</v>
      </c>
      <c r="BA12" s="6">
        <v>1654</v>
      </c>
      <c r="BB12" s="6">
        <v>1382</v>
      </c>
      <c r="BC12" s="6">
        <v>1271</v>
      </c>
      <c r="BD12" s="6">
        <v>1370</v>
      </c>
      <c r="BE12" s="6">
        <v>1259</v>
      </c>
      <c r="BF12" s="6"/>
      <c r="BG12" s="6"/>
      <c r="BH12" s="6"/>
      <c r="BI12" s="4"/>
      <c r="BK12" s="4"/>
      <c r="BM12" s="4"/>
    </row>
    <row r="13" spans="1:65">
      <c r="A13" s="5">
        <v>42350</v>
      </c>
      <c r="B13" s="6">
        <v>265003</v>
      </c>
      <c r="C13" s="6">
        <v>68044</v>
      </c>
      <c r="D13" s="6">
        <v>66549</v>
      </c>
      <c r="E13" s="6">
        <v>18251</v>
      </c>
      <c r="F13" s="6">
        <v>10119</v>
      </c>
      <c r="G13" s="6">
        <v>8642</v>
      </c>
      <c r="H13" s="6">
        <v>7266</v>
      </c>
      <c r="I13" s="6">
        <v>6672</v>
      </c>
      <c r="J13" s="6">
        <v>6672</v>
      </c>
      <c r="K13" s="6">
        <v>5959</v>
      </c>
      <c r="L13" s="6">
        <v>5286</v>
      </c>
      <c r="M13" s="6">
        <v>4877</v>
      </c>
      <c r="N13" s="6">
        <v>4503</v>
      </c>
      <c r="O13" s="6">
        <v>4467</v>
      </c>
      <c r="P13" s="6">
        <v>4289</v>
      </c>
      <c r="Q13" s="6">
        <v>4343</v>
      </c>
      <c r="R13" s="6">
        <v>4467</v>
      </c>
      <c r="S13" s="6">
        <v>4116</v>
      </c>
      <c r="T13" s="6">
        <v>3824</v>
      </c>
      <c r="U13" s="6">
        <v>3877</v>
      </c>
      <c r="V13" s="6">
        <v>3771</v>
      </c>
      <c r="W13" s="6">
        <v>3837</v>
      </c>
      <c r="X13" s="6">
        <v>3396</v>
      </c>
      <c r="Y13" s="6">
        <v>3049</v>
      </c>
      <c r="Z13" s="6">
        <v>3033</v>
      </c>
      <c r="AA13" s="6">
        <v>3099</v>
      </c>
      <c r="AB13" s="6">
        <v>3033</v>
      </c>
      <c r="AC13" s="6">
        <v>2949</v>
      </c>
      <c r="AD13" s="6">
        <v>2766</v>
      </c>
      <c r="AE13" s="6">
        <v>2816</v>
      </c>
      <c r="AF13" s="6">
        <v>2599</v>
      </c>
      <c r="AG13" s="6">
        <v>2526</v>
      </c>
      <c r="AH13" s="6">
        <v>2413</v>
      </c>
      <c r="AI13" s="6">
        <v>2328</v>
      </c>
      <c r="AJ13" s="6">
        <v>2172</v>
      </c>
      <c r="AK13" s="6">
        <v>2455</v>
      </c>
      <c r="AL13" s="6">
        <v>2455</v>
      </c>
      <c r="AM13" s="6">
        <v>2413</v>
      </c>
      <c r="AN13" s="6">
        <v>2360</v>
      </c>
      <c r="AO13" s="6">
        <v>2087</v>
      </c>
      <c r="AP13" s="6">
        <v>1950</v>
      </c>
      <c r="AQ13" s="6">
        <v>1838</v>
      </c>
      <c r="AR13" s="6">
        <v>1875</v>
      </c>
      <c r="AS13" s="6">
        <v>2074</v>
      </c>
      <c r="AT13" s="6">
        <v>1925</v>
      </c>
      <c r="AU13" s="6">
        <v>1829</v>
      </c>
      <c r="AV13" s="6">
        <v>1889</v>
      </c>
      <c r="AW13" s="6">
        <v>1871</v>
      </c>
      <c r="AX13" s="6">
        <v>1727</v>
      </c>
      <c r="AY13" s="6">
        <v>1561</v>
      </c>
      <c r="AZ13" s="6">
        <v>1703</v>
      </c>
      <c r="BA13" s="6">
        <v>1419</v>
      </c>
      <c r="BB13" s="6">
        <v>1360</v>
      </c>
      <c r="BC13" s="6">
        <v>1431</v>
      </c>
      <c r="BD13" s="6">
        <v>1289</v>
      </c>
      <c r="BE13" s="6"/>
      <c r="BF13" s="6"/>
      <c r="BG13" s="6"/>
      <c r="BH13" s="6"/>
      <c r="BI13" s="4"/>
      <c r="BK13" s="4"/>
      <c r="BM13" s="4"/>
    </row>
    <row r="14" spans="1:65">
      <c r="A14" s="5">
        <v>42351</v>
      </c>
      <c r="B14" s="6">
        <v>265972</v>
      </c>
      <c r="C14" s="6">
        <v>69134</v>
      </c>
      <c r="D14" s="6">
        <v>67769</v>
      </c>
      <c r="E14" s="6">
        <v>16248</v>
      </c>
      <c r="F14" s="6">
        <v>9719</v>
      </c>
      <c r="G14" s="6">
        <v>8854</v>
      </c>
      <c r="H14" s="6">
        <v>7528</v>
      </c>
      <c r="I14" s="6">
        <v>7140</v>
      </c>
      <c r="J14" s="6">
        <v>6797</v>
      </c>
      <c r="K14" s="6">
        <v>6431</v>
      </c>
      <c r="L14" s="6">
        <v>5718</v>
      </c>
      <c r="M14" s="6">
        <v>5380</v>
      </c>
      <c r="N14" s="6">
        <v>5327</v>
      </c>
      <c r="O14" s="6">
        <v>4596</v>
      </c>
      <c r="P14" s="6">
        <v>4436</v>
      </c>
      <c r="Q14" s="6">
        <v>4365</v>
      </c>
      <c r="R14" s="6">
        <v>4323</v>
      </c>
      <c r="S14" s="6">
        <v>3684</v>
      </c>
      <c r="T14" s="6">
        <v>3472</v>
      </c>
      <c r="U14" s="6">
        <v>3432</v>
      </c>
      <c r="V14" s="6">
        <v>3538</v>
      </c>
      <c r="W14" s="6">
        <v>3357</v>
      </c>
      <c r="X14" s="6">
        <v>3223</v>
      </c>
      <c r="Y14" s="6">
        <v>3353</v>
      </c>
      <c r="Z14" s="6">
        <v>2886</v>
      </c>
      <c r="AA14" s="6">
        <v>2769</v>
      </c>
      <c r="AB14" s="6">
        <v>2686</v>
      </c>
      <c r="AC14" s="6">
        <v>2369</v>
      </c>
      <c r="AD14" s="6">
        <v>2369</v>
      </c>
      <c r="AE14" s="6">
        <v>2202</v>
      </c>
      <c r="AF14" s="6">
        <v>2473</v>
      </c>
      <c r="AG14" s="6">
        <v>2118</v>
      </c>
      <c r="AH14" s="6">
        <v>2160</v>
      </c>
      <c r="AI14" s="6">
        <v>2046</v>
      </c>
      <c r="AJ14" s="6">
        <v>1919</v>
      </c>
      <c r="AK14" s="6">
        <v>2061</v>
      </c>
      <c r="AL14" s="6">
        <v>2075</v>
      </c>
      <c r="AM14" s="6">
        <v>2150</v>
      </c>
      <c r="AN14" s="6">
        <v>2001</v>
      </c>
      <c r="AO14" s="6">
        <v>1938</v>
      </c>
      <c r="AP14" s="6">
        <v>2038</v>
      </c>
      <c r="AQ14" s="6">
        <v>2025</v>
      </c>
      <c r="AR14" s="6">
        <v>1901</v>
      </c>
      <c r="AS14" s="6">
        <v>1851</v>
      </c>
      <c r="AT14" s="6">
        <v>1730</v>
      </c>
      <c r="AU14" s="6">
        <v>1699</v>
      </c>
      <c r="AV14" s="6">
        <v>1657</v>
      </c>
      <c r="AW14" s="6">
        <v>1591</v>
      </c>
      <c r="AX14" s="6">
        <v>1698</v>
      </c>
      <c r="AY14" s="6">
        <v>1627</v>
      </c>
      <c r="AZ14" s="6">
        <v>1627</v>
      </c>
      <c r="BA14" s="6">
        <v>1627</v>
      </c>
      <c r="BB14" s="6">
        <v>1520</v>
      </c>
      <c r="BC14" s="6">
        <v>1365</v>
      </c>
      <c r="BD14" s="6"/>
      <c r="BE14" s="6"/>
      <c r="BF14" s="6"/>
      <c r="BG14" s="6"/>
      <c r="BH14" s="6"/>
      <c r="BI14" s="4"/>
      <c r="BK14" s="4"/>
      <c r="BM14" s="4"/>
    </row>
    <row r="15" spans="1:65">
      <c r="A15" s="5">
        <v>42352</v>
      </c>
      <c r="B15" s="6">
        <v>271782</v>
      </c>
      <c r="C15" s="6">
        <v>52900</v>
      </c>
      <c r="D15" s="6">
        <v>51872</v>
      </c>
      <c r="E15" s="6">
        <v>16152</v>
      </c>
      <c r="F15" s="6">
        <v>10097</v>
      </c>
      <c r="G15" s="6">
        <v>8673</v>
      </c>
      <c r="H15" s="6">
        <v>7531</v>
      </c>
      <c r="I15" s="6">
        <v>6325</v>
      </c>
      <c r="J15" s="6">
        <v>5404</v>
      </c>
      <c r="K15" s="6">
        <v>5939</v>
      </c>
      <c r="L15" s="6">
        <v>5778</v>
      </c>
      <c r="M15" s="6">
        <v>5440</v>
      </c>
      <c r="N15" s="6">
        <v>4958</v>
      </c>
      <c r="O15" s="6">
        <v>4673</v>
      </c>
      <c r="P15" s="6">
        <v>4013</v>
      </c>
      <c r="Q15" s="6">
        <v>3542</v>
      </c>
      <c r="R15" s="6">
        <v>4314</v>
      </c>
      <c r="S15" s="6">
        <v>4141</v>
      </c>
      <c r="T15" s="6">
        <v>3981</v>
      </c>
      <c r="U15" s="6">
        <v>3914</v>
      </c>
      <c r="V15" s="6">
        <v>2871</v>
      </c>
      <c r="W15" s="6">
        <v>2639</v>
      </c>
      <c r="X15" s="6">
        <v>2538</v>
      </c>
      <c r="Y15" s="6">
        <v>3473</v>
      </c>
      <c r="Z15" s="6">
        <v>3389</v>
      </c>
      <c r="AA15" s="6">
        <v>2989</v>
      </c>
      <c r="AB15" s="6">
        <v>3039</v>
      </c>
      <c r="AC15" s="6">
        <v>2655</v>
      </c>
      <c r="AD15" s="6">
        <v>2321</v>
      </c>
      <c r="AE15" s="6">
        <v>2190</v>
      </c>
      <c r="AF15" s="6">
        <v>2745</v>
      </c>
      <c r="AG15" s="6">
        <v>2617</v>
      </c>
      <c r="AH15" s="6">
        <v>2517</v>
      </c>
      <c r="AI15" s="6">
        <v>2432</v>
      </c>
      <c r="AJ15" s="6">
        <v>2489</v>
      </c>
      <c r="AK15" s="6">
        <v>1863</v>
      </c>
      <c r="AL15" s="6">
        <v>1868</v>
      </c>
      <c r="AM15" s="6">
        <v>2291</v>
      </c>
      <c r="AN15" s="6">
        <v>2403</v>
      </c>
      <c r="AO15" s="6">
        <v>2279</v>
      </c>
      <c r="AP15" s="6">
        <v>2129</v>
      </c>
      <c r="AQ15" s="6">
        <v>2179</v>
      </c>
      <c r="AR15" s="6">
        <v>1644</v>
      </c>
      <c r="AS15" s="6">
        <v>1466</v>
      </c>
      <c r="AT15" s="6">
        <v>1835</v>
      </c>
      <c r="AU15" s="6">
        <v>1730</v>
      </c>
      <c r="AV15" s="6">
        <v>1926</v>
      </c>
      <c r="AW15" s="6">
        <v>1879</v>
      </c>
      <c r="AX15" s="6">
        <v>1855</v>
      </c>
      <c r="AY15" s="6">
        <v>1320</v>
      </c>
      <c r="AZ15" s="6">
        <v>1296</v>
      </c>
      <c r="BA15" s="6">
        <v>1474</v>
      </c>
      <c r="BB15" s="6">
        <v>1320</v>
      </c>
      <c r="BC15" s="6"/>
      <c r="BD15" s="6"/>
      <c r="BE15" s="6"/>
      <c r="BF15" s="6"/>
      <c r="BG15" s="6"/>
      <c r="BH15" s="6"/>
      <c r="BI15" s="4"/>
      <c r="BK15" s="4"/>
      <c r="BM15" s="4"/>
    </row>
    <row r="16" spans="1:65">
      <c r="A16" s="5">
        <v>42353</v>
      </c>
      <c r="B16" s="6">
        <v>260896</v>
      </c>
      <c r="C16" s="6">
        <v>48929</v>
      </c>
      <c r="D16" s="6">
        <v>47777</v>
      </c>
      <c r="E16" s="6">
        <v>14388</v>
      </c>
      <c r="F16" s="6">
        <v>8809</v>
      </c>
      <c r="G16" s="6">
        <v>7757</v>
      </c>
      <c r="H16" s="6">
        <v>5772</v>
      </c>
      <c r="I16" s="6">
        <v>4949</v>
      </c>
      <c r="J16" s="6">
        <v>5715</v>
      </c>
      <c r="K16" s="6">
        <v>5074</v>
      </c>
      <c r="L16" s="6">
        <v>5020</v>
      </c>
      <c r="M16" s="6">
        <v>4700</v>
      </c>
      <c r="N16" s="6">
        <v>4201</v>
      </c>
      <c r="O16" s="6">
        <v>3329</v>
      </c>
      <c r="P16" s="6">
        <v>3228</v>
      </c>
      <c r="Q16" s="6">
        <v>3919</v>
      </c>
      <c r="R16" s="6">
        <v>3945</v>
      </c>
      <c r="S16" s="6">
        <v>3547</v>
      </c>
      <c r="T16" s="6">
        <v>3201</v>
      </c>
      <c r="U16" s="6">
        <v>2576</v>
      </c>
      <c r="V16" s="6">
        <v>2424</v>
      </c>
      <c r="W16" s="6">
        <v>2282</v>
      </c>
      <c r="X16" s="6">
        <v>2882</v>
      </c>
      <c r="Y16" s="6">
        <v>2698</v>
      </c>
      <c r="Z16" s="6">
        <v>2732</v>
      </c>
      <c r="AA16" s="6">
        <v>2365</v>
      </c>
      <c r="AB16" s="6">
        <v>2449</v>
      </c>
      <c r="AC16" s="6">
        <v>2049</v>
      </c>
      <c r="AD16" s="6">
        <v>1831</v>
      </c>
      <c r="AE16" s="6">
        <v>2342</v>
      </c>
      <c r="AF16" s="6">
        <v>2257</v>
      </c>
      <c r="AG16" s="6">
        <v>2157</v>
      </c>
      <c r="AH16" s="6">
        <v>1945</v>
      </c>
      <c r="AI16" s="6">
        <v>2058</v>
      </c>
      <c r="AJ16" s="6">
        <v>1462</v>
      </c>
      <c r="AK16" s="6">
        <v>1440</v>
      </c>
      <c r="AL16" s="6">
        <v>1850</v>
      </c>
      <c r="AM16" s="6">
        <v>1751</v>
      </c>
      <c r="AN16" s="6">
        <v>1689</v>
      </c>
      <c r="AO16" s="6">
        <v>1627</v>
      </c>
      <c r="AP16" s="6">
        <v>1664</v>
      </c>
      <c r="AQ16" s="6">
        <v>1366</v>
      </c>
      <c r="AR16" s="6">
        <v>1287</v>
      </c>
      <c r="AS16" s="6">
        <v>1537</v>
      </c>
      <c r="AT16" s="6">
        <v>1574</v>
      </c>
      <c r="AU16" s="6">
        <v>1526</v>
      </c>
      <c r="AV16" s="6">
        <v>1432</v>
      </c>
      <c r="AW16" s="4">
        <v>1420</v>
      </c>
      <c r="AX16" s="4">
        <v>1195</v>
      </c>
      <c r="AY16" s="4">
        <v>1136</v>
      </c>
      <c r="AZ16" s="4">
        <v>1373</v>
      </c>
      <c r="BA16" s="4">
        <v>1278</v>
      </c>
      <c r="BB16" s="4"/>
      <c r="BC16" s="4"/>
      <c r="BD16" s="4"/>
      <c r="BE16" s="4"/>
      <c r="BF16" s="4"/>
      <c r="BG16" s="4"/>
      <c r="BH16" s="4"/>
      <c r="BI16" s="4"/>
      <c r="BK16" s="4"/>
      <c r="BM16" s="4"/>
    </row>
    <row r="17" spans="1:65">
      <c r="A17" s="5">
        <v>42354</v>
      </c>
      <c r="B17" s="6">
        <v>278589</v>
      </c>
      <c r="C17" s="6">
        <v>68921</v>
      </c>
      <c r="D17" s="6">
        <v>67666</v>
      </c>
      <c r="E17" s="6">
        <v>27530</v>
      </c>
      <c r="F17" s="6">
        <v>19530</v>
      </c>
      <c r="G17" s="6">
        <v>15030</v>
      </c>
      <c r="H17" s="6">
        <v>13059</v>
      </c>
      <c r="I17" s="6">
        <v>13993</v>
      </c>
      <c r="J17" s="6">
        <v>12736</v>
      </c>
      <c r="K17" s="6">
        <v>11787</v>
      </c>
      <c r="L17" s="6">
        <v>10889</v>
      </c>
      <c r="M17" s="6">
        <v>10063</v>
      </c>
      <c r="N17" s="6">
        <v>8327</v>
      </c>
      <c r="O17" s="6">
        <v>7743</v>
      </c>
      <c r="P17" s="6">
        <v>8685</v>
      </c>
      <c r="Q17" s="6">
        <v>8253</v>
      </c>
      <c r="R17" s="6">
        <v>7973</v>
      </c>
      <c r="S17" s="6">
        <v>7652</v>
      </c>
      <c r="T17" s="6">
        <v>5916</v>
      </c>
      <c r="U17" s="6">
        <v>5619</v>
      </c>
      <c r="V17" s="6">
        <v>5622</v>
      </c>
      <c r="W17" s="6">
        <v>6858</v>
      </c>
      <c r="X17" s="6">
        <v>6407</v>
      </c>
      <c r="Y17" s="6">
        <v>6201</v>
      </c>
      <c r="Z17" s="6">
        <v>5977</v>
      </c>
      <c r="AA17" s="6">
        <v>5617</v>
      </c>
      <c r="AB17" s="6">
        <v>4649</v>
      </c>
      <c r="AC17" s="6">
        <v>4403</v>
      </c>
      <c r="AD17" s="6">
        <v>5238</v>
      </c>
      <c r="AE17" s="6">
        <v>5028</v>
      </c>
      <c r="AF17" s="6">
        <v>4825</v>
      </c>
      <c r="AG17" s="6">
        <v>4620</v>
      </c>
      <c r="AH17" s="6">
        <v>4460</v>
      </c>
      <c r="AI17" s="6">
        <v>3730</v>
      </c>
      <c r="AJ17" s="6">
        <v>3569</v>
      </c>
      <c r="AK17" s="6">
        <v>4098</v>
      </c>
      <c r="AL17" s="6">
        <v>3984</v>
      </c>
      <c r="AM17" s="6">
        <v>3916</v>
      </c>
      <c r="AN17" s="6">
        <v>3686</v>
      </c>
      <c r="AO17" s="6">
        <v>3640</v>
      </c>
      <c r="AP17" s="6">
        <v>3099</v>
      </c>
      <c r="AQ17" s="6">
        <v>2970</v>
      </c>
      <c r="AR17" s="6">
        <v>3538</v>
      </c>
      <c r="AS17" s="6">
        <v>3385</v>
      </c>
      <c r="AT17" s="6">
        <v>3272</v>
      </c>
      <c r="AU17" s="6">
        <v>3192</v>
      </c>
      <c r="AV17">
        <v>3178</v>
      </c>
      <c r="AW17" s="4">
        <v>2699</v>
      </c>
      <c r="AX17">
        <v>2662</v>
      </c>
      <c r="AY17" s="4">
        <v>2929</v>
      </c>
      <c r="AZ17">
        <v>2892</v>
      </c>
      <c r="BA17" s="4"/>
      <c r="BC17" s="4"/>
      <c r="BE17" s="4"/>
      <c r="BG17" s="4"/>
      <c r="BI17" s="4"/>
      <c r="BK17" s="4"/>
      <c r="BM17" s="4"/>
    </row>
    <row r="18" spans="1:65">
      <c r="A18" s="5">
        <v>42355</v>
      </c>
      <c r="B18" s="6">
        <v>282169</v>
      </c>
      <c r="C18" s="6">
        <v>64021</v>
      </c>
      <c r="D18" s="6">
        <v>62723</v>
      </c>
      <c r="E18" s="6">
        <v>25531</v>
      </c>
      <c r="F18" s="6">
        <v>16346</v>
      </c>
      <c r="G18" s="6">
        <v>13850</v>
      </c>
      <c r="H18" s="6">
        <v>14476</v>
      </c>
      <c r="I18" s="6">
        <v>12988</v>
      </c>
      <c r="J18" s="6">
        <v>12057</v>
      </c>
      <c r="K18" s="6">
        <v>11183</v>
      </c>
      <c r="L18" s="6">
        <v>10379</v>
      </c>
      <c r="M18" s="6">
        <v>8445</v>
      </c>
      <c r="N18" s="6">
        <v>7958</v>
      </c>
      <c r="O18" s="6">
        <v>8959</v>
      </c>
      <c r="P18" s="6">
        <v>8683</v>
      </c>
      <c r="Q18" s="6">
        <v>8207</v>
      </c>
      <c r="R18" s="6">
        <v>7507</v>
      </c>
      <c r="S18" s="6">
        <v>5727</v>
      </c>
      <c r="T18" s="6">
        <v>5456</v>
      </c>
      <c r="U18" s="6">
        <v>5535</v>
      </c>
      <c r="V18" s="6">
        <v>6639</v>
      </c>
      <c r="W18" s="6">
        <v>6274</v>
      </c>
      <c r="X18" s="6">
        <v>5964</v>
      </c>
      <c r="Y18" s="6">
        <v>5657</v>
      </c>
      <c r="Z18" s="6">
        <v>5472</v>
      </c>
      <c r="AA18" s="6">
        <v>4390</v>
      </c>
      <c r="AB18" s="6">
        <v>4173</v>
      </c>
      <c r="AC18" s="6">
        <v>4934</v>
      </c>
      <c r="AD18" s="6">
        <v>4762</v>
      </c>
      <c r="AE18" s="6">
        <v>4688</v>
      </c>
      <c r="AF18" s="6">
        <v>4487</v>
      </c>
      <c r="AG18" s="6">
        <v>4326</v>
      </c>
      <c r="AH18" s="6">
        <v>3535</v>
      </c>
      <c r="AI18" s="6">
        <v>3302</v>
      </c>
      <c r="AJ18" s="6">
        <v>3948</v>
      </c>
      <c r="AK18" s="6">
        <v>3808</v>
      </c>
      <c r="AL18" s="6">
        <v>3731</v>
      </c>
      <c r="AM18" s="6">
        <v>3689</v>
      </c>
      <c r="AN18" s="6">
        <v>3556</v>
      </c>
      <c r="AO18" s="6">
        <v>2847</v>
      </c>
      <c r="AP18" s="6">
        <v>2801</v>
      </c>
      <c r="AQ18" s="6">
        <v>3264</v>
      </c>
      <c r="AR18" s="6">
        <v>3169</v>
      </c>
      <c r="AS18" s="6">
        <v>2938</v>
      </c>
      <c r="AT18" s="6">
        <v>3000</v>
      </c>
      <c r="AU18" s="4">
        <v>2974</v>
      </c>
      <c r="AV18">
        <v>2614</v>
      </c>
      <c r="AW18" s="4">
        <v>2356</v>
      </c>
      <c r="AX18">
        <v>2670</v>
      </c>
      <c r="AY18" s="4">
        <v>2568</v>
      </c>
      <c r="BA18" s="4"/>
      <c r="BC18" s="4"/>
      <c r="BE18" s="4"/>
      <c r="BG18" s="4"/>
      <c r="BI18" s="4"/>
      <c r="BK18" s="4"/>
      <c r="BM18" s="4"/>
    </row>
    <row r="19" spans="1:65">
      <c r="A19" s="5">
        <v>42356</v>
      </c>
      <c r="B19" s="6">
        <v>290818</v>
      </c>
      <c r="C19" s="6">
        <v>66052</v>
      </c>
      <c r="D19" s="6">
        <v>64732</v>
      </c>
      <c r="E19" s="6">
        <v>23348</v>
      </c>
      <c r="F19" s="6">
        <v>15265</v>
      </c>
      <c r="G19" s="6">
        <v>14797</v>
      </c>
      <c r="H19" s="6">
        <v>12885</v>
      </c>
      <c r="I19" s="6">
        <v>11853</v>
      </c>
      <c r="J19" s="6">
        <v>10573</v>
      </c>
      <c r="K19" s="6">
        <v>10068</v>
      </c>
      <c r="L19" s="6">
        <v>8153</v>
      </c>
      <c r="M19" s="6">
        <v>7579</v>
      </c>
      <c r="N19" s="6">
        <v>8324</v>
      </c>
      <c r="O19" s="6">
        <v>7770</v>
      </c>
      <c r="P19" s="6">
        <v>7398</v>
      </c>
      <c r="Q19" s="6">
        <v>7121</v>
      </c>
      <c r="R19" s="6">
        <v>5491</v>
      </c>
      <c r="S19" s="6">
        <v>5087</v>
      </c>
      <c r="T19" s="6">
        <v>5114</v>
      </c>
      <c r="U19" s="6">
        <v>5961</v>
      </c>
      <c r="V19" s="6">
        <v>5787</v>
      </c>
      <c r="W19" s="6">
        <v>5391</v>
      </c>
      <c r="X19" s="6">
        <v>5318</v>
      </c>
      <c r="Y19" s="6">
        <v>5013</v>
      </c>
      <c r="Z19" s="6">
        <v>4099</v>
      </c>
      <c r="AA19" s="6">
        <v>3916</v>
      </c>
      <c r="AB19" s="6">
        <v>4636</v>
      </c>
      <c r="AC19" s="6">
        <v>4278</v>
      </c>
      <c r="AD19" s="6">
        <v>4143</v>
      </c>
      <c r="AE19" s="6">
        <v>3978</v>
      </c>
      <c r="AF19" s="6">
        <v>3842</v>
      </c>
      <c r="AG19" s="6">
        <v>3239</v>
      </c>
      <c r="AH19" s="6">
        <v>3087</v>
      </c>
      <c r="AI19" s="6">
        <v>3522</v>
      </c>
      <c r="AJ19" s="6">
        <v>3398</v>
      </c>
      <c r="AK19" s="6">
        <v>3413</v>
      </c>
      <c r="AL19" s="6">
        <v>3223</v>
      </c>
      <c r="AM19" s="6">
        <v>3163</v>
      </c>
      <c r="AN19" s="6">
        <v>2650</v>
      </c>
      <c r="AO19" s="6">
        <v>2494</v>
      </c>
      <c r="AP19" s="6">
        <v>2820</v>
      </c>
      <c r="AQ19" s="6">
        <v>2800</v>
      </c>
      <c r="AR19" s="6">
        <v>2560</v>
      </c>
      <c r="AS19" s="6">
        <v>2533</v>
      </c>
      <c r="AT19" s="4">
        <v>2479</v>
      </c>
      <c r="AU19" s="4">
        <v>1859</v>
      </c>
      <c r="AV19">
        <v>1841</v>
      </c>
      <c r="AW19" s="4">
        <v>2091</v>
      </c>
      <c r="AX19">
        <v>2174</v>
      </c>
      <c r="AY19" s="4"/>
      <c r="BA19" s="4"/>
      <c r="BC19" s="4"/>
      <c r="BE19" s="4"/>
      <c r="BG19" s="4"/>
      <c r="BI19" s="4"/>
      <c r="BK19" s="4"/>
      <c r="BM19" s="4"/>
    </row>
    <row r="20" spans="1:65">
      <c r="A20" s="5">
        <v>42357</v>
      </c>
      <c r="B20" s="6">
        <v>284207</v>
      </c>
      <c r="C20" s="6">
        <v>73916</v>
      </c>
      <c r="D20" s="6">
        <v>72654</v>
      </c>
      <c r="E20" s="6">
        <v>24218</v>
      </c>
      <c r="F20" s="6">
        <v>15005</v>
      </c>
      <c r="G20" s="6">
        <v>12760</v>
      </c>
      <c r="H20" s="6">
        <v>11600</v>
      </c>
      <c r="I20" s="6">
        <v>10599</v>
      </c>
      <c r="J20" s="6">
        <v>10010</v>
      </c>
      <c r="K20" s="6">
        <v>9535</v>
      </c>
      <c r="L20" s="6">
        <v>8591</v>
      </c>
      <c r="M20" s="6">
        <v>7844</v>
      </c>
      <c r="N20" s="6">
        <v>7285</v>
      </c>
      <c r="O20" s="6">
        <v>6932</v>
      </c>
      <c r="P20" s="6">
        <v>6954</v>
      </c>
      <c r="Q20" s="6">
        <v>6212</v>
      </c>
      <c r="R20" s="6">
        <v>5999</v>
      </c>
      <c r="S20" s="6">
        <v>5869</v>
      </c>
      <c r="T20" s="6">
        <v>5655</v>
      </c>
      <c r="U20" s="6">
        <v>5289</v>
      </c>
      <c r="V20" s="6">
        <v>5166</v>
      </c>
      <c r="W20" s="6">
        <v>4841</v>
      </c>
      <c r="X20" s="6">
        <v>4787</v>
      </c>
      <c r="Y20" s="6">
        <v>4645</v>
      </c>
      <c r="Z20" s="6">
        <v>4331</v>
      </c>
      <c r="AA20" s="6">
        <v>4001</v>
      </c>
      <c r="AB20" s="6">
        <v>3963</v>
      </c>
      <c r="AC20" s="6">
        <v>3882</v>
      </c>
      <c r="AD20" s="6">
        <v>3753</v>
      </c>
      <c r="AE20" s="6">
        <v>3637</v>
      </c>
      <c r="AF20" s="6">
        <v>3629</v>
      </c>
      <c r="AG20" s="6">
        <v>3463</v>
      </c>
      <c r="AH20" s="6">
        <v>3289</v>
      </c>
      <c r="AI20" s="6">
        <v>3217</v>
      </c>
      <c r="AJ20" s="6">
        <v>3134</v>
      </c>
      <c r="AK20" s="6">
        <v>3162</v>
      </c>
      <c r="AL20" s="6">
        <v>3062</v>
      </c>
      <c r="AM20" s="6">
        <v>2946</v>
      </c>
      <c r="AN20" s="6">
        <v>2744</v>
      </c>
      <c r="AO20" s="6">
        <v>2683</v>
      </c>
      <c r="AP20" s="6">
        <v>2682</v>
      </c>
      <c r="AQ20" s="6">
        <v>2587</v>
      </c>
      <c r="AR20" s="6">
        <v>2561</v>
      </c>
      <c r="AS20" s="4">
        <v>2412</v>
      </c>
      <c r="AT20" s="4">
        <v>2246</v>
      </c>
      <c r="AU20" s="4">
        <v>2311</v>
      </c>
      <c r="AV20">
        <v>2384</v>
      </c>
      <c r="AW20" s="4">
        <v>2182</v>
      </c>
      <c r="AY20" s="4"/>
      <c r="BA20" s="4"/>
      <c r="BC20" s="4"/>
      <c r="BE20" s="4"/>
      <c r="BG20" s="4"/>
      <c r="BI20" s="4"/>
      <c r="BK20" s="4"/>
      <c r="BM20" s="4"/>
    </row>
    <row r="21" spans="1:65">
      <c r="A21" s="5">
        <v>42358</v>
      </c>
      <c r="B21" s="6">
        <v>287102</v>
      </c>
      <c r="C21" s="6">
        <v>73348</v>
      </c>
      <c r="D21" s="6">
        <v>72026</v>
      </c>
      <c r="E21" s="6">
        <v>21822</v>
      </c>
      <c r="F21" s="6">
        <v>15028</v>
      </c>
      <c r="G21" s="6">
        <v>13172</v>
      </c>
      <c r="H21" s="6">
        <v>11456</v>
      </c>
      <c r="I21" s="6">
        <v>10882</v>
      </c>
      <c r="J21" s="6">
        <v>10292</v>
      </c>
      <c r="K21" s="6">
        <v>9585</v>
      </c>
      <c r="L21" s="6">
        <v>8616</v>
      </c>
      <c r="M21" s="6">
        <v>8114</v>
      </c>
      <c r="N21" s="6">
        <v>7688</v>
      </c>
      <c r="O21" s="6">
        <v>7385</v>
      </c>
      <c r="P21" s="6">
        <v>6790</v>
      </c>
      <c r="Q21" s="6">
        <v>6413</v>
      </c>
      <c r="R21" s="6">
        <v>6248</v>
      </c>
      <c r="S21" s="6">
        <v>5698</v>
      </c>
      <c r="T21" s="6">
        <v>5405</v>
      </c>
      <c r="U21" s="6">
        <v>5205</v>
      </c>
      <c r="V21" s="6">
        <v>4979</v>
      </c>
      <c r="W21" s="6">
        <v>4830</v>
      </c>
      <c r="X21" s="6">
        <v>4576</v>
      </c>
      <c r="Y21" s="6">
        <v>4567</v>
      </c>
      <c r="Z21" s="6">
        <v>4176</v>
      </c>
      <c r="AA21" s="6">
        <v>3994</v>
      </c>
      <c r="AB21" s="6">
        <v>3801</v>
      </c>
      <c r="AC21" s="6">
        <v>3804</v>
      </c>
      <c r="AD21" s="6">
        <v>3667</v>
      </c>
      <c r="AE21" s="6">
        <v>3708</v>
      </c>
      <c r="AF21" s="6">
        <v>3505</v>
      </c>
      <c r="AG21" s="6">
        <v>3367</v>
      </c>
      <c r="AH21" s="6">
        <v>3284</v>
      </c>
      <c r="AI21" s="6">
        <v>3343</v>
      </c>
      <c r="AJ21" s="6">
        <v>3179</v>
      </c>
      <c r="AK21" s="6">
        <v>3234</v>
      </c>
      <c r="AL21" s="6">
        <v>3145</v>
      </c>
      <c r="AM21" s="6">
        <v>3000</v>
      </c>
      <c r="AN21" s="6">
        <v>2969</v>
      </c>
      <c r="AO21" s="6">
        <v>2747</v>
      </c>
      <c r="AP21" s="6">
        <v>2790</v>
      </c>
      <c r="AQ21" s="6">
        <v>2665</v>
      </c>
      <c r="AR21" s="4">
        <v>2738</v>
      </c>
      <c r="AS21" s="4">
        <v>2617</v>
      </c>
      <c r="AT21" s="4">
        <v>2534</v>
      </c>
      <c r="AU21" s="4">
        <v>2460</v>
      </c>
      <c r="AV21">
        <v>2284</v>
      </c>
      <c r="AW21" s="4"/>
      <c r="AY21" s="4"/>
      <c r="BA21" s="4"/>
      <c r="BC21" s="4"/>
      <c r="BE21" s="4"/>
      <c r="BG21" s="4"/>
      <c r="BI21" s="4"/>
      <c r="BK21" s="4"/>
      <c r="BM21" s="4"/>
    </row>
    <row r="22" spans="1:65">
      <c r="A22" s="5">
        <v>42359</v>
      </c>
      <c r="B22" s="6">
        <v>300648</v>
      </c>
      <c r="C22" s="6">
        <v>60555</v>
      </c>
      <c r="D22" s="6">
        <v>59454</v>
      </c>
      <c r="E22" s="6">
        <v>21448</v>
      </c>
      <c r="F22" s="6">
        <v>15234</v>
      </c>
      <c r="G22" s="6">
        <v>12584</v>
      </c>
      <c r="H22" s="6">
        <v>11069</v>
      </c>
      <c r="I22" s="6">
        <v>8857</v>
      </c>
      <c r="J22" s="6">
        <v>8177</v>
      </c>
      <c r="K22" s="6">
        <v>9059</v>
      </c>
      <c r="L22" s="6">
        <v>8411</v>
      </c>
      <c r="M22" s="6">
        <v>7609</v>
      </c>
      <c r="N22" s="6">
        <v>7162</v>
      </c>
      <c r="O22" s="6">
        <v>5336</v>
      </c>
      <c r="P22" s="6">
        <v>5118</v>
      </c>
      <c r="Q22" s="6">
        <v>5083</v>
      </c>
      <c r="R22" s="6">
        <v>6136</v>
      </c>
      <c r="S22" s="6">
        <v>5585</v>
      </c>
      <c r="T22" s="6">
        <v>5477</v>
      </c>
      <c r="U22" s="6">
        <v>5026</v>
      </c>
      <c r="V22" s="6">
        <v>4921</v>
      </c>
      <c r="W22" s="6">
        <v>3895</v>
      </c>
      <c r="X22" s="6">
        <v>3635</v>
      </c>
      <c r="Y22" s="6">
        <v>4398</v>
      </c>
      <c r="Z22" s="6">
        <v>4188</v>
      </c>
      <c r="AA22" s="6">
        <v>3994</v>
      </c>
      <c r="AB22" s="6">
        <v>3929</v>
      </c>
      <c r="AC22" s="6">
        <v>3674</v>
      </c>
      <c r="AD22" s="6">
        <v>3054</v>
      </c>
      <c r="AE22" s="6">
        <v>2971</v>
      </c>
      <c r="AF22" s="6">
        <v>3446</v>
      </c>
      <c r="AG22" s="6">
        <v>3264</v>
      </c>
      <c r="AH22" s="6">
        <v>3253</v>
      </c>
      <c r="AI22" s="6">
        <v>3122</v>
      </c>
      <c r="AJ22" s="6">
        <v>3095</v>
      </c>
      <c r="AK22" s="6">
        <v>2440</v>
      </c>
      <c r="AL22" s="6">
        <v>2282</v>
      </c>
      <c r="AM22" s="6">
        <v>2834</v>
      </c>
      <c r="AN22" s="6">
        <v>2620</v>
      </c>
      <c r="AO22" s="6">
        <v>2426</v>
      </c>
      <c r="AP22" s="6">
        <v>2408</v>
      </c>
      <c r="AQ22" s="4">
        <v>2267</v>
      </c>
      <c r="AR22" s="4">
        <v>1967</v>
      </c>
      <c r="AS22" s="4">
        <v>1742</v>
      </c>
      <c r="AT22" s="4">
        <v>1864</v>
      </c>
      <c r="AU22" s="4">
        <v>1911</v>
      </c>
      <c r="AW22" s="4"/>
      <c r="AY22" s="4"/>
      <c r="BA22" s="4"/>
      <c r="BC22" s="4"/>
      <c r="BE22" s="4"/>
      <c r="BG22" s="4"/>
      <c r="BI22" s="4"/>
      <c r="BK22" s="4"/>
      <c r="BM22" s="4"/>
    </row>
    <row r="23" spans="1:65">
      <c r="A23" s="5">
        <v>42360</v>
      </c>
      <c r="B23" s="6">
        <v>298632</v>
      </c>
      <c r="C23" s="6">
        <v>58681</v>
      </c>
      <c r="D23" s="6">
        <v>57541</v>
      </c>
      <c r="E23" s="6">
        <v>20083</v>
      </c>
      <c r="F23" s="6">
        <v>13356</v>
      </c>
      <c r="G23" s="6">
        <v>11283</v>
      </c>
      <c r="H23" s="6">
        <v>8773</v>
      </c>
      <c r="I23" s="6">
        <v>8000</v>
      </c>
      <c r="J23" s="6">
        <v>8591</v>
      </c>
      <c r="K23" s="6">
        <v>7870</v>
      </c>
      <c r="L23" s="6">
        <v>7539</v>
      </c>
      <c r="M23" s="6">
        <v>6879</v>
      </c>
      <c r="N23" s="6">
        <v>5139</v>
      </c>
      <c r="O23" s="6">
        <v>4753</v>
      </c>
      <c r="P23" s="6">
        <v>5010</v>
      </c>
      <c r="Q23" s="6">
        <v>5819</v>
      </c>
      <c r="R23" s="6">
        <v>5591</v>
      </c>
      <c r="S23" s="6">
        <v>5173</v>
      </c>
      <c r="T23" s="6">
        <v>4908</v>
      </c>
      <c r="U23" s="6">
        <v>4518</v>
      </c>
      <c r="V23" s="6">
        <v>3670</v>
      </c>
      <c r="W23" s="6">
        <v>3513</v>
      </c>
      <c r="X23" s="6">
        <v>4271</v>
      </c>
      <c r="Y23" s="6">
        <v>4104</v>
      </c>
      <c r="Z23" s="6">
        <v>3845</v>
      </c>
      <c r="AA23" s="6">
        <v>3719</v>
      </c>
      <c r="AB23" s="6">
        <v>3593</v>
      </c>
      <c r="AC23" s="6">
        <v>3034</v>
      </c>
      <c r="AD23" s="6">
        <v>3003</v>
      </c>
      <c r="AE23" s="6">
        <v>3433</v>
      </c>
      <c r="AF23" s="6">
        <v>3351</v>
      </c>
      <c r="AG23" s="6">
        <v>3331</v>
      </c>
      <c r="AH23" s="6">
        <v>3169</v>
      </c>
      <c r="AI23" s="6">
        <v>3051</v>
      </c>
      <c r="AJ23" s="6">
        <v>2569</v>
      </c>
      <c r="AK23" s="6">
        <v>2315</v>
      </c>
      <c r="AL23" s="6">
        <v>2626</v>
      </c>
      <c r="AM23" s="6">
        <v>2701</v>
      </c>
      <c r="AN23" s="6">
        <v>2548</v>
      </c>
      <c r="AO23" s="6">
        <v>2408</v>
      </c>
      <c r="AP23" s="4">
        <v>2334</v>
      </c>
      <c r="AQ23" s="4">
        <v>1978</v>
      </c>
      <c r="AR23" s="4">
        <v>1856</v>
      </c>
      <c r="AS23" s="4">
        <v>2165</v>
      </c>
      <c r="AT23" s="4">
        <v>1922</v>
      </c>
      <c r="AU23" s="4"/>
      <c r="AW23" s="4"/>
      <c r="AY23" s="4"/>
      <c r="BA23" s="4"/>
      <c r="BC23" s="4"/>
      <c r="BE23" s="4"/>
      <c r="BG23" s="4"/>
      <c r="BI23" s="4"/>
      <c r="BK23" s="4"/>
      <c r="BM23" s="4"/>
    </row>
    <row r="24" spans="1:65">
      <c r="A24" s="5">
        <v>42361</v>
      </c>
      <c r="B24" s="6">
        <v>292685</v>
      </c>
      <c r="C24" s="6">
        <v>49617</v>
      </c>
      <c r="D24" s="6">
        <v>48664</v>
      </c>
      <c r="E24" s="6">
        <v>15951</v>
      </c>
      <c r="F24" s="6">
        <v>10572</v>
      </c>
      <c r="G24" s="6">
        <v>7938</v>
      </c>
      <c r="H24" s="6">
        <v>7123</v>
      </c>
      <c r="I24" s="6">
        <v>7582</v>
      </c>
      <c r="J24" s="6">
        <v>6834</v>
      </c>
      <c r="K24" s="6">
        <v>6370</v>
      </c>
      <c r="L24" s="6">
        <v>5853</v>
      </c>
      <c r="M24" s="6">
        <v>4344</v>
      </c>
      <c r="N24" s="6">
        <v>4221</v>
      </c>
      <c r="O24" s="6">
        <v>4208</v>
      </c>
      <c r="P24" s="6">
        <v>5102</v>
      </c>
      <c r="Q24" s="6">
        <v>4843</v>
      </c>
      <c r="R24" s="6">
        <v>4556</v>
      </c>
      <c r="S24" s="6">
        <v>4276</v>
      </c>
      <c r="T24" s="6">
        <v>4156</v>
      </c>
      <c r="U24" s="6">
        <v>3354</v>
      </c>
      <c r="V24" s="6">
        <v>3141</v>
      </c>
      <c r="W24" s="6">
        <v>3638</v>
      </c>
      <c r="X24" s="6">
        <v>3367</v>
      </c>
      <c r="Y24" s="6">
        <v>3385</v>
      </c>
      <c r="Z24" s="6">
        <v>3204</v>
      </c>
      <c r="AA24" s="6">
        <v>3094</v>
      </c>
      <c r="AB24" s="6">
        <v>2479</v>
      </c>
      <c r="AC24" s="6">
        <v>2399</v>
      </c>
      <c r="AD24" s="6">
        <v>2798</v>
      </c>
      <c r="AE24" s="6">
        <v>2686</v>
      </c>
      <c r="AF24" s="6">
        <v>2675</v>
      </c>
      <c r="AG24" s="6">
        <v>2502</v>
      </c>
      <c r="AH24" s="6">
        <v>2461</v>
      </c>
      <c r="AI24" s="6">
        <v>2010</v>
      </c>
      <c r="AJ24" s="6">
        <v>1900</v>
      </c>
      <c r="AK24" s="6">
        <v>2198</v>
      </c>
      <c r="AL24" s="6">
        <v>2129</v>
      </c>
      <c r="AM24" s="6">
        <v>2046</v>
      </c>
      <c r="AN24" s="6">
        <v>2034</v>
      </c>
      <c r="AO24" s="4">
        <v>2016</v>
      </c>
      <c r="AP24" s="4">
        <v>1643</v>
      </c>
      <c r="AQ24" s="4">
        <v>1624</v>
      </c>
      <c r="AR24" s="4">
        <v>1858</v>
      </c>
      <c r="AS24" s="4">
        <v>1802</v>
      </c>
      <c r="AT24" s="4"/>
      <c r="AU24" s="4"/>
      <c r="AW24" s="4"/>
      <c r="AY24" s="4"/>
      <c r="BA24" s="4"/>
      <c r="BC24" s="4"/>
      <c r="BE24" s="4"/>
      <c r="BG24" s="4"/>
      <c r="BI24" s="4"/>
      <c r="BK24" s="4"/>
      <c r="BM24" s="4"/>
    </row>
    <row r="25" spans="1:65">
      <c r="A25" s="5">
        <v>42362</v>
      </c>
      <c r="B25" s="6">
        <v>290180</v>
      </c>
      <c r="C25" s="6">
        <v>53701</v>
      </c>
      <c r="D25" s="6">
        <v>52791</v>
      </c>
      <c r="E25" s="6">
        <v>16824</v>
      </c>
      <c r="F25" s="6">
        <v>9590</v>
      </c>
      <c r="G25" s="6">
        <v>8190</v>
      </c>
      <c r="H25" s="6">
        <v>8704</v>
      </c>
      <c r="I25" s="6">
        <v>7940</v>
      </c>
      <c r="J25" s="6">
        <v>7276</v>
      </c>
      <c r="K25" s="6">
        <v>6605</v>
      </c>
      <c r="L25" s="6">
        <v>4888</v>
      </c>
      <c r="M25" s="6">
        <v>4616</v>
      </c>
      <c r="N25" s="6">
        <v>4764</v>
      </c>
      <c r="O25" s="6">
        <v>5579</v>
      </c>
      <c r="P25" s="6">
        <v>5344</v>
      </c>
      <c r="Q25" s="6">
        <v>5037</v>
      </c>
      <c r="R25" s="6">
        <v>4823</v>
      </c>
      <c r="S25" s="6">
        <v>4509</v>
      </c>
      <c r="T25" s="6">
        <v>3553</v>
      </c>
      <c r="U25" s="6">
        <v>3406</v>
      </c>
      <c r="V25" s="6">
        <v>4083</v>
      </c>
      <c r="W25" s="6">
        <v>3802</v>
      </c>
      <c r="X25" s="6">
        <v>3687</v>
      </c>
      <c r="Y25" s="6">
        <v>3624</v>
      </c>
      <c r="Z25" s="6">
        <v>3365</v>
      </c>
      <c r="AA25" s="6">
        <v>2720</v>
      </c>
      <c r="AB25" s="6">
        <v>2611</v>
      </c>
      <c r="AC25" s="6">
        <v>3300</v>
      </c>
      <c r="AD25" s="6">
        <v>3093</v>
      </c>
      <c r="AE25" s="6">
        <v>2979</v>
      </c>
      <c r="AF25" s="6">
        <v>2816</v>
      </c>
      <c r="AG25" s="6">
        <v>2725</v>
      </c>
      <c r="AH25" s="6">
        <v>2212</v>
      </c>
      <c r="AI25" s="6">
        <v>2114</v>
      </c>
      <c r="AJ25" s="6">
        <v>2470</v>
      </c>
      <c r="AK25" s="6">
        <v>2470</v>
      </c>
      <c r="AL25" s="6">
        <v>2445</v>
      </c>
      <c r="AM25" s="6">
        <v>2385</v>
      </c>
      <c r="AN25" s="4">
        <v>2226</v>
      </c>
      <c r="AO25" s="4">
        <v>1826</v>
      </c>
      <c r="AP25" s="4">
        <v>1788</v>
      </c>
      <c r="AQ25" s="4">
        <v>2059</v>
      </c>
      <c r="AR25" s="4">
        <v>1937</v>
      </c>
      <c r="AS25" s="4"/>
      <c r="AT25" s="4"/>
      <c r="AU25" s="4"/>
      <c r="AW25" s="4"/>
      <c r="AY25" s="4"/>
      <c r="BA25" s="4"/>
      <c r="BC25" s="4"/>
      <c r="BE25" s="4"/>
      <c r="BG25" s="4"/>
      <c r="BI25" s="4"/>
      <c r="BK25" s="4"/>
      <c r="BM25" s="4"/>
    </row>
    <row r="26" spans="1:65">
      <c r="A26" s="5">
        <v>42363</v>
      </c>
      <c r="B26" s="6">
        <v>295958</v>
      </c>
      <c r="C26" s="6">
        <v>59347</v>
      </c>
      <c r="D26" s="6">
        <v>58348</v>
      </c>
      <c r="E26" s="6">
        <v>16749</v>
      </c>
      <c r="F26" s="6">
        <v>9750</v>
      </c>
      <c r="G26" s="6">
        <v>9575</v>
      </c>
      <c r="H26" s="6">
        <v>8524</v>
      </c>
      <c r="I26" s="6">
        <v>7636</v>
      </c>
      <c r="J26" s="6">
        <v>7151</v>
      </c>
      <c r="K26" s="6">
        <v>5538</v>
      </c>
      <c r="L26" s="6">
        <v>4992</v>
      </c>
      <c r="M26" s="6">
        <v>4902</v>
      </c>
      <c r="N26" s="6">
        <v>5525</v>
      </c>
      <c r="O26" s="6">
        <v>5441</v>
      </c>
      <c r="P26" s="6">
        <v>4801</v>
      </c>
      <c r="Q26" s="6">
        <v>4683</v>
      </c>
      <c r="R26" s="6">
        <v>4279</v>
      </c>
      <c r="S26" s="6">
        <v>3605</v>
      </c>
      <c r="T26" s="6">
        <v>3252</v>
      </c>
      <c r="U26" s="6">
        <v>3986</v>
      </c>
      <c r="V26" s="6">
        <v>3569</v>
      </c>
      <c r="W26" s="6">
        <v>3482</v>
      </c>
      <c r="X26" s="6">
        <v>3684</v>
      </c>
      <c r="Y26" s="6">
        <v>3540</v>
      </c>
      <c r="Z26" s="6">
        <v>2705</v>
      </c>
      <c r="AA26" s="6">
        <v>2709</v>
      </c>
      <c r="AB26" s="6">
        <v>3402</v>
      </c>
      <c r="AC26" s="6">
        <v>3188</v>
      </c>
      <c r="AD26" s="6">
        <v>3137</v>
      </c>
      <c r="AE26" s="6">
        <v>3011</v>
      </c>
      <c r="AF26" s="6">
        <v>3961</v>
      </c>
      <c r="AG26" s="6">
        <v>2407</v>
      </c>
      <c r="AH26" s="6">
        <v>2366</v>
      </c>
      <c r="AI26" s="6">
        <v>2663</v>
      </c>
      <c r="AJ26" s="6">
        <v>2663</v>
      </c>
      <c r="AK26" s="6">
        <v>2645</v>
      </c>
      <c r="AL26" s="6">
        <v>2564</v>
      </c>
      <c r="AM26" s="4">
        <v>2494</v>
      </c>
      <c r="AN26" s="4">
        <v>1898</v>
      </c>
      <c r="AO26" s="4">
        <v>1880</v>
      </c>
      <c r="AP26" s="4">
        <v>2345</v>
      </c>
      <c r="AQ26" s="4">
        <v>2252</v>
      </c>
      <c r="AR26" s="4"/>
      <c r="AS26" s="4"/>
      <c r="AT26" s="4"/>
      <c r="AU26" s="4"/>
      <c r="AW26" s="4"/>
      <c r="AY26" s="4"/>
      <c r="BA26" s="4"/>
      <c r="BC26" s="4"/>
      <c r="BE26" s="4"/>
      <c r="BG26" s="4"/>
      <c r="BI26" s="4"/>
      <c r="BK26" s="4"/>
      <c r="BM26" s="4"/>
    </row>
    <row r="27" spans="1:65">
      <c r="A27" s="5">
        <v>42364</v>
      </c>
      <c r="B27" s="6">
        <v>280061</v>
      </c>
      <c r="C27" s="6">
        <v>67343</v>
      </c>
      <c r="D27" s="6">
        <v>66096</v>
      </c>
      <c r="E27" s="6">
        <v>18805</v>
      </c>
      <c r="F27" s="6">
        <v>11358</v>
      </c>
      <c r="G27" s="6">
        <v>9996</v>
      </c>
      <c r="H27" s="6">
        <v>8408</v>
      </c>
      <c r="I27" s="6">
        <v>7674</v>
      </c>
      <c r="J27" s="6">
        <v>6740</v>
      </c>
      <c r="K27" s="6">
        <v>6143</v>
      </c>
      <c r="L27" s="6">
        <v>5955</v>
      </c>
      <c r="M27" s="6">
        <v>5939</v>
      </c>
      <c r="N27" s="6">
        <v>5654</v>
      </c>
      <c r="O27" s="6">
        <v>5336</v>
      </c>
      <c r="P27" s="6">
        <v>4902</v>
      </c>
      <c r="Q27" s="6">
        <v>4801</v>
      </c>
      <c r="R27" s="6">
        <v>4718</v>
      </c>
      <c r="S27" s="6">
        <v>4377</v>
      </c>
      <c r="T27" s="6">
        <v>4263</v>
      </c>
      <c r="U27" s="6">
        <v>4120</v>
      </c>
      <c r="V27" s="6">
        <v>3835</v>
      </c>
      <c r="W27" s="6">
        <v>3650</v>
      </c>
      <c r="X27" s="6">
        <v>3707</v>
      </c>
      <c r="Y27" s="6">
        <v>3635</v>
      </c>
      <c r="Z27" s="6">
        <v>3185</v>
      </c>
      <c r="AA27" s="6">
        <v>3147</v>
      </c>
      <c r="AB27" s="6">
        <v>3085</v>
      </c>
      <c r="AC27" s="6">
        <v>3085</v>
      </c>
      <c r="AD27" s="6">
        <v>3035</v>
      </c>
      <c r="AE27" s="6">
        <v>3060</v>
      </c>
      <c r="AF27" s="6">
        <v>2985</v>
      </c>
      <c r="AG27" s="6">
        <v>2750</v>
      </c>
      <c r="AH27" s="6">
        <v>2528</v>
      </c>
      <c r="AI27" s="6">
        <v>2466</v>
      </c>
      <c r="AJ27" s="6">
        <v>2413</v>
      </c>
      <c r="AK27" s="6">
        <v>2298</v>
      </c>
      <c r="AL27" s="4">
        <v>2232</v>
      </c>
      <c r="AM27" s="4">
        <v>2140</v>
      </c>
      <c r="AN27" s="4">
        <v>2122</v>
      </c>
      <c r="AO27" s="4">
        <v>2066</v>
      </c>
      <c r="AP27" s="4">
        <v>2066</v>
      </c>
      <c r="AQ27" s="4"/>
      <c r="AR27" s="4"/>
      <c r="AS27" s="4"/>
      <c r="AT27" s="4"/>
      <c r="AU27" s="4"/>
      <c r="AW27" s="4"/>
      <c r="AY27" s="4"/>
      <c r="BA27" s="4"/>
      <c r="BC27" s="4"/>
      <c r="BE27" s="4"/>
      <c r="BG27" s="4"/>
      <c r="BI27" s="4"/>
      <c r="BK27" s="4"/>
      <c r="BM27" s="4"/>
    </row>
    <row r="28" spans="1:65">
      <c r="A28" s="5">
        <v>42365</v>
      </c>
      <c r="B28" s="6">
        <v>281840</v>
      </c>
      <c r="C28" s="6">
        <v>70401</v>
      </c>
      <c r="D28" s="6">
        <v>69118</v>
      </c>
      <c r="E28" s="6">
        <v>17933</v>
      </c>
      <c r="F28" s="6">
        <v>11742</v>
      </c>
      <c r="G28" s="6">
        <v>10273</v>
      </c>
      <c r="H28" s="6">
        <v>9264</v>
      </c>
      <c r="I28" s="6">
        <v>8129</v>
      </c>
      <c r="J28" s="6">
        <v>7591</v>
      </c>
      <c r="K28" s="6">
        <v>7438</v>
      </c>
      <c r="L28" s="6">
        <v>6835</v>
      </c>
      <c r="M28" s="6">
        <v>6282</v>
      </c>
      <c r="N28" s="6">
        <v>5763</v>
      </c>
      <c r="O28" s="6">
        <v>5545</v>
      </c>
      <c r="P28" s="6">
        <v>5294</v>
      </c>
      <c r="Q28" s="6">
        <v>4858</v>
      </c>
      <c r="R28" s="6">
        <v>5116</v>
      </c>
      <c r="S28" s="6">
        <v>4788</v>
      </c>
      <c r="T28" s="6">
        <v>4559</v>
      </c>
      <c r="U28" s="6">
        <v>4288</v>
      </c>
      <c r="V28" s="6">
        <v>4030</v>
      </c>
      <c r="W28" s="6">
        <v>4045</v>
      </c>
      <c r="X28" s="6">
        <v>3887</v>
      </c>
      <c r="Y28" s="6">
        <v>4114</v>
      </c>
      <c r="Z28" s="6">
        <v>3751</v>
      </c>
      <c r="AA28" s="6">
        <v>3739</v>
      </c>
      <c r="AB28" s="6">
        <v>3501</v>
      </c>
      <c r="AC28" s="6">
        <v>3389</v>
      </c>
      <c r="AD28" s="6">
        <v>3439</v>
      </c>
      <c r="AE28" s="6">
        <v>3464</v>
      </c>
      <c r="AF28" s="6">
        <v>3363</v>
      </c>
      <c r="AG28" s="6">
        <v>3168</v>
      </c>
      <c r="AH28" s="6">
        <v>2874</v>
      </c>
      <c r="AI28" s="6">
        <v>2803</v>
      </c>
      <c r="AJ28" s="6">
        <v>2945</v>
      </c>
      <c r="AK28" s="4">
        <v>2922</v>
      </c>
      <c r="AL28" s="4">
        <v>2553</v>
      </c>
      <c r="AM28" s="4">
        <v>2636</v>
      </c>
      <c r="AN28" s="4">
        <v>2654</v>
      </c>
      <c r="AO28" s="4">
        <v>2396</v>
      </c>
      <c r="AP28" s="4"/>
      <c r="AQ28" s="4"/>
      <c r="AR28" s="4"/>
      <c r="AS28" s="4"/>
      <c r="AT28" s="4"/>
      <c r="AU28" s="4"/>
      <c r="AW28" s="4"/>
      <c r="AY28" s="4"/>
      <c r="BA28" s="4"/>
      <c r="BC28" s="4"/>
      <c r="BE28" s="4"/>
      <c r="BG28" s="4"/>
      <c r="BI28" s="4"/>
      <c r="BK28" s="4"/>
      <c r="BM28" s="4"/>
    </row>
    <row r="29" spans="1:65">
      <c r="A29" s="5">
        <v>42366</v>
      </c>
      <c r="B29" s="6">
        <v>297567</v>
      </c>
      <c r="C29" s="6">
        <v>60512</v>
      </c>
      <c r="D29" s="6">
        <v>59328</v>
      </c>
      <c r="E29" s="6">
        <v>19405</v>
      </c>
      <c r="F29" s="6">
        <v>12631</v>
      </c>
      <c r="G29" s="6">
        <v>10673</v>
      </c>
      <c r="H29" s="6">
        <v>7411</v>
      </c>
      <c r="I29" s="6">
        <v>6792</v>
      </c>
      <c r="J29" s="6">
        <v>7128</v>
      </c>
      <c r="K29" s="6">
        <v>8598</v>
      </c>
      <c r="L29" s="6">
        <v>7618</v>
      </c>
      <c r="M29" s="6">
        <v>7382</v>
      </c>
      <c r="N29" s="6">
        <v>6436</v>
      </c>
      <c r="O29" s="6">
        <v>6069</v>
      </c>
      <c r="P29" s="6">
        <v>4882</v>
      </c>
      <c r="Q29" s="6">
        <v>4359</v>
      </c>
      <c r="R29" s="6">
        <v>5471</v>
      </c>
      <c r="S29" s="6">
        <v>4965</v>
      </c>
      <c r="T29" s="6">
        <v>4778</v>
      </c>
      <c r="U29" s="6">
        <v>4633</v>
      </c>
      <c r="V29" s="6">
        <v>4431</v>
      </c>
      <c r="W29" s="6">
        <v>3421</v>
      </c>
      <c r="X29" s="6">
        <v>3211</v>
      </c>
      <c r="Y29" s="6">
        <v>4172</v>
      </c>
      <c r="Z29" s="6">
        <v>3944</v>
      </c>
      <c r="AA29" s="6">
        <v>3590</v>
      </c>
      <c r="AB29" s="6">
        <v>3742</v>
      </c>
      <c r="AC29" s="6">
        <v>3729</v>
      </c>
      <c r="AD29" s="6">
        <v>2756</v>
      </c>
      <c r="AE29" s="6">
        <v>2674</v>
      </c>
      <c r="AF29" s="6">
        <v>3252</v>
      </c>
      <c r="AG29" s="6">
        <v>3062</v>
      </c>
      <c r="AH29" s="6">
        <v>2972</v>
      </c>
      <c r="AI29" s="6">
        <v>3026</v>
      </c>
      <c r="AJ29" s="4">
        <v>2952</v>
      </c>
      <c r="AK29" s="4">
        <v>2317</v>
      </c>
      <c r="AL29" s="4">
        <v>2158</v>
      </c>
      <c r="AM29" s="4">
        <v>2719</v>
      </c>
      <c r="AN29" s="4">
        <v>2588</v>
      </c>
      <c r="AO29" s="4"/>
      <c r="AP29" s="4"/>
      <c r="AQ29" s="4"/>
      <c r="AR29" s="4"/>
      <c r="AS29" s="4"/>
      <c r="AT29" s="4"/>
      <c r="AU29" s="4"/>
      <c r="AW29" s="4"/>
      <c r="AY29" s="4"/>
      <c r="BA29" s="4"/>
      <c r="BC29" s="4"/>
      <c r="BE29" s="4"/>
      <c r="BG29" s="4"/>
      <c r="BI29" s="4"/>
      <c r="BK29" s="4"/>
      <c r="BM29" s="4"/>
    </row>
    <row r="30" spans="1:65">
      <c r="A30" s="5">
        <v>42367</v>
      </c>
      <c r="B30" s="6">
        <v>307984</v>
      </c>
      <c r="C30" s="6">
        <v>69969</v>
      </c>
      <c r="D30" s="6">
        <v>68507</v>
      </c>
      <c r="E30" s="6">
        <v>23330</v>
      </c>
      <c r="F30" s="6">
        <v>15070</v>
      </c>
      <c r="G30" s="6">
        <v>9898</v>
      </c>
      <c r="H30" s="6">
        <v>8982</v>
      </c>
      <c r="I30" s="6">
        <v>9056</v>
      </c>
      <c r="J30" s="6">
        <v>11304</v>
      </c>
      <c r="K30" s="6">
        <v>10526</v>
      </c>
      <c r="L30" s="6">
        <v>9614</v>
      </c>
      <c r="M30" s="6">
        <v>8634</v>
      </c>
      <c r="N30" s="6">
        <v>8127</v>
      </c>
      <c r="O30" s="6">
        <v>6826</v>
      </c>
      <c r="P30" s="6">
        <v>6302</v>
      </c>
      <c r="Q30" s="6">
        <v>7470</v>
      </c>
      <c r="R30" s="6">
        <v>7038</v>
      </c>
      <c r="S30" s="6">
        <v>6749</v>
      </c>
      <c r="T30" s="6">
        <v>6475</v>
      </c>
      <c r="U30" s="6">
        <v>6244</v>
      </c>
      <c r="V30" s="6">
        <v>5163</v>
      </c>
      <c r="W30" s="6">
        <v>4514</v>
      </c>
      <c r="X30" s="6">
        <v>5564</v>
      </c>
      <c r="Y30" s="6">
        <v>5589</v>
      </c>
      <c r="Z30" s="6">
        <v>5134</v>
      </c>
      <c r="AA30" s="6">
        <v>5146</v>
      </c>
      <c r="AB30" s="6">
        <v>4868</v>
      </c>
      <c r="AC30" s="6">
        <v>4160</v>
      </c>
      <c r="AD30" s="6">
        <v>3741</v>
      </c>
      <c r="AE30" s="6">
        <v>4708</v>
      </c>
      <c r="AF30" s="6">
        <v>4392</v>
      </c>
      <c r="AG30" s="6">
        <v>4392</v>
      </c>
      <c r="AH30" s="6">
        <v>4329</v>
      </c>
      <c r="AI30" s="4">
        <v>4144</v>
      </c>
      <c r="AJ30" s="4">
        <v>3397</v>
      </c>
      <c r="AK30" s="4">
        <v>2996</v>
      </c>
      <c r="AL30" s="4">
        <v>3565</v>
      </c>
      <c r="AM30" s="4">
        <v>3266</v>
      </c>
      <c r="AN30" s="4"/>
      <c r="AO30" s="4"/>
      <c r="AP30" s="4"/>
      <c r="AQ30" s="4"/>
      <c r="AR30" s="4"/>
      <c r="AS30" s="4"/>
      <c r="AT30" s="4"/>
      <c r="AU30" s="4"/>
      <c r="AW30" s="4"/>
      <c r="AY30" s="4"/>
      <c r="BA30" s="4"/>
      <c r="BC30" s="4"/>
      <c r="BE30" s="4"/>
      <c r="BG30" s="4"/>
      <c r="BI30" s="4"/>
      <c r="BK30" s="4"/>
      <c r="BM30" s="4"/>
    </row>
    <row r="31" spans="1:65">
      <c r="A31" s="5">
        <v>42368</v>
      </c>
      <c r="B31" s="6">
        <v>297883</v>
      </c>
      <c r="C31" s="6">
        <v>57831</v>
      </c>
      <c r="D31" s="6">
        <v>56620</v>
      </c>
      <c r="E31" s="6">
        <v>18038</v>
      </c>
      <c r="F31" s="6">
        <v>9246</v>
      </c>
      <c r="G31" s="6">
        <v>8020</v>
      </c>
      <c r="H31" s="6">
        <v>8091</v>
      </c>
      <c r="I31" s="6">
        <v>9051</v>
      </c>
      <c r="J31" s="6">
        <v>8310</v>
      </c>
      <c r="K31" s="6">
        <v>7383</v>
      </c>
      <c r="L31" s="6">
        <v>7113</v>
      </c>
      <c r="M31" s="6">
        <v>6338</v>
      </c>
      <c r="N31" s="6">
        <v>5073</v>
      </c>
      <c r="O31" s="6">
        <v>4804</v>
      </c>
      <c r="P31" s="6">
        <v>5768</v>
      </c>
      <c r="Q31" s="6">
        <v>5120</v>
      </c>
      <c r="R31" s="6">
        <v>5077</v>
      </c>
      <c r="S31" s="6">
        <v>4991</v>
      </c>
      <c r="T31" s="6">
        <v>4646</v>
      </c>
      <c r="U31" s="6">
        <v>3711</v>
      </c>
      <c r="V31" s="6">
        <v>3555</v>
      </c>
      <c r="W31" s="6">
        <v>4249</v>
      </c>
      <c r="X31" s="6">
        <v>4047</v>
      </c>
      <c r="Y31" s="6">
        <v>3883</v>
      </c>
      <c r="Z31" s="6">
        <v>3908</v>
      </c>
      <c r="AA31" s="6">
        <v>3706</v>
      </c>
      <c r="AB31" s="6">
        <v>2811</v>
      </c>
      <c r="AC31" s="6">
        <v>2725</v>
      </c>
      <c r="AD31" s="6">
        <v>3184</v>
      </c>
      <c r="AE31" s="6">
        <v>3076</v>
      </c>
      <c r="AF31" s="6">
        <v>2986</v>
      </c>
      <c r="AG31" s="6">
        <v>2878</v>
      </c>
      <c r="AH31" s="4">
        <v>2773</v>
      </c>
      <c r="AI31" s="4">
        <v>2196</v>
      </c>
      <c r="AJ31" s="4">
        <v>2159</v>
      </c>
      <c r="AK31" s="4">
        <v>2531</v>
      </c>
      <c r="AL31" s="4">
        <v>2401</v>
      </c>
      <c r="AM31" s="4"/>
      <c r="AN31" s="4"/>
      <c r="AO31" s="4"/>
      <c r="AP31" s="4"/>
      <c r="AQ31" s="4"/>
      <c r="AR31" s="4"/>
      <c r="AS31" s="4"/>
      <c r="AT31" s="4"/>
      <c r="AU31" s="4"/>
      <c r="AW31" s="4"/>
      <c r="AY31" s="4"/>
      <c r="BA31" s="4"/>
      <c r="BC31" s="4"/>
      <c r="BE31" s="4"/>
      <c r="BG31" s="4"/>
      <c r="BI31" s="4"/>
      <c r="BK31" s="4"/>
      <c r="BM31" s="4"/>
    </row>
    <row r="32" spans="1:65">
      <c r="A32" s="5">
        <v>42369</v>
      </c>
      <c r="B32" s="6">
        <v>307671</v>
      </c>
      <c r="C32" s="6">
        <v>67327</v>
      </c>
      <c r="D32" s="6">
        <v>65868</v>
      </c>
      <c r="E32" s="6">
        <v>17826</v>
      </c>
      <c r="F32" s="6">
        <v>10073</v>
      </c>
      <c r="G32" s="6">
        <v>8613</v>
      </c>
      <c r="H32" s="6">
        <v>9861</v>
      </c>
      <c r="I32" s="6">
        <v>8057</v>
      </c>
      <c r="J32" s="6">
        <v>7821</v>
      </c>
      <c r="K32" s="6">
        <v>6962</v>
      </c>
      <c r="L32" s="6">
        <v>6810</v>
      </c>
      <c r="M32" s="6">
        <v>5360</v>
      </c>
      <c r="N32" s="6">
        <v>4877</v>
      </c>
      <c r="O32" s="6">
        <v>5855</v>
      </c>
      <c r="P32" s="6">
        <v>5481</v>
      </c>
      <c r="Q32" s="6">
        <v>5006</v>
      </c>
      <c r="R32" s="6">
        <v>4992</v>
      </c>
      <c r="S32" s="6">
        <v>4949</v>
      </c>
      <c r="T32" s="6">
        <v>4186</v>
      </c>
      <c r="U32" s="6">
        <v>3806</v>
      </c>
      <c r="V32" s="6">
        <v>4525</v>
      </c>
      <c r="W32" s="6">
        <v>4399</v>
      </c>
      <c r="X32" s="6">
        <v>4437</v>
      </c>
      <c r="Y32" s="6">
        <v>4084</v>
      </c>
      <c r="Z32" s="6">
        <v>3882</v>
      </c>
      <c r="AA32" s="6">
        <v>3315</v>
      </c>
      <c r="AB32" s="6">
        <v>2869</v>
      </c>
      <c r="AC32" s="6">
        <v>3211</v>
      </c>
      <c r="AD32" s="6">
        <v>3202</v>
      </c>
      <c r="AE32" s="6">
        <v>3067</v>
      </c>
      <c r="AF32" s="6">
        <v>3049</v>
      </c>
      <c r="AG32" s="4">
        <v>3161</v>
      </c>
      <c r="AH32" s="4">
        <v>2482</v>
      </c>
      <c r="AI32" s="4">
        <v>2324</v>
      </c>
      <c r="AJ32" s="4">
        <v>2780</v>
      </c>
      <c r="AK32" s="4">
        <v>2603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W32" s="4"/>
      <c r="AY32" s="4"/>
      <c r="BA32" s="4"/>
      <c r="BC32" s="4"/>
      <c r="BE32" s="4"/>
      <c r="BG32" s="4"/>
      <c r="BI32" s="4"/>
      <c r="BK32" s="4"/>
      <c r="BM32" s="4"/>
    </row>
    <row r="33" spans="1:36">
      <c r="A33" s="5">
        <v>42370</v>
      </c>
      <c r="B33" s="1">
        <v>274125</v>
      </c>
      <c r="C33" s="1">
        <v>74197</v>
      </c>
      <c r="D33" s="1">
        <v>72770</v>
      </c>
      <c r="E33" s="1">
        <v>19138</v>
      </c>
      <c r="F33" s="1">
        <v>11621</v>
      </c>
      <c r="G33" s="1">
        <v>9401</v>
      </c>
      <c r="H33" s="1">
        <v>8189</v>
      </c>
      <c r="I33" s="1">
        <v>6902</v>
      </c>
      <c r="J33" s="1">
        <v>6622</v>
      </c>
      <c r="K33" s="1">
        <v>6417</v>
      </c>
      <c r="L33" s="1">
        <v>6155</v>
      </c>
      <c r="M33" s="1">
        <v>5430</v>
      </c>
      <c r="N33" s="1">
        <v>5062</v>
      </c>
      <c r="O33" s="1">
        <v>4878</v>
      </c>
      <c r="P33" s="1">
        <v>4705</v>
      </c>
      <c r="Q33" s="1">
        <v>4566</v>
      </c>
      <c r="R33" s="1">
        <v>4636</v>
      </c>
      <c r="S33" s="1">
        <v>4551</v>
      </c>
      <c r="T33" s="1">
        <v>4251</v>
      </c>
      <c r="U33" s="1">
        <v>3817</v>
      </c>
      <c r="V33" s="1">
        <v>3817</v>
      </c>
      <c r="W33" s="1">
        <v>3731</v>
      </c>
      <c r="X33" s="1">
        <v>3743</v>
      </c>
      <c r="Y33" s="1">
        <v>3718</v>
      </c>
      <c r="Z33" s="1">
        <v>3669</v>
      </c>
      <c r="AA33" s="1">
        <v>3400</v>
      </c>
      <c r="AB33" s="1">
        <v>3409</v>
      </c>
      <c r="AC33" s="1">
        <v>3119</v>
      </c>
      <c r="AD33" s="1">
        <v>3119</v>
      </c>
      <c r="AE33" s="1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</row>
    <row r="34" spans="1:35">
      <c r="A34" s="5">
        <v>42371</v>
      </c>
      <c r="B34" s="1">
        <v>268310</v>
      </c>
      <c r="C34" s="1">
        <v>65979</v>
      </c>
      <c r="D34" s="1">
        <v>64805</v>
      </c>
      <c r="E34" s="1">
        <v>18225</v>
      </c>
      <c r="F34" s="1">
        <v>10735</v>
      </c>
      <c r="G34" s="1">
        <v>8738</v>
      </c>
      <c r="H34" s="1">
        <v>7922</v>
      </c>
      <c r="I34" s="1">
        <v>7124</v>
      </c>
      <c r="J34" s="1">
        <v>7074</v>
      </c>
      <c r="K34" s="1">
        <v>6691</v>
      </c>
      <c r="L34" s="1">
        <v>5826</v>
      </c>
      <c r="M34" s="1">
        <v>5586</v>
      </c>
      <c r="N34" s="1">
        <v>5119</v>
      </c>
      <c r="O34" s="1">
        <v>4808</v>
      </c>
      <c r="P34" s="1">
        <v>4695</v>
      </c>
      <c r="Q34" s="1">
        <v>4638</v>
      </c>
      <c r="R34" s="1">
        <v>4454</v>
      </c>
      <c r="S34" s="1">
        <v>4557</v>
      </c>
      <c r="T34" s="1">
        <v>4100</v>
      </c>
      <c r="U34" s="1">
        <v>3939</v>
      </c>
      <c r="V34" s="1">
        <v>3828</v>
      </c>
      <c r="W34" s="1">
        <v>3742</v>
      </c>
      <c r="X34" s="1">
        <v>3630</v>
      </c>
      <c r="Y34" s="1">
        <v>3507</v>
      </c>
      <c r="Z34" s="1">
        <v>3262</v>
      </c>
      <c r="AA34" s="1">
        <v>3070</v>
      </c>
      <c r="AB34" s="1">
        <v>3070</v>
      </c>
      <c r="AC34" s="1">
        <v>3043</v>
      </c>
      <c r="AD34" s="1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</row>
    <row r="35" spans="1:34">
      <c r="A35" s="5">
        <v>42372</v>
      </c>
      <c r="B35" s="1">
        <v>272549</v>
      </c>
      <c r="C35" s="1">
        <v>60696</v>
      </c>
      <c r="D35" s="1">
        <v>59557</v>
      </c>
      <c r="E35" s="1">
        <v>16580</v>
      </c>
      <c r="F35" s="1">
        <v>10795</v>
      </c>
      <c r="G35" s="1">
        <v>9147</v>
      </c>
      <c r="H35" s="1">
        <v>8400</v>
      </c>
      <c r="I35" s="1">
        <v>7582</v>
      </c>
      <c r="J35" s="1">
        <v>7187</v>
      </c>
      <c r="K35" s="1">
        <v>6981</v>
      </c>
      <c r="L35" s="1">
        <v>6300</v>
      </c>
      <c r="M35" s="1">
        <v>5733</v>
      </c>
      <c r="N35" s="1">
        <v>5733</v>
      </c>
      <c r="O35" s="1">
        <v>5293</v>
      </c>
      <c r="P35" s="1">
        <v>4768</v>
      </c>
      <c r="Q35" s="1">
        <v>4938</v>
      </c>
      <c r="R35" s="1">
        <v>4583</v>
      </c>
      <c r="S35" s="1">
        <v>4422</v>
      </c>
      <c r="T35" s="1">
        <v>4347</v>
      </c>
      <c r="U35" s="1">
        <v>4260</v>
      </c>
      <c r="V35" s="1">
        <v>4074</v>
      </c>
      <c r="W35" s="1">
        <v>4086</v>
      </c>
      <c r="X35" s="1">
        <v>4086</v>
      </c>
      <c r="Y35" s="1">
        <v>3706</v>
      </c>
      <c r="Z35" s="1">
        <v>3609</v>
      </c>
      <c r="AA35" s="1">
        <v>3538</v>
      </c>
      <c r="AB35" s="1">
        <v>3301</v>
      </c>
      <c r="AC35" s="1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</row>
    <row r="36" spans="1:33">
      <c r="A36" s="5">
        <v>42373</v>
      </c>
      <c r="B36" s="1">
        <v>299991</v>
      </c>
      <c r="C36" s="1">
        <v>56841</v>
      </c>
      <c r="D36" s="1">
        <v>55750</v>
      </c>
      <c r="E36" s="1">
        <v>17301</v>
      </c>
      <c r="F36" s="1">
        <v>11091</v>
      </c>
      <c r="G36" s="1">
        <v>9673</v>
      </c>
      <c r="H36" s="1">
        <v>8494</v>
      </c>
      <c r="I36" s="1">
        <v>6687</v>
      </c>
      <c r="J36" s="1">
        <v>6388</v>
      </c>
      <c r="K36" s="1">
        <v>7165</v>
      </c>
      <c r="L36" s="1">
        <v>6805</v>
      </c>
      <c r="M36" s="1">
        <v>6345</v>
      </c>
      <c r="N36" s="1">
        <v>5755</v>
      </c>
      <c r="O36" s="1">
        <v>5726</v>
      </c>
      <c r="P36" s="1">
        <v>4518</v>
      </c>
      <c r="Q36" s="1">
        <v>4349</v>
      </c>
      <c r="R36" s="1">
        <v>4919</v>
      </c>
      <c r="S36" s="1">
        <v>4513</v>
      </c>
      <c r="T36" s="1">
        <v>4475</v>
      </c>
      <c r="U36" s="1">
        <v>4450</v>
      </c>
      <c r="V36" s="1">
        <v>3631</v>
      </c>
      <c r="W36" s="1">
        <v>3131</v>
      </c>
      <c r="X36" s="1">
        <v>3319</v>
      </c>
      <c r="Y36" s="1">
        <v>3904</v>
      </c>
      <c r="Z36" s="1">
        <v>3742</v>
      </c>
      <c r="AA36" s="1">
        <v>3670</v>
      </c>
      <c r="AB36" s="1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</row>
    <row r="37" spans="1:32">
      <c r="A37" s="5">
        <v>42374</v>
      </c>
      <c r="B37" s="1">
        <v>288472</v>
      </c>
      <c r="C37" s="1">
        <v>47626</v>
      </c>
      <c r="D37" s="1">
        <v>46837</v>
      </c>
      <c r="E37" s="1">
        <v>13178</v>
      </c>
      <c r="F37" s="1">
        <v>8915</v>
      </c>
      <c r="G37" s="1">
        <v>7330</v>
      </c>
      <c r="H37" s="1">
        <v>5477</v>
      </c>
      <c r="I37" s="1">
        <v>4803</v>
      </c>
      <c r="J37" s="1">
        <v>5592</v>
      </c>
      <c r="K37" s="1">
        <v>5018</v>
      </c>
      <c r="L37" s="1">
        <v>5004</v>
      </c>
      <c r="M37" s="1">
        <v>4660</v>
      </c>
      <c r="N37" s="1">
        <v>3585</v>
      </c>
      <c r="O37" s="1">
        <v>3380</v>
      </c>
      <c r="P37" s="1">
        <v>4133</v>
      </c>
      <c r="Q37" s="1">
        <v>3932</v>
      </c>
      <c r="R37" s="1">
        <v>3618</v>
      </c>
      <c r="S37" s="1">
        <v>3518</v>
      </c>
      <c r="T37" s="1">
        <v>3493</v>
      </c>
      <c r="U37" s="1">
        <v>2701</v>
      </c>
      <c r="V37" s="1">
        <v>2437</v>
      </c>
      <c r="W37" s="1">
        <v>2388</v>
      </c>
      <c r="X37" s="1">
        <v>3050</v>
      </c>
      <c r="Y37" s="1">
        <v>2907</v>
      </c>
      <c r="Z37" s="1">
        <v>2746</v>
      </c>
      <c r="AA37" s="1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</row>
    <row r="38" spans="1:31">
      <c r="A38" s="5">
        <v>42375</v>
      </c>
      <c r="B38" s="1">
        <v>271366</v>
      </c>
      <c r="C38" s="1">
        <v>37243</v>
      </c>
      <c r="D38" s="1">
        <v>35937</v>
      </c>
      <c r="E38" s="1">
        <v>9604</v>
      </c>
      <c r="F38" s="1">
        <v>5745</v>
      </c>
      <c r="G38" s="1">
        <v>4175</v>
      </c>
      <c r="H38" s="1">
        <v>3655</v>
      </c>
      <c r="I38" s="1">
        <v>4067</v>
      </c>
      <c r="J38" s="1">
        <v>3655</v>
      </c>
      <c r="K38" s="1">
        <v>3442</v>
      </c>
      <c r="L38" s="1">
        <v>3370</v>
      </c>
      <c r="M38" s="1">
        <v>3015</v>
      </c>
      <c r="N38" s="1">
        <v>2517</v>
      </c>
      <c r="O38" s="1">
        <v>2102</v>
      </c>
      <c r="P38" s="1">
        <v>2562</v>
      </c>
      <c r="Q38" s="1">
        <v>2500</v>
      </c>
      <c r="R38" s="1">
        <v>2363</v>
      </c>
      <c r="S38" s="1">
        <v>2002</v>
      </c>
      <c r="T38" s="1">
        <v>1953</v>
      </c>
      <c r="U38" s="1">
        <v>1642</v>
      </c>
      <c r="V38" s="1">
        <v>1740</v>
      </c>
      <c r="W38" s="1">
        <v>1934</v>
      </c>
      <c r="X38" s="1">
        <v>1766</v>
      </c>
      <c r="Y38" s="1">
        <v>1713</v>
      </c>
      <c r="Z38" s="1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</row>
    <row r="39" spans="1:30">
      <c r="A39" s="5">
        <v>42376</v>
      </c>
      <c r="B39" s="1">
        <v>262975</v>
      </c>
      <c r="C39" s="1">
        <v>37372</v>
      </c>
      <c r="D39" s="1">
        <v>35733</v>
      </c>
      <c r="E39" s="1">
        <v>9270</v>
      </c>
      <c r="F39" s="1">
        <v>4662</v>
      </c>
      <c r="G39" s="1">
        <v>3756</v>
      </c>
      <c r="H39" s="1">
        <v>4209</v>
      </c>
      <c r="I39" s="1">
        <v>3883</v>
      </c>
      <c r="J39" s="1">
        <v>3529</v>
      </c>
      <c r="K39" s="1">
        <v>3146</v>
      </c>
      <c r="L39" s="1">
        <v>2792</v>
      </c>
      <c r="M39" s="1">
        <v>2353</v>
      </c>
      <c r="N39" s="1">
        <v>2229</v>
      </c>
      <c r="O39" s="1">
        <v>2514</v>
      </c>
      <c r="P39" s="1">
        <v>2477</v>
      </c>
      <c r="Q39" s="1">
        <v>2427</v>
      </c>
      <c r="R39" s="1">
        <v>2341</v>
      </c>
      <c r="S39" s="1">
        <v>2254</v>
      </c>
      <c r="T39" s="1">
        <v>1783</v>
      </c>
      <c r="U39" s="1">
        <v>1607</v>
      </c>
      <c r="V39" s="1">
        <v>1958</v>
      </c>
      <c r="W39" s="1">
        <v>2002</v>
      </c>
      <c r="X39" s="1">
        <v>1897</v>
      </c>
      <c r="Y39" s="1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</row>
    <row r="40" spans="1:29">
      <c r="A40" s="5">
        <v>42377</v>
      </c>
      <c r="B40" s="1">
        <v>257290</v>
      </c>
      <c r="C40" s="1">
        <v>38860</v>
      </c>
      <c r="D40" s="1">
        <v>37031</v>
      </c>
      <c r="E40" s="1">
        <v>8737</v>
      </c>
      <c r="F40" s="1">
        <v>4169</v>
      </c>
      <c r="G40" s="1">
        <v>4425</v>
      </c>
      <c r="H40" s="1">
        <v>4013</v>
      </c>
      <c r="I40" s="1">
        <v>3486</v>
      </c>
      <c r="J40" s="1">
        <v>3301</v>
      </c>
      <c r="K40" s="1">
        <v>3173</v>
      </c>
      <c r="L40" s="1">
        <v>2376</v>
      </c>
      <c r="M40" s="1">
        <v>2318</v>
      </c>
      <c r="N40" s="1">
        <v>2729</v>
      </c>
      <c r="O40" s="1">
        <v>2605</v>
      </c>
      <c r="P40" s="1">
        <v>2480</v>
      </c>
      <c r="Q40" s="1">
        <v>2443</v>
      </c>
      <c r="R40" s="1">
        <v>2343</v>
      </c>
      <c r="S40" s="1">
        <v>1757</v>
      </c>
      <c r="T40" s="1">
        <v>1592</v>
      </c>
      <c r="U40" s="1">
        <v>1884</v>
      </c>
      <c r="V40" s="1">
        <v>1796</v>
      </c>
      <c r="W40" s="1">
        <v>1707</v>
      </c>
      <c r="X40" s="1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</row>
    <row r="41" spans="1:28">
      <c r="A41" s="5">
        <v>42378</v>
      </c>
      <c r="B41" s="1">
        <v>232232</v>
      </c>
      <c r="C41" s="1">
        <v>42590</v>
      </c>
      <c r="D41" s="1">
        <v>40978</v>
      </c>
      <c r="E41" s="1">
        <v>8860</v>
      </c>
      <c r="F41" s="1">
        <v>4416</v>
      </c>
      <c r="G41" s="1">
        <v>3729</v>
      </c>
      <c r="H41" s="1">
        <v>3407</v>
      </c>
      <c r="I41" s="1">
        <v>3042</v>
      </c>
      <c r="J41" s="1">
        <v>2832</v>
      </c>
      <c r="K41" s="1">
        <v>2636</v>
      </c>
      <c r="L41" s="1">
        <v>2472</v>
      </c>
      <c r="M41" s="1">
        <v>2338</v>
      </c>
      <c r="N41" s="1">
        <v>2142</v>
      </c>
      <c r="O41" s="1">
        <v>2166</v>
      </c>
      <c r="P41" s="1">
        <v>1934</v>
      </c>
      <c r="Q41" s="1">
        <v>2007</v>
      </c>
      <c r="R41" s="1">
        <v>1811</v>
      </c>
      <c r="S41" s="1">
        <v>1682</v>
      </c>
      <c r="T41" s="1">
        <v>1769</v>
      </c>
      <c r="U41" s="1">
        <v>1708</v>
      </c>
      <c r="V41" s="1">
        <v>1734</v>
      </c>
      <c r="W41" s="1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</row>
    <row r="42" spans="1:27">
      <c r="A42" s="5">
        <v>42379</v>
      </c>
      <c r="B42" s="1">
        <v>220901</v>
      </c>
      <c r="C42" s="1">
        <v>35108</v>
      </c>
      <c r="D42" s="1">
        <v>34304</v>
      </c>
      <c r="E42" s="1">
        <v>5265</v>
      </c>
      <c r="F42" s="1">
        <v>2584</v>
      </c>
      <c r="G42" s="1">
        <v>2184</v>
      </c>
      <c r="H42" s="1">
        <v>2014</v>
      </c>
      <c r="I42" s="1">
        <v>1723</v>
      </c>
      <c r="J42" s="1">
        <v>1601</v>
      </c>
      <c r="K42" s="1">
        <v>1361</v>
      </c>
      <c r="L42" s="1">
        <v>1373</v>
      </c>
      <c r="M42" s="1">
        <v>1373</v>
      </c>
      <c r="N42" s="1">
        <v>1264</v>
      </c>
      <c r="O42" s="1">
        <v>1264</v>
      </c>
      <c r="P42" s="1">
        <v>1118</v>
      </c>
      <c r="Q42" s="1">
        <v>1142</v>
      </c>
      <c r="R42" s="1">
        <v>1120</v>
      </c>
      <c r="S42" s="1">
        <v>1026</v>
      </c>
      <c r="T42" s="1">
        <v>1111</v>
      </c>
      <c r="U42" s="1">
        <v>966</v>
      </c>
      <c r="V42" s="1">
        <v>949</v>
      </c>
      <c r="W42">
        <v>920</v>
      </c>
      <c r="X42">
        <v>902</v>
      </c>
      <c r="Y42">
        <v>884</v>
      </c>
      <c r="Z42">
        <v>787</v>
      </c>
      <c r="AA42">
        <v>734</v>
      </c>
    </row>
    <row r="43" spans="1:26">
      <c r="A43" s="5">
        <v>42380</v>
      </c>
      <c r="B43" s="1">
        <v>235496</v>
      </c>
      <c r="C43" s="1">
        <v>27880</v>
      </c>
      <c r="D43" s="1">
        <v>27002</v>
      </c>
      <c r="E43" s="1">
        <v>5609</v>
      </c>
      <c r="F43" s="1">
        <v>2593</v>
      </c>
      <c r="G43" s="1">
        <v>2076</v>
      </c>
      <c r="H43" s="1">
        <v>1859</v>
      </c>
      <c r="I43" s="1">
        <v>1519</v>
      </c>
      <c r="J43" s="1">
        <v>1344</v>
      </c>
      <c r="K43" s="1">
        <v>1503</v>
      </c>
      <c r="L43" s="1">
        <v>1393</v>
      </c>
      <c r="M43" s="1">
        <v>1381</v>
      </c>
      <c r="N43" s="1">
        <v>1259</v>
      </c>
      <c r="O43" s="1">
        <v>1173</v>
      </c>
      <c r="P43" s="1">
        <v>1002</v>
      </c>
      <c r="Q43" s="1">
        <v>956</v>
      </c>
      <c r="R43" s="1">
        <v>1128</v>
      </c>
      <c r="S43" s="1">
        <v>1067</v>
      </c>
      <c r="T43" s="1">
        <v>1050</v>
      </c>
      <c r="U43" s="1">
        <v>1050</v>
      </c>
      <c r="V43">
        <v>954</v>
      </c>
      <c r="W43">
        <v>856</v>
      </c>
      <c r="X43">
        <v>802</v>
      </c>
      <c r="Y43">
        <v>891</v>
      </c>
      <c r="Z43">
        <v>820</v>
      </c>
    </row>
    <row r="44" spans="1:25">
      <c r="A44" s="5">
        <v>42381</v>
      </c>
      <c r="B44" s="1">
        <v>225528</v>
      </c>
      <c r="C44" s="1">
        <v>26404</v>
      </c>
      <c r="D44" s="1">
        <v>25724</v>
      </c>
      <c r="E44" s="1">
        <v>4867</v>
      </c>
      <c r="F44" s="1">
        <v>2243</v>
      </c>
      <c r="G44" s="1">
        <v>1820</v>
      </c>
      <c r="H44" s="1">
        <v>1405</v>
      </c>
      <c r="I44" s="1">
        <v>1313</v>
      </c>
      <c r="J44" s="1">
        <v>1422</v>
      </c>
      <c r="K44" s="1">
        <v>1313</v>
      </c>
      <c r="L44" s="1">
        <v>1191</v>
      </c>
      <c r="M44" s="1">
        <v>1106</v>
      </c>
      <c r="N44" s="1">
        <v>1057</v>
      </c>
      <c r="O44" s="1">
        <v>851</v>
      </c>
      <c r="P44" s="1">
        <v>812</v>
      </c>
      <c r="Q44" s="1">
        <v>975</v>
      </c>
      <c r="R44" s="1">
        <v>906</v>
      </c>
      <c r="S44" s="1">
        <v>838</v>
      </c>
      <c r="T44" s="1">
        <v>881</v>
      </c>
      <c r="U44">
        <v>840</v>
      </c>
      <c r="V44">
        <v>601</v>
      </c>
      <c r="W44">
        <v>531</v>
      </c>
      <c r="X44">
        <v>593</v>
      </c>
      <c r="Y44">
        <v>655</v>
      </c>
    </row>
    <row r="45" spans="1:24">
      <c r="A45" s="5">
        <v>42382</v>
      </c>
      <c r="B45" s="1">
        <v>218000</v>
      </c>
      <c r="C45" s="1">
        <v>25431</v>
      </c>
      <c r="D45" s="1">
        <v>24804</v>
      </c>
      <c r="E45" s="1">
        <v>4669</v>
      </c>
      <c r="F45" s="1">
        <v>2285</v>
      </c>
      <c r="G45" s="1">
        <v>1598</v>
      </c>
      <c r="H45" s="1">
        <v>1346</v>
      </c>
      <c r="I45" s="1">
        <v>1443</v>
      </c>
      <c r="J45" s="1">
        <v>1334</v>
      </c>
      <c r="K45" s="1">
        <v>1224</v>
      </c>
      <c r="L45" s="1">
        <v>1176</v>
      </c>
      <c r="M45" s="1">
        <v>1164</v>
      </c>
      <c r="N45" s="1">
        <v>921</v>
      </c>
      <c r="O45" s="1">
        <v>886</v>
      </c>
      <c r="P45" s="1">
        <v>1031</v>
      </c>
      <c r="Q45" s="1">
        <v>869</v>
      </c>
      <c r="R45" s="1">
        <v>894</v>
      </c>
      <c r="S45" s="1">
        <v>877</v>
      </c>
      <c r="T45">
        <v>777</v>
      </c>
      <c r="U45">
        <v>645</v>
      </c>
      <c r="V45">
        <v>671</v>
      </c>
      <c r="W45">
        <v>680</v>
      </c>
      <c r="X45">
        <v>733</v>
      </c>
    </row>
    <row r="46" spans="1:23">
      <c r="A46" s="5">
        <v>42383</v>
      </c>
      <c r="B46" s="1">
        <v>216361</v>
      </c>
      <c r="C46" s="1">
        <v>26389</v>
      </c>
      <c r="D46" s="1">
        <v>25735</v>
      </c>
      <c r="E46" s="1">
        <v>4633</v>
      </c>
      <c r="F46" s="1">
        <v>1942</v>
      </c>
      <c r="G46" s="1">
        <v>1713</v>
      </c>
      <c r="H46" s="1">
        <v>1978</v>
      </c>
      <c r="I46" s="1">
        <v>1810</v>
      </c>
      <c r="J46" s="1">
        <v>1653</v>
      </c>
      <c r="K46" s="1">
        <v>1544</v>
      </c>
      <c r="L46" s="1">
        <v>1387</v>
      </c>
      <c r="M46" s="1">
        <v>1182</v>
      </c>
      <c r="N46" s="1">
        <v>854</v>
      </c>
      <c r="O46" s="1">
        <v>1106</v>
      </c>
      <c r="P46" s="1">
        <v>1013</v>
      </c>
      <c r="Q46" s="1">
        <v>1013</v>
      </c>
      <c r="R46" s="1">
        <v>1005</v>
      </c>
      <c r="S46">
        <v>920</v>
      </c>
      <c r="T46">
        <v>797</v>
      </c>
      <c r="U46">
        <v>675</v>
      </c>
      <c r="V46">
        <v>797</v>
      </c>
      <c r="W46">
        <v>762</v>
      </c>
    </row>
    <row r="47" spans="1:22">
      <c r="A47" s="5">
        <v>42384</v>
      </c>
      <c r="B47" s="1">
        <v>212164</v>
      </c>
      <c r="C47" s="1">
        <v>27754</v>
      </c>
      <c r="D47" s="1">
        <v>27065</v>
      </c>
      <c r="E47" s="1">
        <v>5153</v>
      </c>
      <c r="F47" s="1">
        <v>2343</v>
      </c>
      <c r="G47" s="1">
        <v>2151</v>
      </c>
      <c r="H47" s="1">
        <v>1983</v>
      </c>
      <c r="I47" s="1">
        <v>1790</v>
      </c>
      <c r="J47" s="1">
        <v>1682</v>
      </c>
      <c r="K47" s="1">
        <v>1670</v>
      </c>
      <c r="L47" s="1">
        <v>1394</v>
      </c>
      <c r="M47" s="1">
        <v>1500</v>
      </c>
      <c r="N47" s="1">
        <v>1287</v>
      </c>
      <c r="O47" s="1">
        <v>1304</v>
      </c>
      <c r="P47" s="1">
        <v>1203</v>
      </c>
      <c r="Q47" s="1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</row>
    <row r="48" spans="1:21">
      <c r="A48" s="5">
        <v>42385</v>
      </c>
      <c r="B48" s="1">
        <v>193924</v>
      </c>
      <c r="C48" s="1">
        <v>32137</v>
      </c>
      <c r="D48" s="1">
        <v>31345</v>
      </c>
      <c r="E48" s="1">
        <v>5615</v>
      </c>
      <c r="F48" s="1">
        <v>2582</v>
      </c>
      <c r="G48" s="1">
        <v>2237</v>
      </c>
      <c r="H48" s="1">
        <v>1963</v>
      </c>
      <c r="I48" s="1">
        <v>1820</v>
      </c>
      <c r="J48" s="1">
        <v>1761</v>
      </c>
      <c r="K48" s="1">
        <v>1796</v>
      </c>
      <c r="L48" s="1">
        <v>1425</v>
      </c>
      <c r="M48" s="1">
        <v>1417</v>
      </c>
      <c r="N48" s="1">
        <v>1326</v>
      </c>
      <c r="O48" s="1">
        <v>1235</v>
      </c>
      <c r="P48" s="1">
        <v>1069</v>
      </c>
      <c r="Q48">
        <v>1100</v>
      </c>
      <c r="R48">
        <v>945</v>
      </c>
      <c r="S48">
        <v>963</v>
      </c>
      <c r="T48">
        <v>902</v>
      </c>
      <c r="U48">
        <v>902</v>
      </c>
    </row>
    <row r="49" spans="1:20">
      <c r="A49" s="5">
        <v>42386</v>
      </c>
      <c r="B49" s="1">
        <v>187254</v>
      </c>
      <c r="C49" s="1">
        <v>30968</v>
      </c>
      <c r="D49" s="1">
        <v>30259</v>
      </c>
      <c r="E49" s="1">
        <v>4192</v>
      </c>
      <c r="F49" s="1">
        <v>1873</v>
      </c>
      <c r="G49" s="1">
        <v>1760</v>
      </c>
      <c r="H49" s="1">
        <v>1666</v>
      </c>
      <c r="I49" s="1">
        <v>1511</v>
      </c>
      <c r="J49" s="1">
        <v>1356</v>
      </c>
      <c r="K49" s="1">
        <v>1301</v>
      </c>
      <c r="L49" s="1">
        <v>1277</v>
      </c>
      <c r="M49" s="1">
        <v>1161</v>
      </c>
      <c r="N49" s="1">
        <v>1071</v>
      </c>
      <c r="O49" s="1">
        <v>1030</v>
      </c>
      <c r="P49">
        <v>965</v>
      </c>
      <c r="Q49">
        <v>828</v>
      </c>
      <c r="R49">
        <v>828</v>
      </c>
      <c r="S49">
        <v>811</v>
      </c>
      <c r="T49">
        <v>743</v>
      </c>
    </row>
    <row r="50" spans="1:19">
      <c r="A50" s="5">
        <v>42387</v>
      </c>
      <c r="B50" s="1">
        <v>195608</v>
      </c>
      <c r="C50" s="1">
        <v>23447</v>
      </c>
      <c r="D50" s="1">
        <v>22801</v>
      </c>
      <c r="E50" s="1">
        <v>4189</v>
      </c>
      <c r="F50" s="1">
        <v>1975</v>
      </c>
      <c r="G50" s="1">
        <v>1753</v>
      </c>
      <c r="H50" s="1">
        <v>1576</v>
      </c>
      <c r="I50" s="1">
        <v>1187</v>
      </c>
      <c r="J50" s="1">
        <v>1063</v>
      </c>
      <c r="K50" s="1">
        <v>1221</v>
      </c>
      <c r="L50" s="1">
        <v>1138</v>
      </c>
      <c r="M50" s="1">
        <v>1071</v>
      </c>
      <c r="N50" s="1">
        <v>1063</v>
      </c>
      <c r="O50">
        <v>940</v>
      </c>
      <c r="P50">
        <v>802</v>
      </c>
      <c r="Q50">
        <v>802</v>
      </c>
      <c r="R50">
        <v>853</v>
      </c>
      <c r="S50">
        <v>828</v>
      </c>
    </row>
    <row r="51" spans="1:18">
      <c r="A51" s="5">
        <v>42388</v>
      </c>
      <c r="B51" s="1">
        <v>194080</v>
      </c>
      <c r="C51" s="1">
        <v>23704</v>
      </c>
      <c r="D51" s="1">
        <v>23084</v>
      </c>
      <c r="E51" s="1">
        <v>4073</v>
      </c>
      <c r="F51" s="1">
        <v>2014</v>
      </c>
      <c r="G51" s="1">
        <v>1657</v>
      </c>
      <c r="H51" s="1">
        <v>1285</v>
      </c>
      <c r="I51" s="1">
        <v>1209</v>
      </c>
      <c r="J51" s="1">
        <v>1284</v>
      </c>
      <c r="K51" s="1">
        <v>1176</v>
      </c>
      <c r="L51" s="1">
        <v>1110</v>
      </c>
      <c r="M51" s="1">
        <v>1102</v>
      </c>
      <c r="N51">
        <v>1048</v>
      </c>
      <c r="O51">
        <v>885</v>
      </c>
      <c r="P51">
        <v>808</v>
      </c>
      <c r="Q51">
        <v>954</v>
      </c>
      <c r="R51">
        <v>894</v>
      </c>
    </row>
    <row r="52" spans="1:17">
      <c r="A52" s="5">
        <v>42389</v>
      </c>
      <c r="B52" s="1">
        <v>195917</v>
      </c>
      <c r="C52" s="1">
        <v>25264</v>
      </c>
      <c r="D52" s="1">
        <v>24524</v>
      </c>
      <c r="E52" s="1">
        <v>4805</v>
      </c>
      <c r="F52" s="1">
        <v>2351</v>
      </c>
      <c r="G52" s="1">
        <v>1815</v>
      </c>
      <c r="H52" s="1">
        <v>1693</v>
      </c>
      <c r="I52" s="1">
        <v>1866</v>
      </c>
      <c r="J52" s="1">
        <v>1677</v>
      </c>
      <c r="K52" s="1">
        <v>1603</v>
      </c>
      <c r="L52" s="1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</row>
    <row r="53" spans="1:16">
      <c r="A53" s="5">
        <v>42390</v>
      </c>
      <c r="B53" s="1">
        <v>194015</v>
      </c>
      <c r="C53" s="1">
        <v>26452</v>
      </c>
      <c r="D53" s="1">
        <v>25659</v>
      </c>
      <c r="E53" s="1">
        <v>5528</v>
      </c>
      <c r="F53" s="1">
        <v>2316</v>
      </c>
      <c r="G53" s="1">
        <v>1921</v>
      </c>
      <c r="H53" s="1">
        <v>2045</v>
      </c>
      <c r="I53" s="1">
        <v>1831</v>
      </c>
      <c r="J53" s="1">
        <v>1651</v>
      </c>
      <c r="K53" s="1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</row>
    <row r="54" spans="1:15">
      <c r="A54" s="5">
        <v>42391</v>
      </c>
      <c r="B54" s="1">
        <v>195743</v>
      </c>
      <c r="C54" s="1">
        <v>27629</v>
      </c>
      <c r="D54" s="1">
        <v>26779</v>
      </c>
      <c r="E54" s="1">
        <v>5302</v>
      </c>
      <c r="F54" s="1">
        <v>2186</v>
      </c>
      <c r="G54" s="1">
        <v>2359</v>
      </c>
      <c r="H54" s="1">
        <v>1997</v>
      </c>
      <c r="I54" s="1">
        <v>1907</v>
      </c>
      <c r="J54" s="1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</row>
    <row r="55" spans="1:14">
      <c r="A55" s="5">
        <v>42392</v>
      </c>
      <c r="B55" s="1">
        <v>178325</v>
      </c>
      <c r="C55" s="1">
        <v>31258</v>
      </c>
      <c r="D55" s="1">
        <v>30502</v>
      </c>
      <c r="E55" s="1">
        <v>6052</v>
      </c>
      <c r="F55" s="1">
        <v>3127</v>
      </c>
      <c r="G55" s="1">
        <v>2657</v>
      </c>
      <c r="H55" s="1">
        <v>2422</v>
      </c>
      <c r="I55" s="1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</row>
    <row r="56" spans="1:13">
      <c r="A56" s="5">
        <v>42393</v>
      </c>
      <c r="B56" s="1">
        <v>170711</v>
      </c>
      <c r="C56" s="1">
        <v>31139</v>
      </c>
      <c r="D56" s="1">
        <v>30221</v>
      </c>
      <c r="E56" s="1">
        <v>5181</v>
      </c>
      <c r="F56" s="1">
        <v>2490</v>
      </c>
      <c r="G56" s="1">
        <v>2220</v>
      </c>
      <c r="H56" s="1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</row>
    <row r="57" spans="1:12">
      <c r="A57" s="5">
        <v>42394</v>
      </c>
      <c r="B57" s="1">
        <v>181966</v>
      </c>
      <c r="C57" s="1">
        <v>24175</v>
      </c>
      <c r="D57" s="1">
        <v>23361</v>
      </c>
      <c r="E57" s="1">
        <v>4472</v>
      </c>
      <c r="F57" s="1">
        <v>2269</v>
      </c>
      <c r="G57" s="1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</row>
    <row r="58" spans="1:11">
      <c r="A58" s="5">
        <v>42395</v>
      </c>
      <c r="B58" s="1">
        <v>179382</v>
      </c>
      <c r="C58" s="1">
        <v>25135</v>
      </c>
      <c r="D58" s="1">
        <v>24247</v>
      </c>
      <c r="E58" s="1">
        <v>5215</v>
      </c>
      <c r="F58" s="1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</row>
    <row r="59" spans="1:10">
      <c r="A59" s="5">
        <v>42396</v>
      </c>
      <c r="B59" s="1">
        <v>180281</v>
      </c>
      <c r="C59" s="1">
        <v>28434</v>
      </c>
      <c r="D59" s="1">
        <v>27417</v>
      </c>
      <c r="E59" s="1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</row>
    <row r="60" spans="1:9">
      <c r="A60" s="5">
        <v>42397</v>
      </c>
      <c r="B60" s="1">
        <v>186560</v>
      </c>
      <c r="C60" s="1">
        <v>33743</v>
      </c>
      <c r="D60" s="1">
        <v>32685</v>
      </c>
      <c r="E60" s="1">
        <v>8241</v>
      </c>
      <c r="F60">
        <v>4154</v>
      </c>
      <c r="G60">
        <v>3556</v>
      </c>
      <c r="H60">
        <v>3446</v>
      </c>
      <c r="I60">
        <v>3000</v>
      </c>
    </row>
    <row r="61" spans="1:1">
      <c r="A61" s="5">
        <v>42398</v>
      </c>
    </row>
    <row r="62" spans="1:1">
      <c r="A62" s="5">
        <v>42399</v>
      </c>
    </row>
    <row r="63" spans="1:1">
      <c r="A63" s="5">
        <v>42400</v>
      </c>
    </row>
    <row r="64" spans="1:1">
      <c r="A64" s="5">
        <v>42401</v>
      </c>
    </row>
    <row r="65" spans="1:1">
      <c r="A65" s="5">
        <v>42402</v>
      </c>
    </row>
    <row r="66" spans="1:1">
      <c r="A66" s="5">
        <v>42403</v>
      </c>
    </row>
    <row r="67" spans="1:1">
      <c r="A67" s="5">
        <v>42404</v>
      </c>
    </row>
    <row r="68" spans="1:1">
      <c r="A68" s="5">
        <v>42405</v>
      </c>
    </row>
    <row r="69" spans="1:1">
      <c r="A69" s="5">
        <v>42406</v>
      </c>
    </row>
    <row r="70" spans="1:1">
      <c r="A70" s="5">
        <v>42407</v>
      </c>
    </row>
    <row r="71" spans="1:1">
      <c r="A71" s="5">
        <v>42408</v>
      </c>
    </row>
    <row r="72" spans="1:1">
      <c r="A72" s="5">
        <v>42409</v>
      </c>
    </row>
    <row r="73" spans="1:1">
      <c r="A73" s="5">
        <v>42410</v>
      </c>
    </row>
    <row r="74" spans="1:1">
      <c r="A74" s="5">
        <v>42411</v>
      </c>
    </row>
    <row r="75" spans="1:1">
      <c r="A75" s="5">
        <v>42412</v>
      </c>
    </row>
    <row r="76" spans="1:1">
      <c r="A76" s="5">
        <v>42413</v>
      </c>
    </row>
    <row r="77" spans="1:1">
      <c r="A77" s="5">
        <v>42414</v>
      </c>
    </row>
    <row r="78" spans="1:1">
      <c r="A78" s="5">
        <v>42415</v>
      </c>
    </row>
    <row r="79" spans="1:1">
      <c r="A79" s="5">
        <v>42416</v>
      </c>
    </row>
    <row r="80" spans="1:1">
      <c r="A80" s="5">
        <v>42417</v>
      </c>
    </row>
    <row r="81" spans="1:1">
      <c r="A81" s="5">
        <v>42418</v>
      </c>
    </row>
    <row r="82" spans="1:1">
      <c r="A82" s="5">
        <v>42419</v>
      </c>
    </row>
    <row r="83" spans="1:1">
      <c r="A83" s="5">
        <v>42420</v>
      </c>
    </row>
    <row r="89" ht="14.25" spans="1:65">
      <c r="A89" s="2" t="s">
        <v>0</v>
      </c>
      <c r="B89" s="2" t="s">
        <v>1</v>
      </c>
      <c r="C89" s="2" t="s">
        <v>2</v>
      </c>
      <c r="D89" s="3" t="s">
        <v>3</v>
      </c>
      <c r="E89" s="1">
        <v>1</v>
      </c>
      <c r="F89">
        <v>2</v>
      </c>
      <c r="G89" s="4">
        <v>3</v>
      </c>
      <c r="H89">
        <v>4</v>
      </c>
      <c r="I89" s="4">
        <v>5</v>
      </c>
      <c r="J89">
        <v>6</v>
      </c>
      <c r="K89" s="4">
        <v>7</v>
      </c>
      <c r="L89">
        <v>8</v>
      </c>
      <c r="M89" s="4">
        <v>9</v>
      </c>
      <c r="N89">
        <v>10</v>
      </c>
      <c r="O89" s="4">
        <v>11</v>
      </c>
      <c r="P89">
        <v>12</v>
      </c>
      <c r="Q89" s="4">
        <v>13</v>
      </c>
      <c r="R89">
        <v>14</v>
      </c>
      <c r="S89" s="4">
        <v>15</v>
      </c>
      <c r="T89">
        <v>16</v>
      </c>
      <c r="U89" s="4">
        <v>17</v>
      </c>
      <c r="V89">
        <v>18</v>
      </c>
      <c r="W89" s="4">
        <v>19</v>
      </c>
      <c r="X89">
        <v>20</v>
      </c>
      <c r="Y89" s="4">
        <v>21</v>
      </c>
      <c r="Z89">
        <v>22</v>
      </c>
      <c r="AA89" s="4">
        <v>23</v>
      </c>
      <c r="AB89">
        <v>24</v>
      </c>
      <c r="AC89" s="4">
        <v>25</v>
      </c>
      <c r="AD89">
        <v>26</v>
      </c>
      <c r="AE89" s="4">
        <v>27</v>
      </c>
      <c r="AF89">
        <v>28</v>
      </c>
      <c r="AG89" s="4">
        <v>29</v>
      </c>
      <c r="AH89">
        <v>30</v>
      </c>
      <c r="AI89" s="4">
        <v>31</v>
      </c>
      <c r="AJ89">
        <v>32</v>
      </c>
      <c r="AK89" s="4">
        <v>33</v>
      </c>
      <c r="AL89">
        <v>34</v>
      </c>
      <c r="AM89" s="4">
        <v>35</v>
      </c>
      <c r="AN89">
        <v>36</v>
      </c>
      <c r="AO89" s="4">
        <v>37</v>
      </c>
      <c r="AP89">
        <v>38</v>
      </c>
      <c r="AQ89" s="4">
        <v>39</v>
      </c>
      <c r="AR89">
        <v>40</v>
      </c>
      <c r="AS89" s="4">
        <v>41</v>
      </c>
      <c r="AT89">
        <v>42</v>
      </c>
      <c r="AU89" s="4">
        <v>43</v>
      </c>
      <c r="AV89">
        <v>44</v>
      </c>
      <c r="AW89" s="4">
        <v>45</v>
      </c>
      <c r="AX89">
        <v>46</v>
      </c>
      <c r="AY89" s="4">
        <v>47</v>
      </c>
      <c r="AZ89">
        <v>48</v>
      </c>
      <c r="BA89" s="4">
        <v>49</v>
      </c>
      <c r="BB89">
        <v>50</v>
      </c>
      <c r="BC89" s="4">
        <v>51</v>
      </c>
      <c r="BD89">
        <v>52</v>
      </c>
      <c r="BE89" s="4">
        <v>53</v>
      </c>
      <c r="BF89">
        <v>54</v>
      </c>
      <c r="BG89" s="4">
        <v>55</v>
      </c>
      <c r="BH89">
        <v>56</v>
      </c>
      <c r="BI89" s="4">
        <v>57</v>
      </c>
      <c r="BJ89">
        <v>58</v>
      </c>
      <c r="BK89" s="4">
        <v>59</v>
      </c>
      <c r="BL89">
        <v>60</v>
      </c>
      <c r="BM89" s="4">
        <v>61</v>
      </c>
    </row>
    <row r="90" spans="1:65">
      <c r="A90" s="5">
        <v>42339</v>
      </c>
      <c r="C90" s="6">
        <v>50457</v>
      </c>
      <c r="D90" s="7">
        <f>D2/$C2</f>
        <v>0.975761539528708</v>
      </c>
      <c r="E90" s="7">
        <f>E2/$C2</f>
        <v>0.333333333333333</v>
      </c>
      <c r="F90" s="7">
        <f>F2/$C2</f>
        <v>0.225181838000674</v>
      </c>
      <c r="G90" s="7">
        <f>G2/$C2</f>
        <v>0.192322175317597</v>
      </c>
      <c r="H90" s="7">
        <f t="shared" ref="H90:BH91" si="0">H2/$C2</f>
        <v>0.145410943972095</v>
      </c>
      <c r="I90" s="7">
        <f t="shared" si="0"/>
        <v>0.130546802227639</v>
      </c>
      <c r="J90" s="7">
        <f t="shared" si="0"/>
        <v>0.14608478506451</v>
      </c>
      <c r="K90" s="7">
        <f t="shared" si="0"/>
        <v>0.134688943060428</v>
      </c>
      <c r="L90" s="7">
        <f t="shared" si="0"/>
        <v>0.129100025764512</v>
      </c>
      <c r="M90" s="7">
        <f t="shared" si="0"/>
        <v>0.122857086231841</v>
      </c>
      <c r="N90" s="7">
        <f t="shared" si="0"/>
        <v>0.113462948649345</v>
      </c>
      <c r="O90" s="7">
        <f t="shared" si="0"/>
        <v>0.0912658303109578</v>
      </c>
      <c r="P90" s="7">
        <f t="shared" si="0"/>
        <v>0.0872029649008066</v>
      </c>
      <c r="Q90" s="7">
        <f t="shared" si="0"/>
        <v>0.100342866202905</v>
      </c>
      <c r="R90" s="7">
        <f t="shared" si="0"/>
        <v>0.0959628991022058</v>
      </c>
      <c r="S90" s="7">
        <f t="shared" si="0"/>
        <v>0.0902352498166756</v>
      </c>
      <c r="T90" s="7">
        <f t="shared" si="0"/>
        <v>0.0867669500763026</v>
      </c>
      <c r="U90" s="7">
        <f t="shared" si="0"/>
        <v>0.0802861842757199</v>
      </c>
      <c r="V90" s="7">
        <f t="shared" si="0"/>
        <v>0.0636978020889074</v>
      </c>
      <c r="W90" s="7">
        <f t="shared" si="0"/>
        <v>0.0612600828428167</v>
      </c>
      <c r="X90" s="7">
        <f t="shared" si="0"/>
        <v>0.0769566165249618</v>
      </c>
      <c r="Y90" s="7">
        <f t="shared" si="0"/>
        <v>0.0752720137939235</v>
      </c>
      <c r="Z90" s="7">
        <f t="shared" si="0"/>
        <v>0.0714271557960243</v>
      </c>
      <c r="AA90" s="7">
        <f t="shared" si="0"/>
        <v>0.0681372257565848</v>
      </c>
      <c r="AB90" s="7">
        <f t="shared" si="0"/>
        <v>0.0655013179539013</v>
      </c>
      <c r="AC90" s="7">
        <f t="shared" si="0"/>
        <v>0.0506173573537864</v>
      </c>
      <c r="AD90" s="7">
        <f t="shared" si="0"/>
        <v>0.0499038785500525</v>
      </c>
      <c r="AE90" s="7">
        <f t="shared" si="0"/>
        <v>0.0609033434409497</v>
      </c>
      <c r="AF90" s="7">
        <f t="shared" si="0"/>
        <v>0.0597934875240304</v>
      </c>
      <c r="AG90" s="7">
        <f t="shared" si="0"/>
        <v>0.0569593911647541</v>
      </c>
      <c r="AH90" s="7">
        <f t="shared" si="0"/>
        <v>0.0519848583942763</v>
      </c>
      <c r="AI90" s="7">
        <f t="shared" si="0"/>
        <v>0.0371801732167985</v>
      </c>
      <c r="AJ90" s="7">
        <f t="shared" si="0"/>
        <v>0.0353172007848267</v>
      </c>
      <c r="AK90" s="7">
        <f t="shared" si="0"/>
        <v>0.0375963691856432</v>
      </c>
      <c r="AL90" s="7">
        <f t="shared" si="0"/>
        <v>0.0496858711378005</v>
      </c>
      <c r="AM90" s="7">
        <f t="shared" si="0"/>
        <v>0.0482985512416513</v>
      </c>
      <c r="AN90" s="7">
        <f t="shared" si="0"/>
        <v>0.0483778266642884</v>
      </c>
      <c r="AO90" s="7">
        <f t="shared" si="0"/>
        <v>0.0446915195116634</v>
      </c>
      <c r="AP90" s="7">
        <f t="shared" si="0"/>
        <v>0.0436213013060626</v>
      </c>
      <c r="AQ90" s="7">
        <f t="shared" si="0"/>
        <v>0.034762272826367</v>
      </c>
      <c r="AR90" s="7">
        <f t="shared" si="0"/>
        <v>0.0340686128782924</v>
      </c>
      <c r="AS90" s="7">
        <f t="shared" si="0"/>
        <v>0.0406286541015122</v>
      </c>
      <c r="AT90" s="7">
        <f t="shared" si="0"/>
        <v>0.0387855005251997</v>
      </c>
      <c r="AU90" s="7">
        <f t="shared" si="0"/>
        <v>0.0371008977941614</v>
      </c>
      <c r="AV90" s="7">
        <f t="shared" si="0"/>
        <v>0.0364072378460868</v>
      </c>
      <c r="AW90" s="7">
        <f t="shared" si="0"/>
        <v>0.0350595556612561</v>
      </c>
      <c r="AX90" s="7">
        <f t="shared" si="0"/>
        <v>0.0271914699645242</v>
      </c>
      <c r="AY90" s="7">
        <f t="shared" si="0"/>
        <v>0.0257843312127158</v>
      </c>
      <c r="AZ90" s="7">
        <f t="shared" si="0"/>
        <v>0.0314723427869275</v>
      </c>
      <c r="BA90" s="7">
        <f t="shared" si="0"/>
        <v>0.0326218364151654</v>
      </c>
      <c r="BB90" s="7">
        <f t="shared" si="0"/>
        <v>0.031511980498246</v>
      </c>
      <c r="BC90" s="7">
        <f t="shared" si="0"/>
        <v>0.0297282834889114</v>
      </c>
      <c r="BD90" s="7">
        <f t="shared" si="0"/>
        <v>0.0271320133975464</v>
      </c>
      <c r="BE90" s="7">
        <f t="shared" si="0"/>
        <v>0.0217412846582238</v>
      </c>
      <c r="BF90" s="7">
        <f t="shared" si="0"/>
        <v>0.0224547634619577</v>
      </c>
      <c r="BG90" s="7">
        <f t="shared" si="0"/>
        <v>0.0253879540995303</v>
      </c>
      <c r="BH90" s="7">
        <f t="shared" si="0"/>
        <v>0.025150127831619</v>
      </c>
      <c r="BI90" s="7"/>
      <c r="BJ90" s="7"/>
      <c r="BK90" s="7"/>
      <c r="BL90" s="7"/>
      <c r="BM90" s="7"/>
    </row>
    <row r="91" spans="1:60">
      <c r="A91" s="5">
        <v>42340</v>
      </c>
      <c r="C91" s="6">
        <v>50902</v>
      </c>
      <c r="D91" s="7">
        <f t="shared" ref="D91:S148" si="1">D3/$C3</f>
        <v>0.974264272523673</v>
      </c>
      <c r="E91" s="7">
        <f>E3/$C3</f>
        <v>0.336980865191937</v>
      </c>
      <c r="F91" s="7">
        <f t="shared" si="1"/>
        <v>0.223999057011512</v>
      </c>
      <c r="G91" s="7">
        <f t="shared" si="1"/>
        <v>0.165592707555695</v>
      </c>
      <c r="H91" s="7">
        <f t="shared" ref="H91:H95" si="2">H3/$C3</f>
        <v>0.147734863070213</v>
      </c>
      <c r="I91" s="7">
        <f t="shared" si="1"/>
        <v>0.158598876272052</v>
      </c>
      <c r="J91" s="7">
        <f t="shared" si="1"/>
        <v>0.146045342029783</v>
      </c>
      <c r="K91" s="7">
        <f t="shared" si="1"/>
        <v>0.136419001218027</v>
      </c>
      <c r="L91" s="7">
        <f t="shared" si="1"/>
        <v>0.126340811755923</v>
      </c>
      <c r="M91" s="7">
        <f t="shared" si="1"/>
        <v>0.118855840634946</v>
      </c>
      <c r="N91" s="7">
        <f t="shared" si="1"/>
        <v>0.0955561667517976</v>
      </c>
      <c r="O91" s="7">
        <f t="shared" si="1"/>
        <v>0.0894267415818632</v>
      </c>
      <c r="P91" s="7">
        <f t="shared" si="1"/>
        <v>0.105712938587875</v>
      </c>
      <c r="Q91" s="7">
        <f t="shared" si="1"/>
        <v>0.0980511571254568</v>
      </c>
      <c r="R91" s="7">
        <f t="shared" si="1"/>
        <v>0.0934933794349927</v>
      </c>
      <c r="S91" s="7">
        <f t="shared" si="1"/>
        <v>0.0876979293544458</v>
      </c>
      <c r="T91" s="7">
        <f t="shared" si="0"/>
        <v>0.0832187340379553</v>
      </c>
      <c r="U91" s="7">
        <f t="shared" si="0"/>
        <v>0.070311579112805</v>
      </c>
      <c r="V91" s="7">
        <f t="shared" si="0"/>
        <v>0.0673843856822915</v>
      </c>
      <c r="W91" s="7">
        <f t="shared" si="0"/>
        <v>0.0802915406074417</v>
      </c>
      <c r="X91" s="7">
        <f t="shared" si="0"/>
        <v>0.0739460139090802</v>
      </c>
      <c r="Y91" s="7">
        <f t="shared" si="0"/>
        <v>0.0735334564457192</v>
      </c>
      <c r="Z91" s="7">
        <f t="shared" si="0"/>
        <v>0.070154414364858</v>
      </c>
      <c r="AA91" s="7">
        <f t="shared" si="0"/>
        <v>0.0667360810970099</v>
      </c>
      <c r="AB91" s="7">
        <f t="shared" si="0"/>
        <v>0.0559899414561314</v>
      </c>
      <c r="AC91" s="7">
        <f t="shared" si="0"/>
        <v>0.0522965698793761</v>
      </c>
      <c r="AD91" s="7">
        <f t="shared" si="0"/>
        <v>0.062237240187026</v>
      </c>
      <c r="AE91" s="7">
        <f t="shared" si="0"/>
        <v>0.0609799222034498</v>
      </c>
      <c r="AF91" s="7">
        <f t="shared" si="0"/>
        <v>0.0594868570979529</v>
      </c>
      <c r="AG91" s="7">
        <f t="shared" si="0"/>
        <v>0.0560095870496248</v>
      </c>
      <c r="AH91" s="7">
        <f t="shared" si="0"/>
        <v>0.0422576716042592</v>
      </c>
      <c r="AI91" s="7">
        <f t="shared" si="0"/>
        <v>0.0401948842874543</v>
      </c>
      <c r="AJ91" s="7">
        <f t="shared" si="0"/>
        <v>0.0432595968724215</v>
      </c>
      <c r="AK91" s="7">
        <f t="shared" si="0"/>
        <v>0.0520411771639621</v>
      </c>
      <c r="AL91" s="7">
        <f t="shared" si="0"/>
        <v>0.050842795960866</v>
      </c>
      <c r="AM91" s="7">
        <f t="shared" si="0"/>
        <v>0.0486228438961141</v>
      </c>
      <c r="AN91" s="7">
        <f t="shared" si="0"/>
        <v>0.0447723075714117</v>
      </c>
      <c r="AO91" s="7">
        <f t="shared" si="0"/>
        <v>0.0441436485796236</v>
      </c>
      <c r="AP91" s="7">
        <f t="shared" si="0"/>
        <v>0.0340851047110133</v>
      </c>
      <c r="AQ91" s="7">
        <f t="shared" si="0"/>
        <v>0.0338493575890928</v>
      </c>
      <c r="AR91" s="7">
        <f t="shared" si="0"/>
        <v>0.0379945778161958</v>
      </c>
      <c r="AS91" s="7">
        <f t="shared" si="0"/>
        <v>0.0399787827590272</v>
      </c>
      <c r="AT91" s="7">
        <f t="shared" si="0"/>
        <v>0.0372480452634474</v>
      </c>
      <c r="AU91" s="7">
        <f t="shared" si="0"/>
        <v>0.0365211583041924</v>
      </c>
      <c r="AV91" s="7">
        <f t="shared" si="0"/>
        <v>0.0356174610034969</v>
      </c>
      <c r="AW91" s="7">
        <f t="shared" si="0"/>
        <v>0.0288004400612943</v>
      </c>
      <c r="AX91" s="7">
        <f t="shared" si="0"/>
        <v>0.0271698558013438</v>
      </c>
      <c r="AY91" s="7">
        <f t="shared" si="0"/>
        <v>0.0332010530038112</v>
      </c>
      <c r="AZ91" s="7">
        <f t="shared" si="0"/>
        <v>0.0334957369062119</v>
      </c>
      <c r="BA91" s="7">
        <f t="shared" si="0"/>
        <v>0.0335350280931987</v>
      </c>
      <c r="BB91" s="7">
        <f t="shared" si="0"/>
        <v>0.0324348748575694</v>
      </c>
      <c r="BC91" s="7">
        <f t="shared" si="0"/>
        <v>0.0299988212643904</v>
      </c>
      <c r="BD91" s="7">
        <f t="shared" si="0"/>
        <v>0.0253821067934462</v>
      </c>
      <c r="BE91" s="7">
        <f t="shared" si="0"/>
        <v>0.0256964362893403</v>
      </c>
      <c r="BF91" s="7">
        <f t="shared" si="0"/>
        <v>0.0297827197359632</v>
      </c>
      <c r="BG91" s="7">
        <f t="shared" si="0"/>
        <v>0.0293505166791089</v>
      </c>
      <c r="BH91" s="7"/>
    </row>
    <row r="92" spans="1:59">
      <c r="A92" s="5">
        <v>42341</v>
      </c>
      <c r="C92" s="6">
        <v>48070</v>
      </c>
      <c r="D92" s="7">
        <f t="shared" si="1"/>
        <v>0.976908674849178</v>
      </c>
      <c r="E92" s="7">
        <f>E4/$C4</f>
        <v>0.325546078635323</v>
      </c>
      <c r="F92" s="7">
        <f t="shared" si="1"/>
        <v>0.187206157686707</v>
      </c>
      <c r="G92" s="7">
        <f t="shared" si="1"/>
        <v>0.158081963802788</v>
      </c>
      <c r="H92" s="7">
        <f t="shared" si="2"/>
        <v>0.175078011233618</v>
      </c>
      <c r="I92" s="7">
        <f t="shared" si="1"/>
        <v>0.154462242562929</v>
      </c>
      <c r="J92" s="7">
        <f t="shared" si="1"/>
        <v>0.146203453297275</v>
      </c>
      <c r="K92" s="7">
        <f t="shared" si="1"/>
        <v>0.131932598294154</v>
      </c>
      <c r="L92" s="7">
        <f t="shared" si="1"/>
        <v>0.128416892032453</v>
      </c>
      <c r="M92" s="7">
        <f t="shared" si="1"/>
        <v>0.0982941543582276</v>
      </c>
      <c r="N92" s="7">
        <f t="shared" si="1"/>
        <v>0.0940087372581652</v>
      </c>
      <c r="O92" s="7">
        <f t="shared" si="1"/>
        <v>0.110983981693364</v>
      </c>
      <c r="P92" s="7">
        <f t="shared" si="1"/>
        <v>0.105554399833576</v>
      </c>
      <c r="Q92" s="7">
        <f t="shared" si="1"/>
        <v>0.0986061992926981</v>
      </c>
      <c r="R92" s="7">
        <f t="shared" si="1"/>
        <v>0.0941959642188475</v>
      </c>
      <c r="S92" s="7">
        <f t="shared" si="1"/>
        <v>0.0901809860619929</v>
      </c>
      <c r="T92" s="7">
        <f t="shared" ref="T92:BF92" si="3">T4/$C4</f>
        <v>0.0718743499063865</v>
      </c>
      <c r="U92" s="7">
        <f t="shared" si="3"/>
        <v>0.0690035365092573</v>
      </c>
      <c r="V92" s="7">
        <f t="shared" si="3"/>
        <v>0.0809444560016642</v>
      </c>
      <c r="W92" s="7">
        <f t="shared" si="3"/>
        <v>0.078801747451633</v>
      </c>
      <c r="X92" s="7">
        <f t="shared" si="3"/>
        <v>0.0759517370501352</v>
      </c>
      <c r="Y92" s="7">
        <f t="shared" si="3"/>
        <v>0.0744539213646765</v>
      </c>
      <c r="Z92" s="7">
        <f t="shared" si="3"/>
        <v>0.0689411275223632</v>
      </c>
      <c r="AA92" s="7">
        <f t="shared" si="3"/>
        <v>0.0561056792178074</v>
      </c>
      <c r="AB92" s="7">
        <f t="shared" si="3"/>
        <v>0.0549199084668192</v>
      </c>
      <c r="AC92" s="7">
        <f t="shared" si="3"/>
        <v>0.0648845433742459</v>
      </c>
      <c r="AD92" s="7">
        <f t="shared" si="3"/>
        <v>0.064218847514042</v>
      </c>
      <c r="AE92" s="7">
        <f t="shared" si="3"/>
        <v>0.0637819846057832</v>
      </c>
      <c r="AF92" s="7">
        <f t="shared" si="3"/>
        <v>0.0596837944664032</v>
      </c>
      <c r="AG92" s="7">
        <f t="shared" si="3"/>
        <v>0.0433950488870397</v>
      </c>
      <c r="AH92" s="7">
        <f t="shared" si="3"/>
        <v>0.0399625546078635</v>
      </c>
      <c r="AI92" s="7">
        <f t="shared" si="3"/>
        <v>0.0434158518826711</v>
      </c>
      <c r="AJ92" s="7">
        <f t="shared" si="3"/>
        <v>0.0545870605367173</v>
      </c>
      <c r="AK92" s="7">
        <f t="shared" si="3"/>
        <v>0.0515498231745371</v>
      </c>
      <c r="AL92" s="7">
        <f t="shared" si="3"/>
        <v>0.0506136883711254</v>
      </c>
      <c r="AM92" s="7">
        <f t="shared" si="3"/>
        <v>0.0488454337424589</v>
      </c>
      <c r="AN92" s="7">
        <f t="shared" si="3"/>
        <v>0.0447056376118161</v>
      </c>
      <c r="AO92" s="7">
        <f t="shared" si="3"/>
        <v>0.034886623673809</v>
      </c>
      <c r="AP92" s="7">
        <f t="shared" si="3"/>
        <v>0.0362596213854795</v>
      </c>
      <c r="AQ92" s="7">
        <f t="shared" si="3"/>
        <v>0.0449344705637612</v>
      </c>
      <c r="AR92" s="7">
        <f t="shared" si="3"/>
        <v>0.0421052631578947</v>
      </c>
      <c r="AS92" s="7">
        <f t="shared" si="3"/>
        <v>0.0415227792802164</v>
      </c>
      <c r="AT92" s="7">
        <f t="shared" si="3"/>
        <v>0.0395464946952361</v>
      </c>
      <c r="AU92" s="7">
        <f t="shared" si="3"/>
        <v>0.036176409402954</v>
      </c>
      <c r="AV92" s="7">
        <f t="shared" si="3"/>
        <v>0.0293114208446016</v>
      </c>
      <c r="AW92" s="7">
        <f t="shared" si="3"/>
        <v>0.0289161639276056</v>
      </c>
      <c r="AX92" s="7">
        <f t="shared" si="3"/>
        <v>0.0345953817349698</v>
      </c>
      <c r="AY92" s="7">
        <f t="shared" si="3"/>
        <v>0.0327855211150406</v>
      </c>
      <c r="AZ92" s="7">
        <f t="shared" si="3"/>
        <v>0.034491366756813</v>
      </c>
      <c r="BA92" s="7">
        <f t="shared" si="3"/>
        <v>0.0333263990014562</v>
      </c>
      <c r="BB92" s="7">
        <f t="shared" si="3"/>
        <v>0.0338256708966091</v>
      </c>
      <c r="BC92" s="7">
        <f t="shared" si="3"/>
        <v>0.025629290617849</v>
      </c>
      <c r="BD92" s="7">
        <f t="shared" si="3"/>
        <v>0.0247139588100686</v>
      </c>
      <c r="BE92" s="7">
        <f t="shared" si="3"/>
        <v>0.0289785729144997</v>
      </c>
      <c r="BF92" s="7">
        <f t="shared" si="3"/>
        <v>0.0288329519450801</v>
      </c>
      <c r="BG92" s="7"/>
    </row>
    <row r="93" spans="1:59">
      <c r="A93" s="5">
        <v>42342</v>
      </c>
      <c r="C93" s="6">
        <v>53647</v>
      </c>
      <c r="D93" s="7">
        <f t="shared" si="1"/>
        <v>0.978619494100322</v>
      </c>
      <c r="E93" s="7">
        <f>E5/$C5</f>
        <v>0.307398363375398</v>
      </c>
      <c r="F93" s="7">
        <f>F5/$C5</f>
        <v>0.192089026413406</v>
      </c>
      <c r="G93" s="7">
        <f>G5/$C5</f>
        <v>0.180140548399724</v>
      </c>
      <c r="H93" s="7">
        <f t="shared" si="2"/>
        <v>0.159449736238746</v>
      </c>
      <c r="I93" s="7">
        <f t="shared" ref="I93:BE93" si="4">I5/$C5</f>
        <v>0.146718362629784</v>
      </c>
      <c r="J93" s="7">
        <f t="shared" si="4"/>
        <v>0.134471638675042</v>
      </c>
      <c r="K93" s="7">
        <f t="shared" si="4"/>
        <v>0.131824705948142</v>
      </c>
      <c r="L93" s="7">
        <f t="shared" si="4"/>
        <v>0.108039592148676</v>
      </c>
      <c r="M93" s="7">
        <f t="shared" si="4"/>
        <v>0.102074673327493</v>
      </c>
      <c r="N93" s="7">
        <f t="shared" si="4"/>
        <v>0.108319197718419</v>
      </c>
      <c r="O93" s="7">
        <f t="shared" si="4"/>
        <v>0.101664585158536</v>
      </c>
      <c r="P93" s="7">
        <f t="shared" si="4"/>
        <v>0.0953082185397133</v>
      </c>
      <c r="Q93" s="7">
        <f t="shared" si="4"/>
        <v>0.0879452718698156</v>
      </c>
      <c r="R93" s="7">
        <f t="shared" si="4"/>
        <v>0.0888959308069417</v>
      </c>
      <c r="S93" s="7">
        <f t="shared" si="4"/>
        <v>0.0750461349190076</v>
      </c>
      <c r="T93" s="7">
        <f t="shared" si="4"/>
        <v>0.0712994202844521</v>
      </c>
      <c r="U93" s="7">
        <f t="shared" si="4"/>
        <v>0.0755680653158611</v>
      </c>
      <c r="V93" s="7">
        <f t="shared" si="4"/>
        <v>0.0720263947657837</v>
      </c>
      <c r="W93" s="7">
        <f t="shared" si="4"/>
        <v>0.0730516151881745</v>
      </c>
      <c r="X93" s="7">
        <f t="shared" si="4"/>
        <v>0.0664156429996085</v>
      </c>
      <c r="Y93" s="7">
        <f t="shared" si="4"/>
        <v>0.0647380095811509</v>
      </c>
      <c r="Z93" s="7">
        <f t="shared" si="4"/>
        <v>0.0549331742688314</v>
      </c>
      <c r="AA93" s="7">
        <f t="shared" si="4"/>
        <v>0.0542061997874998</v>
      </c>
      <c r="AB93" s="7">
        <f t="shared" si="4"/>
        <v>0.0587917311312841</v>
      </c>
      <c r="AC93" s="7">
        <f t="shared" si="4"/>
        <v>0.0578224318228419</v>
      </c>
      <c r="AD93" s="7">
        <f t="shared" si="4"/>
        <v>0.0559397543199061</v>
      </c>
      <c r="AE93" s="7">
        <f t="shared" si="4"/>
        <v>0.0529200141666822</v>
      </c>
      <c r="AF93" s="7">
        <f t="shared" si="4"/>
        <v>0.0437116707364811</v>
      </c>
      <c r="AG93" s="7">
        <f t="shared" si="4"/>
        <v>0.0420153969467072</v>
      </c>
      <c r="AH93" s="7">
        <f t="shared" si="4"/>
        <v>0.0438235129643783</v>
      </c>
      <c r="AI93" s="7">
        <f t="shared" si="4"/>
        <v>0.0500121162413555</v>
      </c>
      <c r="AJ93" s="7">
        <f t="shared" si="4"/>
        <v>0.0484649654221112</v>
      </c>
      <c r="AK93" s="7">
        <f t="shared" si="4"/>
        <v>0.0450164967286148</v>
      </c>
      <c r="AL93" s="7">
        <f t="shared" si="4"/>
        <v>0.0427237310567226</v>
      </c>
      <c r="AM93" s="7">
        <f t="shared" si="4"/>
        <v>0.041810352862229</v>
      </c>
      <c r="AN93" s="7">
        <f t="shared" si="4"/>
        <v>0.0360691184968405</v>
      </c>
      <c r="AO93" s="7">
        <f t="shared" si="4"/>
        <v>0.0345219676775961</v>
      </c>
      <c r="AP93" s="7">
        <f t="shared" si="4"/>
        <v>0.0388092530803214</v>
      </c>
      <c r="AQ93" s="7">
        <f t="shared" si="4"/>
        <v>0.0384737263966298</v>
      </c>
      <c r="AR93" s="7">
        <f t="shared" si="4"/>
        <v>0.0347829328760229</v>
      </c>
      <c r="AS93" s="7">
        <f t="shared" si="4"/>
        <v>0.0359572762689433</v>
      </c>
      <c r="AT93" s="7">
        <f t="shared" si="4"/>
        <v>0.0354167055007736</v>
      </c>
      <c r="AU93" s="7">
        <f t="shared" si="4"/>
        <v>0.0318191138367476</v>
      </c>
      <c r="AV93" s="7">
        <f t="shared" si="4"/>
        <v>0.0293958655656421</v>
      </c>
      <c r="AW93" s="7">
        <f t="shared" si="4"/>
        <v>0.0331425802001976</v>
      </c>
      <c r="AX93" s="7">
        <f t="shared" si="4"/>
        <v>0.0319868771785934</v>
      </c>
      <c r="AY93" s="7">
        <f t="shared" si="4"/>
        <v>0.0322478423770202</v>
      </c>
      <c r="AZ93" s="7">
        <f t="shared" si="4"/>
        <v>0.0317072716088505</v>
      </c>
      <c r="BA93" s="7">
        <f t="shared" si="4"/>
        <v>0.0305888493298787</v>
      </c>
      <c r="BB93" s="7">
        <f t="shared" si="4"/>
        <v>0.025127220534233</v>
      </c>
      <c r="BC93" s="7">
        <f t="shared" si="4"/>
        <v>0.024083359740526</v>
      </c>
      <c r="BD93" s="7">
        <f t="shared" si="4"/>
        <v>0.027587749547971</v>
      </c>
      <c r="BE93" s="7">
        <f t="shared" si="4"/>
        <v>0.0264320465263668</v>
      </c>
      <c r="BF93" s="7"/>
      <c r="BG93" s="7"/>
    </row>
    <row r="94" spans="1:59">
      <c r="A94" s="5">
        <v>42343</v>
      </c>
      <c r="C94" s="6">
        <v>65304</v>
      </c>
      <c r="D94" s="7">
        <f t="shared" si="1"/>
        <v>0.97732145044714</v>
      </c>
      <c r="E94" s="7">
        <f t="shared" si="1"/>
        <v>0.306321205439177</v>
      </c>
      <c r="F94" s="7">
        <f t="shared" si="1"/>
        <v>0.18576197476418</v>
      </c>
      <c r="G94" s="7">
        <f t="shared" si="1"/>
        <v>0.156590714198211</v>
      </c>
      <c r="H94" s="7">
        <f t="shared" si="2"/>
        <v>0.143972804116134</v>
      </c>
      <c r="I94" s="7">
        <f t="shared" si="1"/>
        <v>0.129119196373882</v>
      </c>
      <c r="J94" s="7">
        <f t="shared" si="1"/>
        <v>0.122993997304912</v>
      </c>
      <c r="K94" s="7">
        <f t="shared" si="1"/>
        <v>0.120972681612152</v>
      </c>
      <c r="L94" s="7">
        <f t="shared" si="1"/>
        <v>0.111539875045939</v>
      </c>
      <c r="M94" s="7">
        <f t="shared" si="1"/>
        <v>0.101678304544898</v>
      </c>
      <c r="N94" s="7">
        <f t="shared" si="1"/>
        <v>0.0915104740904079</v>
      </c>
      <c r="O94" s="7">
        <f t="shared" si="1"/>
        <v>0.0856762219772143</v>
      </c>
      <c r="P94" s="7">
        <f t="shared" si="1"/>
        <v>0.0830883253705745</v>
      </c>
      <c r="Q94" s="7">
        <f t="shared" si="1"/>
        <v>0.0802860467965209</v>
      </c>
      <c r="R94" s="7">
        <f t="shared" si="1"/>
        <v>0.0831189513659194</v>
      </c>
      <c r="S94" s="7">
        <f t="shared" si="1"/>
        <v>0.077330638245743</v>
      </c>
      <c r="T94" s="7">
        <f t="shared" ref="T94:BD94" si="5">T6/$C6</f>
        <v>0.0707613622442729</v>
      </c>
      <c r="U94" s="7">
        <f t="shared" si="5"/>
        <v>0.0690156805096166</v>
      </c>
      <c r="V94" s="7">
        <f t="shared" si="5"/>
        <v>0.065891828984442</v>
      </c>
      <c r="W94" s="7">
        <f t="shared" si="5"/>
        <v>0.0629976724243538</v>
      </c>
      <c r="X94" s="7">
        <f t="shared" si="5"/>
        <v>0.0623851525174568</v>
      </c>
      <c r="Y94" s="7">
        <f t="shared" si="5"/>
        <v>0.0615276246478011</v>
      </c>
      <c r="Z94" s="7">
        <f t="shared" si="5"/>
        <v>0.0593838049736616</v>
      </c>
      <c r="AA94" s="7">
        <f t="shared" si="5"/>
        <v>0.0546980276858998</v>
      </c>
      <c r="AB94" s="7">
        <f t="shared" si="5"/>
        <v>0.0536414308465025</v>
      </c>
      <c r="AC94" s="7">
        <f t="shared" si="5"/>
        <v>0.0509769692515007</v>
      </c>
      <c r="AD94" s="7">
        <f t="shared" si="5"/>
        <v>0.0519570011025358</v>
      </c>
      <c r="AE94" s="7">
        <f t="shared" si="5"/>
        <v>0.0465055739311528</v>
      </c>
      <c r="AF94" s="7">
        <f t="shared" si="5"/>
        <v>0.0449130221732206</v>
      </c>
      <c r="AG94" s="7">
        <f t="shared" si="5"/>
        <v>0.0448823961778758</v>
      </c>
      <c r="AH94" s="7">
        <f t="shared" si="5"/>
        <v>0.0448823961778758</v>
      </c>
      <c r="AI94" s="7">
        <f t="shared" si="5"/>
        <v>0.0450202131569276</v>
      </c>
      <c r="AJ94" s="7">
        <f t="shared" si="5"/>
        <v>0.0425854465270121</v>
      </c>
      <c r="AK94" s="7">
        <f t="shared" si="5"/>
        <v>0.0386806321205439</v>
      </c>
      <c r="AL94" s="7">
        <f t="shared" si="5"/>
        <v>0.0401200539017518</v>
      </c>
      <c r="AM94" s="7">
        <f t="shared" si="5"/>
        <v>0.0418197966433909</v>
      </c>
      <c r="AN94" s="7">
        <f t="shared" si="5"/>
        <v>0.03897157907632</v>
      </c>
      <c r="AO94" s="7">
        <f t="shared" si="5"/>
        <v>0.0365827514394218</v>
      </c>
      <c r="AP94" s="7">
        <f t="shared" si="5"/>
        <v>0.0346226877373515</v>
      </c>
      <c r="AQ94" s="7">
        <f t="shared" si="5"/>
        <v>0.033596716893299</v>
      </c>
      <c r="AR94" s="7">
        <f t="shared" si="5"/>
        <v>0.0329841969864021</v>
      </c>
      <c r="AS94" s="7">
        <f t="shared" si="5"/>
        <v>0.031789783167953</v>
      </c>
      <c r="AT94" s="7">
        <f t="shared" si="5"/>
        <v>0.0329535709910572</v>
      </c>
      <c r="AU94" s="7">
        <f t="shared" si="5"/>
        <v>0.0304269263751072</v>
      </c>
      <c r="AV94" s="7">
        <f t="shared" si="5"/>
        <v>0.0294775205194169</v>
      </c>
      <c r="AW94" s="7">
        <f t="shared" si="5"/>
        <v>0.0285740536567438</v>
      </c>
      <c r="AX94" s="7">
        <f t="shared" si="5"/>
        <v>0.0273949528359672</v>
      </c>
      <c r="AY94" s="7">
        <f t="shared" si="5"/>
        <v>0.027425578831312</v>
      </c>
      <c r="AZ94" s="7">
        <f t="shared" si="5"/>
        <v>0.0283443586916575</v>
      </c>
      <c r="BA94" s="7">
        <f t="shared" si="5"/>
        <v>0.0287731226264854</v>
      </c>
      <c r="BB94" s="7">
        <f t="shared" si="5"/>
        <v>0.0260627220384663</v>
      </c>
      <c r="BC94" s="7">
        <f t="shared" si="5"/>
        <v>0.0263689819919147</v>
      </c>
      <c r="BD94" s="7">
        <f t="shared" si="5"/>
        <v>0.0246079872595859</v>
      </c>
      <c r="BE94" s="7"/>
      <c r="BF94" s="7"/>
      <c r="BG94" s="7"/>
    </row>
    <row r="95" spans="1:59">
      <c r="A95" s="5">
        <v>42344</v>
      </c>
      <c r="C95" s="6">
        <v>59837</v>
      </c>
      <c r="D95" s="7">
        <f t="shared" si="1"/>
        <v>0.977538980898107</v>
      </c>
      <c r="E95" s="7">
        <f t="shared" si="1"/>
        <v>0.279292076808664</v>
      </c>
      <c r="F95" s="7">
        <f t="shared" si="1"/>
        <v>0.190935374433879</v>
      </c>
      <c r="G95" s="7">
        <f t="shared" si="1"/>
        <v>0.166686164079082</v>
      </c>
      <c r="H95" s="7">
        <f t="shared" si="2"/>
        <v>0.149155204973511</v>
      </c>
      <c r="I95" s="7">
        <f t="shared" si="1"/>
        <v>0.13722278857563</v>
      </c>
      <c r="J95" s="7">
        <f t="shared" si="1"/>
        <v>0.134030783628858</v>
      </c>
      <c r="K95" s="7">
        <f t="shared" si="1"/>
        <v>0.127195547905142</v>
      </c>
      <c r="L95" s="7">
        <f t="shared" si="1"/>
        <v>0.112221535170547</v>
      </c>
      <c r="M95" s="7">
        <f t="shared" si="1"/>
        <v>0.103080034092618</v>
      </c>
      <c r="N95" s="7">
        <f t="shared" si="1"/>
        <v>0.0968297207413473</v>
      </c>
      <c r="O95" s="7">
        <f t="shared" si="1"/>
        <v>0.0910139211524642</v>
      </c>
      <c r="P95" s="7">
        <f t="shared" si="1"/>
        <v>0.0879723248157495</v>
      </c>
      <c r="Q95" s="7">
        <f t="shared" si="1"/>
        <v>0.0848805922756823</v>
      </c>
      <c r="R95" s="7">
        <f t="shared" si="1"/>
        <v>0.0855490749870482</v>
      </c>
      <c r="S95" s="7">
        <f t="shared" si="1"/>
        <v>0.0774270100439527</v>
      </c>
      <c r="T95" s="7">
        <f t="shared" ref="T95:BC95" si="6">T7/$C7</f>
        <v>0.0747865033340575</v>
      </c>
      <c r="U95" s="7">
        <f t="shared" si="6"/>
        <v>0.0713271053027391</v>
      </c>
      <c r="V95" s="7">
        <f t="shared" si="6"/>
        <v>0.0674833297123853</v>
      </c>
      <c r="W95" s="7">
        <f t="shared" si="6"/>
        <v>0.0672493607634073</v>
      </c>
      <c r="X95" s="7">
        <f t="shared" si="6"/>
        <v>0.0670488159499975</v>
      </c>
      <c r="Y95" s="7">
        <f t="shared" si="6"/>
        <v>0.0655781539849926</v>
      </c>
      <c r="Z95" s="7">
        <f t="shared" si="6"/>
        <v>0.0568210304660996</v>
      </c>
      <c r="AA95" s="7">
        <f t="shared" si="6"/>
        <v>0.0565035011782008</v>
      </c>
      <c r="AB95" s="7">
        <f t="shared" si="6"/>
        <v>0.0551999598910373</v>
      </c>
      <c r="AC95" s="7">
        <f t="shared" si="6"/>
        <v>0.0525928773167104</v>
      </c>
      <c r="AD95" s="7">
        <f t="shared" si="6"/>
        <v>0.0494008723699383</v>
      </c>
      <c r="AE95" s="7">
        <f t="shared" si="6"/>
        <v>0.047880074201581</v>
      </c>
      <c r="AF95" s="7">
        <f t="shared" si="6"/>
        <v>0.0502364757591457</v>
      </c>
      <c r="AG95" s="7">
        <f t="shared" si="6"/>
        <v>0.0471113190835102</v>
      </c>
      <c r="AH95" s="7">
        <f t="shared" si="6"/>
        <v>0.0460417467453248</v>
      </c>
      <c r="AI95" s="7">
        <f t="shared" si="6"/>
        <v>0.0439360262045223</v>
      </c>
      <c r="AJ95" s="7">
        <f t="shared" si="6"/>
        <v>0.0434848003743503</v>
      </c>
      <c r="AK95" s="7">
        <f t="shared" si="6"/>
        <v>0.0435683607132711</v>
      </c>
      <c r="AL95" s="7">
        <f t="shared" si="6"/>
        <v>0.0433845279676454</v>
      </c>
      <c r="AM95" s="7">
        <f t="shared" si="6"/>
        <v>0.0419807142737771</v>
      </c>
      <c r="AN95" s="7">
        <f t="shared" si="6"/>
        <v>0.037986530073366</v>
      </c>
      <c r="AO95" s="7">
        <f t="shared" si="6"/>
        <v>0.0384711800391062</v>
      </c>
      <c r="AP95" s="7">
        <f t="shared" si="6"/>
        <v>0.0371509266841586</v>
      </c>
      <c r="AQ95" s="7">
        <f t="shared" si="6"/>
        <v>0.0358808095325635</v>
      </c>
      <c r="AR95" s="7">
        <f t="shared" si="6"/>
        <v>0.0368668215318281</v>
      </c>
      <c r="AS95" s="7">
        <f t="shared" si="6"/>
        <v>0.0354964319735281</v>
      </c>
      <c r="AT95" s="7">
        <f t="shared" si="6"/>
        <v>0.0361147784815415</v>
      </c>
      <c r="AU95" s="7">
        <f t="shared" si="6"/>
        <v>0.0335244079749987</v>
      </c>
      <c r="AV95" s="7">
        <f t="shared" si="6"/>
        <v>0.0330063338736902</v>
      </c>
      <c r="AW95" s="7">
        <f t="shared" si="6"/>
        <v>0.0324715477045975</v>
      </c>
      <c r="AX95" s="7">
        <f t="shared" si="6"/>
        <v>0.0315523839764694</v>
      </c>
      <c r="AY95" s="7">
        <f t="shared" si="6"/>
        <v>0.0321373063489146</v>
      </c>
      <c r="AZ95" s="7">
        <f t="shared" si="6"/>
        <v>0.0313184150274914</v>
      </c>
      <c r="BA95" s="7">
        <f t="shared" si="6"/>
        <v>0.0308504771295352</v>
      </c>
      <c r="BB95" s="7">
        <f t="shared" si="6"/>
        <v>0.0291792703511205</v>
      </c>
      <c r="BC95" s="7">
        <f t="shared" si="6"/>
        <v>0.0280261376740144</v>
      </c>
      <c r="BD95" s="7"/>
      <c r="BE95" s="7"/>
      <c r="BF95" s="7"/>
      <c r="BG95" s="7"/>
    </row>
    <row r="96" spans="1:59">
      <c r="A96" s="5">
        <v>42345</v>
      </c>
      <c r="C96" s="6">
        <v>47517</v>
      </c>
      <c r="D96" s="7">
        <f t="shared" si="1"/>
        <v>0.977881600269377</v>
      </c>
      <c r="E96" s="7">
        <f t="shared" si="1"/>
        <v>0.341014794705053</v>
      </c>
      <c r="F96" s="7">
        <f t="shared" si="1"/>
        <v>0.23143296083507</v>
      </c>
      <c r="G96" s="7">
        <f t="shared" si="1"/>
        <v>0.19797125239388</v>
      </c>
      <c r="H96" s="7">
        <f t="shared" si="1"/>
        <v>0.179767241197887</v>
      </c>
      <c r="I96" s="7">
        <f t="shared" si="1"/>
        <v>0.141886061830503</v>
      </c>
      <c r="J96" s="7">
        <f t="shared" si="1"/>
        <v>0.131531872803418</v>
      </c>
      <c r="K96" s="7">
        <f t="shared" si="1"/>
        <v>0.145042826777785</v>
      </c>
      <c r="L96" s="7">
        <f t="shared" si="1"/>
        <v>0.13106888061115</v>
      </c>
      <c r="M96" s="7">
        <f t="shared" si="1"/>
        <v>0.121451270071764</v>
      </c>
      <c r="N96" s="7">
        <f t="shared" si="1"/>
        <v>0.112696508617968</v>
      </c>
      <c r="O96" s="7">
        <f t="shared" si="1"/>
        <v>0.107477323905129</v>
      </c>
      <c r="P96" s="7">
        <f t="shared" si="1"/>
        <v>0.0897152598017552</v>
      </c>
      <c r="Q96" s="7">
        <f t="shared" si="1"/>
        <v>0.0856746006692342</v>
      </c>
      <c r="R96" s="7">
        <f t="shared" si="1"/>
        <v>0.0995643664372751</v>
      </c>
      <c r="S96" s="7">
        <f t="shared" si="1"/>
        <v>0.0952080308100259</v>
      </c>
      <c r="T96" s="7">
        <f t="shared" ref="T96:BB96" si="7">T8/$C8</f>
        <v>0.0898836205989435</v>
      </c>
      <c r="U96" s="7">
        <f t="shared" si="7"/>
        <v>0.0861165477618537</v>
      </c>
      <c r="V96" s="7">
        <f t="shared" si="7"/>
        <v>0.0825599259212492</v>
      </c>
      <c r="W96" s="7">
        <f t="shared" si="7"/>
        <v>0.06719700317781</v>
      </c>
      <c r="X96" s="7">
        <f t="shared" si="7"/>
        <v>0.0643769598249048</v>
      </c>
      <c r="Y96" s="7">
        <f t="shared" si="7"/>
        <v>0.0731948565776459</v>
      </c>
      <c r="Z96" s="7">
        <f t="shared" si="7"/>
        <v>0.0701433171286066</v>
      </c>
      <c r="AA96" s="7">
        <f t="shared" si="7"/>
        <v>0.0683965738577772</v>
      </c>
      <c r="AB96" s="7">
        <f t="shared" si="7"/>
        <v>0.0670286423806217</v>
      </c>
      <c r="AC96" s="7">
        <f t="shared" si="7"/>
        <v>0.0495401645726792</v>
      </c>
      <c r="AD96" s="7">
        <f t="shared" si="7"/>
        <v>0.0486562703874403</v>
      </c>
      <c r="AE96" s="7">
        <f t="shared" si="7"/>
        <v>0.0501925626617842</v>
      </c>
      <c r="AF96" s="7">
        <f t="shared" si="7"/>
        <v>0.0606309320874634</v>
      </c>
      <c r="AG96" s="7">
        <f t="shared" si="7"/>
        <v>0.0597891281015216</v>
      </c>
      <c r="AH96" s="7">
        <f t="shared" si="7"/>
        <v>0.0562325062609171</v>
      </c>
      <c r="AI96" s="7">
        <f t="shared" si="7"/>
        <v>0.0541911315950081</v>
      </c>
      <c r="AJ96" s="7">
        <f t="shared" si="7"/>
        <v>0.051455268640697</v>
      </c>
      <c r="AK96" s="7">
        <f t="shared" si="7"/>
        <v>0.0420481090977966</v>
      </c>
      <c r="AL96" s="7">
        <f t="shared" si="7"/>
        <v>0.0400277795315361</v>
      </c>
      <c r="AM96" s="7">
        <f t="shared" si="7"/>
        <v>0.0481511879958752</v>
      </c>
      <c r="AN96" s="7">
        <f t="shared" si="7"/>
        <v>0.0466990761201254</v>
      </c>
      <c r="AO96" s="7">
        <f t="shared" si="7"/>
        <v>0.0438158974682745</v>
      </c>
      <c r="AP96" s="7">
        <f t="shared" si="7"/>
        <v>0.0429740934823326</v>
      </c>
      <c r="AQ96" s="7">
        <f t="shared" si="7"/>
        <v>0.0411852600122062</v>
      </c>
      <c r="AR96" s="7">
        <f t="shared" si="7"/>
        <v>0.0340930614306459</v>
      </c>
      <c r="AS96" s="7">
        <f t="shared" si="7"/>
        <v>0.0331039417471642</v>
      </c>
      <c r="AT96" s="7">
        <f t="shared" si="7"/>
        <v>0.0388071637519204</v>
      </c>
      <c r="AU96" s="7">
        <f t="shared" si="7"/>
        <v>0.039101795147</v>
      </c>
      <c r="AV96" s="7">
        <f t="shared" si="7"/>
        <v>0.0381337205631669</v>
      </c>
      <c r="AW96" s="7">
        <f t="shared" si="7"/>
        <v>0.0369341498831997</v>
      </c>
      <c r="AX96" s="7">
        <f t="shared" si="7"/>
        <v>0.0340509712313488</v>
      </c>
      <c r="AY96" s="7">
        <f t="shared" si="7"/>
        <v>0.0278216217353789</v>
      </c>
      <c r="AZ96" s="7">
        <f t="shared" si="7"/>
        <v>0.027169223646274</v>
      </c>
      <c r="BA96" s="7">
        <f t="shared" si="7"/>
        <v>0.0330408064482185</v>
      </c>
      <c r="BB96" s="7">
        <f t="shared" si="7"/>
        <v>0.0314834690742261</v>
      </c>
      <c r="BC96" s="7"/>
      <c r="BD96" s="7"/>
      <c r="BE96" s="7"/>
      <c r="BF96" s="7"/>
      <c r="BG96" s="7"/>
    </row>
    <row r="97" spans="1:59">
      <c r="A97" s="5">
        <v>42346</v>
      </c>
      <c r="C97" s="6">
        <v>56107</v>
      </c>
      <c r="D97" s="7">
        <f t="shared" si="1"/>
        <v>0.976633931594988</v>
      </c>
      <c r="E97" s="7">
        <f t="shared" si="1"/>
        <v>0.313615056944766</v>
      </c>
      <c r="F97" s="7">
        <f t="shared" si="1"/>
        <v>0.20774591405707</v>
      </c>
      <c r="G97" s="7">
        <f t="shared" si="1"/>
        <v>0.179995365997113</v>
      </c>
      <c r="H97" s="7">
        <f t="shared" si="1"/>
        <v>0.143850143475859</v>
      </c>
      <c r="I97" s="7">
        <f t="shared" si="1"/>
        <v>0.127613310282139</v>
      </c>
      <c r="J97" s="7">
        <f t="shared" si="1"/>
        <v>0.140285525870212</v>
      </c>
      <c r="K97" s="7">
        <f t="shared" si="1"/>
        <v>0.127738071898337</v>
      </c>
      <c r="L97" s="7">
        <f t="shared" si="1"/>
        <v>0.116384764824353</v>
      </c>
      <c r="M97" s="7">
        <f t="shared" si="1"/>
        <v>0.109558522109541</v>
      </c>
      <c r="N97" s="7">
        <f t="shared" si="1"/>
        <v>0.101769832641203</v>
      </c>
      <c r="O97" s="7">
        <f t="shared" si="1"/>
        <v>0.0852121838629761</v>
      </c>
      <c r="P97" s="7">
        <f t="shared" si="1"/>
        <v>0.0818079740495838</v>
      </c>
      <c r="Q97" s="7">
        <f t="shared" si="1"/>
        <v>0.0969219526975244</v>
      </c>
      <c r="R97" s="7">
        <f t="shared" si="1"/>
        <v>0.0929652271552569</v>
      </c>
      <c r="S97" s="7">
        <f t="shared" si="1"/>
        <v>0.086976669577771</v>
      </c>
      <c r="T97" s="7">
        <f t="shared" ref="T97:BA97" si="8">T9/$C9</f>
        <v>0.0827169515390237</v>
      </c>
      <c r="U97" s="7">
        <f t="shared" si="8"/>
        <v>0.0797226727502807</v>
      </c>
      <c r="V97" s="7">
        <f t="shared" si="8"/>
        <v>0.0650899174791024</v>
      </c>
      <c r="W97" s="7">
        <f t="shared" si="8"/>
        <v>0.0628620314755735</v>
      </c>
      <c r="X97" s="7">
        <f t="shared" si="8"/>
        <v>0.0704903131516567</v>
      </c>
      <c r="Y97" s="7">
        <f t="shared" si="8"/>
        <v>0.0695100433101039</v>
      </c>
      <c r="Z97" s="7">
        <f t="shared" si="8"/>
        <v>0.0679594346516477</v>
      </c>
      <c r="AA97" s="7">
        <f t="shared" si="8"/>
        <v>0.0632006701481099</v>
      </c>
      <c r="AB97" s="7">
        <f t="shared" si="8"/>
        <v>0.050368046767783</v>
      </c>
      <c r="AC97" s="7">
        <f t="shared" si="8"/>
        <v>0.0490313151656656</v>
      </c>
      <c r="AD97" s="7">
        <f t="shared" si="8"/>
        <v>0.0488174381093268</v>
      </c>
      <c r="AE97" s="7">
        <f t="shared" si="8"/>
        <v>0.0580854438840073</v>
      </c>
      <c r="AF97" s="7">
        <f t="shared" si="8"/>
        <v>0.056909120074144</v>
      </c>
      <c r="AG97" s="7">
        <f t="shared" si="8"/>
        <v>0.0543247723100504</v>
      </c>
      <c r="AH97" s="7">
        <f t="shared" si="8"/>
        <v>0.0530236868839895</v>
      </c>
      <c r="AI97" s="7">
        <f t="shared" si="8"/>
        <v>0.0506532161762347</v>
      </c>
      <c r="AJ97" s="7">
        <f t="shared" si="8"/>
        <v>0.0413852104015542</v>
      </c>
      <c r="AK97" s="7">
        <f t="shared" si="8"/>
        <v>0.0397811324790133</v>
      </c>
      <c r="AL97" s="7">
        <f t="shared" si="8"/>
        <v>0.0454132282959346</v>
      </c>
      <c r="AM97" s="7">
        <f t="shared" si="8"/>
        <v>0.0461974441691768</v>
      </c>
      <c r="AN97" s="7">
        <f t="shared" si="8"/>
        <v>0.0433457500846597</v>
      </c>
      <c r="AO97" s="7">
        <f t="shared" si="8"/>
        <v>0.0413673873135259</v>
      </c>
      <c r="AP97" s="7">
        <f t="shared" si="8"/>
        <v>0.0392464398381664</v>
      </c>
      <c r="AQ97" s="7">
        <f t="shared" si="8"/>
        <v>0.0323132585951842</v>
      </c>
      <c r="AR97" s="7">
        <f t="shared" si="8"/>
        <v>0.0309943500810951</v>
      </c>
      <c r="AS97" s="7">
        <f t="shared" si="8"/>
        <v>0.0368046767782986</v>
      </c>
      <c r="AT97" s="7">
        <f t="shared" si="8"/>
        <v>0.0361095763451976</v>
      </c>
      <c r="AU97" s="7">
        <f t="shared" si="8"/>
        <v>0.0361986917853387</v>
      </c>
      <c r="AV97" s="7">
        <f t="shared" si="8"/>
        <v>0.0358065838487176</v>
      </c>
      <c r="AW97" s="7">
        <f t="shared" si="8"/>
        <v>0.034220329014205</v>
      </c>
      <c r="AX97" s="7">
        <f t="shared" si="8"/>
        <v>0.0281604790846062</v>
      </c>
      <c r="AY97" s="7">
        <f t="shared" si="8"/>
        <v>0.0265742242500936</v>
      </c>
      <c r="AZ97" s="7">
        <f t="shared" si="8"/>
        <v>0.0314933965458855</v>
      </c>
      <c r="BA97" s="7">
        <f t="shared" si="8"/>
        <v>0.0314755734578573</v>
      </c>
      <c r="BB97" s="7"/>
      <c r="BC97" s="7"/>
      <c r="BD97" s="7"/>
      <c r="BE97" s="7"/>
      <c r="BF97" s="7"/>
      <c r="BG97" s="7"/>
    </row>
    <row r="98" spans="1:59">
      <c r="A98" s="5">
        <v>42347</v>
      </c>
      <c r="C98" s="6">
        <v>53030</v>
      </c>
      <c r="D98" s="7">
        <f t="shared" si="1"/>
        <v>0.976937582500471</v>
      </c>
      <c r="E98" s="7">
        <f t="shared" si="1"/>
        <v>0.326815010371488</v>
      </c>
      <c r="F98" s="7">
        <f t="shared" si="1"/>
        <v>0.219573826136149</v>
      </c>
      <c r="G98" s="7">
        <f t="shared" si="1"/>
        <v>0.165321516122949</v>
      </c>
      <c r="H98" s="7">
        <f t="shared" si="1"/>
        <v>0.143484819913257</v>
      </c>
      <c r="I98" s="7">
        <f t="shared" si="1"/>
        <v>0.153177446728267</v>
      </c>
      <c r="J98" s="7">
        <f t="shared" si="1"/>
        <v>0.141221949839713</v>
      </c>
      <c r="K98" s="7">
        <f t="shared" si="1"/>
        <v>0.131340750518574</v>
      </c>
      <c r="L98" s="7">
        <f t="shared" si="1"/>
        <v>0.119253252875731</v>
      </c>
      <c r="M98" s="7">
        <f t="shared" si="1"/>
        <v>0.113086931925325</v>
      </c>
      <c r="N98" s="7">
        <f t="shared" si="1"/>
        <v>0.091608523477277</v>
      </c>
      <c r="O98" s="7">
        <f t="shared" si="1"/>
        <v>0.089986799924571</v>
      </c>
      <c r="P98" s="7">
        <f t="shared" si="1"/>
        <v>0.097831416179521</v>
      </c>
      <c r="Q98" s="7">
        <f t="shared" si="1"/>
        <v>0.0912125212144069</v>
      </c>
      <c r="R98" s="7">
        <f t="shared" si="1"/>
        <v>0.0908353762021497</v>
      </c>
      <c r="S98" s="7">
        <f t="shared" si="1"/>
        <v>0.0835753347161984</v>
      </c>
      <c r="T98" s="7">
        <f t="shared" ref="T98:AZ98" si="9">T10/$C10</f>
        <v>0.0824438996794267</v>
      </c>
      <c r="U98" s="7">
        <f t="shared" si="9"/>
        <v>0.0695078257590043</v>
      </c>
      <c r="V98" s="7">
        <f t="shared" si="9"/>
        <v>0.0668866679238167</v>
      </c>
      <c r="W98" s="7">
        <f t="shared" si="9"/>
        <v>0.0762021497265699</v>
      </c>
      <c r="X98" s="7">
        <f t="shared" si="9"/>
        <v>0.0717518385819347</v>
      </c>
      <c r="Y98" s="7">
        <f t="shared" si="9"/>
        <v>0.0669432396756553</v>
      </c>
      <c r="Z98" s="7">
        <f t="shared" si="9"/>
        <v>0.0657740901376579</v>
      </c>
      <c r="AA98" s="7">
        <f t="shared" si="9"/>
        <v>0.0524231567037526</v>
      </c>
      <c r="AB98" s="7">
        <f t="shared" si="9"/>
        <v>0.0501414293795965</v>
      </c>
      <c r="AC98" s="7">
        <f t="shared" si="9"/>
        <v>0.0522157269470111</v>
      </c>
      <c r="AD98" s="7">
        <f t="shared" si="9"/>
        <v>0.0607957759758627</v>
      </c>
      <c r="AE98" s="7">
        <f t="shared" si="9"/>
        <v>0.0577409013765793</v>
      </c>
      <c r="AF98" s="7">
        <f t="shared" si="9"/>
        <v>0.0567980388459363</v>
      </c>
      <c r="AG98" s="7">
        <f t="shared" si="9"/>
        <v>0.0540637375070715</v>
      </c>
      <c r="AH98" s="7">
        <f t="shared" si="9"/>
        <v>0.0531020177258156</v>
      </c>
      <c r="AI98" s="7">
        <f t="shared" si="9"/>
        <v>0.0438053931736753</v>
      </c>
      <c r="AJ98" s="7">
        <f t="shared" si="9"/>
        <v>0.0431453894022252</v>
      </c>
      <c r="AK98" s="7">
        <f t="shared" si="9"/>
        <v>0.050876862153498</v>
      </c>
      <c r="AL98" s="7">
        <f t="shared" si="9"/>
        <v>0.0474259852913445</v>
      </c>
      <c r="AM98" s="7">
        <f t="shared" si="9"/>
        <v>0.0477088440505374</v>
      </c>
      <c r="AN98" s="7">
        <f t="shared" si="9"/>
        <v>0.0416368093531963</v>
      </c>
      <c r="AO98" s="7">
        <f t="shared" si="9"/>
        <v>0.0457665472374128</v>
      </c>
      <c r="AP98" s="7">
        <f t="shared" si="9"/>
        <v>0.0372242127097869</v>
      </c>
      <c r="AQ98" s="7">
        <f t="shared" si="9"/>
        <v>0.0334150480859891</v>
      </c>
      <c r="AR98" s="7">
        <f t="shared" si="9"/>
        <v>0.0423910993777107</v>
      </c>
      <c r="AS98" s="7">
        <f t="shared" si="9"/>
        <v>0.0387516500094286</v>
      </c>
      <c r="AT98" s="7">
        <f t="shared" si="9"/>
        <v>0.0397133697906845</v>
      </c>
      <c r="AU98" s="7">
        <f t="shared" si="9"/>
        <v>0.0375447859702055</v>
      </c>
      <c r="AV98" s="7">
        <f t="shared" si="9"/>
        <v>0.039241938525363</v>
      </c>
      <c r="AW98" s="7">
        <f t="shared" si="9"/>
        <v>0.0356024891570809</v>
      </c>
      <c r="AX98" s="7">
        <f t="shared" si="9"/>
        <v>0.0315104657740901</v>
      </c>
      <c r="AY98" s="7">
        <f t="shared" si="9"/>
        <v>0.0343390533660192</v>
      </c>
      <c r="AZ98" s="7">
        <f t="shared" si="9"/>
        <v>0.0327361870639261</v>
      </c>
      <c r="BA98" s="7"/>
      <c r="BB98" s="7"/>
      <c r="BC98" s="7"/>
      <c r="BD98" s="7"/>
      <c r="BE98" s="7"/>
      <c r="BF98" s="7"/>
      <c r="BG98" s="7"/>
    </row>
    <row r="99" spans="1:59">
      <c r="A99" s="5">
        <v>42348</v>
      </c>
      <c r="C99" s="6">
        <v>56501</v>
      </c>
      <c r="D99" s="7">
        <f t="shared" si="1"/>
        <v>0.979097715084689</v>
      </c>
      <c r="E99" s="7">
        <f t="shared" si="1"/>
        <v>0.301304401692005</v>
      </c>
      <c r="F99" s="7">
        <f t="shared" si="1"/>
        <v>0.180633971080158</v>
      </c>
      <c r="G99" s="7">
        <f t="shared" si="1"/>
        <v>0.153855683970195</v>
      </c>
      <c r="H99" s="7">
        <f t="shared" si="1"/>
        <v>0.15898833648962</v>
      </c>
      <c r="I99" s="7">
        <f t="shared" si="1"/>
        <v>0.139979823365958</v>
      </c>
      <c r="J99" s="7">
        <f t="shared" si="1"/>
        <v>0.132440133802942</v>
      </c>
      <c r="K99" s="7">
        <f t="shared" si="1"/>
        <v>0.12640484239217</v>
      </c>
      <c r="L99" s="7">
        <f t="shared" si="1"/>
        <v>0.108918426222545</v>
      </c>
      <c r="M99" s="7">
        <f t="shared" si="1"/>
        <v>0.0899099130988832</v>
      </c>
      <c r="N99" s="7">
        <f t="shared" si="1"/>
        <v>0.0864055503442417</v>
      </c>
      <c r="O99" s="7">
        <f t="shared" si="1"/>
        <v>0.0924231429532221</v>
      </c>
      <c r="P99" s="7">
        <f t="shared" si="1"/>
        <v>0.0911665280260526</v>
      </c>
      <c r="Q99" s="7">
        <f t="shared" si="1"/>
        <v>0.0854675138493124</v>
      </c>
      <c r="R99" s="7">
        <f t="shared" si="1"/>
        <v>0.0791313428080919</v>
      </c>
      <c r="S99" s="7">
        <f t="shared" ref="S99:AY99" si="10">S11/$C11</f>
        <v>0.0807242349692926</v>
      </c>
      <c r="T99" s="7">
        <f t="shared" si="10"/>
        <v>0.0652023857984814</v>
      </c>
      <c r="U99" s="7">
        <f t="shared" si="10"/>
        <v>0.0579458770641228</v>
      </c>
      <c r="V99" s="7">
        <f t="shared" si="10"/>
        <v>0.0697686766605901</v>
      </c>
      <c r="W99" s="7">
        <f t="shared" si="10"/>
        <v>0.0664590007256509</v>
      </c>
      <c r="X99" s="7">
        <f t="shared" si="10"/>
        <v>0.0645652289340012</v>
      </c>
      <c r="Y99" s="7">
        <f t="shared" si="10"/>
        <v>0.061255552999062</v>
      </c>
      <c r="Z99" s="7">
        <f t="shared" si="10"/>
        <v>0.0470257163590025</v>
      </c>
      <c r="AA99" s="7">
        <f t="shared" si="10"/>
        <v>0.0465832463142245</v>
      </c>
      <c r="AB99" s="7">
        <f t="shared" si="10"/>
        <v>0.0503530910957328</v>
      </c>
      <c r="AC99" s="7">
        <f t="shared" si="10"/>
        <v>0.0613086494044353</v>
      </c>
      <c r="AD99" s="7">
        <f t="shared" si="10"/>
        <v>0.0583352507035274</v>
      </c>
      <c r="AE99" s="7">
        <f t="shared" si="10"/>
        <v>0.0521229712748447</v>
      </c>
      <c r="AF99" s="7">
        <f t="shared" si="10"/>
        <v>0.0485655121148298</v>
      </c>
      <c r="AG99" s="7">
        <f t="shared" si="10"/>
        <v>0.047096511566167</v>
      </c>
      <c r="AH99" s="7">
        <f t="shared" si="10"/>
        <v>0.0379108334365763</v>
      </c>
      <c r="AI99" s="7">
        <f t="shared" si="10"/>
        <v>0.0396630148138971</v>
      </c>
      <c r="AJ99" s="7">
        <f t="shared" si="10"/>
        <v>0.0475035840073627</v>
      </c>
      <c r="AK99" s="7">
        <f t="shared" si="10"/>
        <v>0.0419461602449514</v>
      </c>
      <c r="AL99" s="7">
        <f t="shared" si="10"/>
        <v>0.0432027751721208</v>
      </c>
      <c r="AM99" s="7">
        <f t="shared" si="10"/>
        <v>0.0409373285428576</v>
      </c>
      <c r="AN99" s="7">
        <f t="shared" si="10"/>
        <v>0.0396630148138971</v>
      </c>
      <c r="AO99" s="7">
        <f t="shared" si="10"/>
        <v>0.0303180474681864</v>
      </c>
      <c r="AP99" s="7">
        <f t="shared" si="10"/>
        <v>0.0309375055308756</v>
      </c>
      <c r="AQ99" s="7">
        <f t="shared" si="10"/>
        <v>0.0366896161129892</v>
      </c>
      <c r="AR99" s="7">
        <f t="shared" si="10"/>
        <v>0.0364772304914957</v>
      </c>
      <c r="AS99" s="7">
        <f t="shared" si="10"/>
        <v>0.0362471460682112</v>
      </c>
      <c r="AT99" s="7">
        <f t="shared" si="10"/>
        <v>0.0327073857099874</v>
      </c>
      <c r="AU99" s="7">
        <f t="shared" si="10"/>
        <v>0.0340347958443213</v>
      </c>
      <c r="AV99" s="7">
        <f t="shared" si="10"/>
        <v>0.0296100953965417</v>
      </c>
      <c r="AW99" s="7">
        <f t="shared" si="10"/>
        <v>0.0295039025857949</v>
      </c>
      <c r="AX99" s="7">
        <f t="shared" si="10"/>
        <v>0.0343179766729792</v>
      </c>
      <c r="AY99" s="7">
        <f t="shared" si="10"/>
        <v>0.0316985540078937</v>
      </c>
      <c r="AZ99" s="7"/>
      <c r="BA99" s="7"/>
      <c r="BB99" s="7"/>
      <c r="BC99" s="7"/>
      <c r="BD99" s="7"/>
      <c r="BE99" s="7"/>
      <c r="BF99" s="7"/>
      <c r="BG99" s="7"/>
    </row>
    <row r="100" spans="1:59">
      <c r="A100" s="5">
        <v>42349</v>
      </c>
      <c r="C100" s="6">
        <v>56591</v>
      </c>
      <c r="D100" s="7">
        <f>D12/$C12</f>
        <v>0.976621724302451</v>
      </c>
      <c r="E100" s="7">
        <f t="shared" ref="E100:AX100" si="11">E12/$C12</f>
        <v>0.278153770034104</v>
      </c>
      <c r="F100" s="7">
        <f t="shared" si="11"/>
        <v>0.168259970666714</v>
      </c>
      <c r="G100" s="7">
        <f t="shared" si="11"/>
        <v>0.161456768744147</v>
      </c>
      <c r="H100" s="7">
        <f t="shared" si="11"/>
        <v>0.14355639589334</v>
      </c>
      <c r="I100" s="7">
        <f t="shared" si="11"/>
        <v>0.128112243996395</v>
      </c>
      <c r="J100" s="7">
        <f t="shared" si="11"/>
        <v>0.1136046367797</v>
      </c>
      <c r="K100" s="7">
        <f t="shared" si="11"/>
        <v>0.114541181459949</v>
      </c>
      <c r="L100" s="7">
        <f t="shared" si="11"/>
        <v>0.0963227368309448</v>
      </c>
      <c r="M100" s="7">
        <f t="shared" si="11"/>
        <v>0.08536693113746</v>
      </c>
      <c r="N100" s="7">
        <f t="shared" si="11"/>
        <v>0.0970118923503737</v>
      </c>
      <c r="O100" s="7">
        <f t="shared" si="11"/>
        <v>0.0863388171263982</v>
      </c>
      <c r="P100" s="7">
        <f t="shared" si="11"/>
        <v>0.0847307875810641</v>
      </c>
      <c r="Q100" s="7">
        <f t="shared" si="11"/>
        <v>0.0753476701242247</v>
      </c>
      <c r="R100" s="7">
        <f t="shared" si="11"/>
        <v>0.0760014843349649</v>
      </c>
      <c r="S100" s="7">
        <f t="shared" si="11"/>
        <v>0.0627308229223728</v>
      </c>
      <c r="T100" s="7">
        <f t="shared" si="11"/>
        <v>0.0625541163789295</v>
      </c>
      <c r="U100" s="7">
        <f t="shared" si="11"/>
        <v>0.069374988955841</v>
      </c>
      <c r="V100" s="7">
        <f t="shared" si="11"/>
        <v>0.0681557138060822</v>
      </c>
      <c r="W100" s="7">
        <f t="shared" si="11"/>
        <v>0.0586665724231768</v>
      </c>
      <c r="X100" s="7">
        <f t="shared" si="11"/>
        <v>0.0635260023678677</v>
      </c>
      <c r="Y100" s="7">
        <f t="shared" si="11"/>
        <v>0.0443356717499249</v>
      </c>
      <c r="Z100" s="7">
        <f t="shared" si="11"/>
        <v>0.0415437083635207</v>
      </c>
      <c r="AA100" s="7">
        <f t="shared" si="11"/>
        <v>0.0424625823894259</v>
      </c>
      <c r="AB100" s="7">
        <f t="shared" si="11"/>
        <v>0.0561043275432489</v>
      </c>
      <c r="AC100" s="7">
        <f t="shared" si="11"/>
        <v>0.0524641727483169</v>
      </c>
      <c r="AD100" s="7">
        <f t="shared" si="11"/>
        <v>0.0503436942269972</v>
      </c>
      <c r="AE100" s="7">
        <f t="shared" si="11"/>
        <v>0.0548850523934901</v>
      </c>
      <c r="AF100" s="7">
        <f t="shared" si="11"/>
        <v>0.0533830467742221</v>
      </c>
      <c r="AG100" s="7">
        <f t="shared" si="11"/>
        <v>0.0424625823894259</v>
      </c>
      <c r="AH100" s="7">
        <f t="shared" si="11"/>
        <v>0.0402360799420403</v>
      </c>
      <c r="AI100" s="7">
        <f t="shared" si="11"/>
        <v>0.0480288385078899</v>
      </c>
      <c r="AJ100" s="7">
        <f t="shared" si="11"/>
        <v>0.0454312523192734</v>
      </c>
      <c r="AK100" s="7">
        <f t="shared" si="11"/>
        <v>0.0423212171546712</v>
      </c>
      <c r="AL100" s="7">
        <f t="shared" si="11"/>
        <v>0.0402360799420403</v>
      </c>
      <c r="AM100" s="7">
        <f t="shared" si="11"/>
        <v>0.0412786485483557</v>
      </c>
      <c r="AN100" s="7">
        <f t="shared" si="11"/>
        <v>0.0350409075648071</v>
      </c>
      <c r="AO100" s="7">
        <f t="shared" si="11"/>
        <v>0.0323903094131576</v>
      </c>
      <c r="AP100" s="7">
        <f t="shared" si="11"/>
        <v>0.0374087752469474</v>
      </c>
      <c r="AQ100" s="7">
        <f t="shared" si="11"/>
        <v>0.0365075718753865</v>
      </c>
      <c r="AR100" s="7">
        <f t="shared" si="11"/>
        <v>0.0339983389584916</v>
      </c>
      <c r="AS100" s="7">
        <f t="shared" si="11"/>
        <v>0.033538901945539</v>
      </c>
      <c r="AT100" s="7">
        <f t="shared" si="11"/>
        <v>0.0333091834390628</v>
      </c>
      <c r="AU100" s="7">
        <f t="shared" si="11"/>
        <v>0.0264706402078069</v>
      </c>
      <c r="AV100" s="7">
        <f t="shared" si="11"/>
        <v>0.0247035747733739</v>
      </c>
      <c r="AW100" s="7">
        <f t="shared" si="11"/>
        <v>0.0292449329398668</v>
      </c>
      <c r="AX100" s="7">
        <f t="shared" si="11"/>
        <v>0.0266826880599389</v>
      </c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>
      <c r="A101" s="5">
        <v>42350</v>
      </c>
      <c r="C101" s="6">
        <v>68044</v>
      </c>
      <c r="D101" s="7">
        <f t="shared" si="1"/>
        <v>0.978028922461936</v>
      </c>
      <c r="E101" s="7">
        <f t="shared" ref="E101:AW101" si="12">E13/$C13</f>
        <v>0.268223502439598</v>
      </c>
      <c r="F101" s="7">
        <f t="shared" si="12"/>
        <v>0.14871259773088</v>
      </c>
      <c r="G101" s="7">
        <f t="shared" si="12"/>
        <v>0.127006054905649</v>
      </c>
      <c r="H101" s="7">
        <f t="shared" si="12"/>
        <v>0.10678384574687</v>
      </c>
      <c r="I101" s="7">
        <f t="shared" si="12"/>
        <v>0.0980542002233849</v>
      </c>
      <c r="J101" s="7">
        <f t="shared" si="12"/>
        <v>0.0980542002233849</v>
      </c>
      <c r="K101" s="7">
        <f t="shared" si="12"/>
        <v>0.0875756863206161</v>
      </c>
      <c r="L101" s="7">
        <f t="shared" si="12"/>
        <v>0.0776850273352537</v>
      </c>
      <c r="M101" s="7">
        <f t="shared" si="12"/>
        <v>0.0716742108047734</v>
      </c>
      <c r="N101" s="7">
        <f t="shared" si="12"/>
        <v>0.0661777673270237</v>
      </c>
      <c r="O101" s="7">
        <f t="shared" si="12"/>
        <v>0.0656486979013579</v>
      </c>
      <c r="P101" s="7">
        <f t="shared" si="12"/>
        <v>0.0630327435188995</v>
      </c>
      <c r="Q101" s="7">
        <f t="shared" si="12"/>
        <v>0.0638263476573982</v>
      </c>
      <c r="R101" s="7">
        <f t="shared" si="12"/>
        <v>0.0656486979013579</v>
      </c>
      <c r="S101" s="7">
        <f t="shared" si="12"/>
        <v>0.0604902710011169</v>
      </c>
      <c r="T101" s="7">
        <f t="shared" si="12"/>
        <v>0.0561989301040503</v>
      </c>
      <c r="U101" s="7">
        <f t="shared" si="12"/>
        <v>0.0569778378696138</v>
      </c>
      <c r="V101" s="7">
        <f t="shared" si="12"/>
        <v>0.0554200223384869</v>
      </c>
      <c r="W101" s="7">
        <f t="shared" si="12"/>
        <v>0.0563899829522074</v>
      </c>
      <c r="X101" s="7">
        <f t="shared" si="12"/>
        <v>0.049908882487802</v>
      </c>
      <c r="Y101" s="7">
        <f t="shared" si="12"/>
        <v>0.0448092410793016</v>
      </c>
      <c r="Z101" s="7">
        <f t="shared" si="12"/>
        <v>0.0445740991123391</v>
      </c>
      <c r="AA101" s="7">
        <f t="shared" si="12"/>
        <v>0.0455440597260596</v>
      </c>
      <c r="AB101" s="7">
        <f t="shared" si="12"/>
        <v>0.0445740991123391</v>
      </c>
      <c r="AC101" s="7">
        <f t="shared" si="12"/>
        <v>0.0433396037857857</v>
      </c>
      <c r="AD101" s="7">
        <f t="shared" si="12"/>
        <v>0.0406501675386515</v>
      </c>
      <c r="AE101" s="7">
        <f t="shared" si="12"/>
        <v>0.0413849861854094</v>
      </c>
      <c r="AF101" s="7">
        <f t="shared" si="12"/>
        <v>0.0381958732584798</v>
      </c>
      <c r="AG101" s="7">
        <f t="shared" si="12"/>
        <v>0.0371230380342132</v>
      </c>
      <c r="AH101" s="7">
        <f t="shared" si="12"/>
        <v>0.0354623478925401</v>
      </c>
      <c r="AI101" s="7">
        <f t="shared" si="12"/>
        <v>0.0342131561930516</v>
      </c>
      <c r="AJ101" s="7">
        <f t="shared" si="12"/>
        <v>0.0319205220151667</v>
      </c>
      <c r="AK101" s="7">
        <f t="shared" si="12"/>
        <v>0.0360795955558168</v>
      </c>
      <c r="AL101" s="7">
        <f t="shared" si="12"/>
        <v>0.0360795955558168</v>
      </c>
      <c r="AM101" s="7">
        <f t="shared" si="12"/>
        <v>0.0354623478925401</v>
      </c>
      <c r="AN101" s="7">
        <f t="shared" si="12"/>
        <v>0.0346834401269767</v>
      </c>
      <c r="AO101" s="7">
        <f t="shared" si="12"/>
        <v>0.0306713303156781</v>
      </c>
      <c r="AP101" s="7">
        <f t="shared" si="12"/>
        <v>0.0286579272235612</v>
      </c>
      <c r="AQ101" s="7">
        <f t="shared" si="12"/>
        <v>0.0270119334548234</v>
      </c>
      <c r="AR101" s="7">
        <f t="shared" si="12"/>
        <v>0.0275556992534243</v>
      </c>
      <c r="AS101" s="7">
        <f t="shared" si="12"/>
        <v>0.030480277467521</v>
      </c>
      <c r="AT101" s="7">
        <f t="shared" si="12"/>
        <v>0.0282905179001822</v>
      </c>
      <c r="AU101" s="7">
        <f t="shared" si="12"/>
        <v>0.0268796660984069</v>
      </c>
      <c r="AV101" s="7">
        <f t="shared" si="12"/>
        <v>0.0277614484745165</v>
      </c>
      <c r="AW101" s="7">
        <f t="shared" si="12"/>
        <v>0.0274969137616836</v>
      </c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>
      <c r="A102" s="5">
        <v>42351</v>
      </c>
      <c r="C102" s="6">
        <v>69134</v>
      </c>
      <c r="D102" s="7">
        <f t="shared" si="1"/>
        <v>0.980255735238812</v>
      </c>
      <c r="E102" s="7">
        <f t="shared" ref="E102:AV102" si="13">E14/$C14</f>
        <v>0.235021841640871</v>
      </c>
      <c r="F102" s="7">
        <f t="shared" si="13"/>
        <v>0.140582058032227</v>
      </c>
      <c r="G102" s="7">
        <f t="shared" si="13"/>
        <v>0.128070124685394</v>
      </c>
      <c r="H102" s="7">
        <f t="shared" si="13"/>
        <v>0.108889981774525</v>
      </c>
      <c r="I102" s="7">
        <f t="shared" si="13"/>
        <v>0.103277692596986</v>
      </c>
      <c r="J102" s="7">
        <f t="shared" si="13"/>
        <v>0.0983163132467382</v>
      </c>
      <c r="K102" s="7">
        <f t="shared" si="13"/>
        <v>0.0930222466514306</v>
      </c>
      <c r="L102" s="7">
        <f t="shared" si="13"/>
        <v>0.0827089420545607</v>
      </c>
      <c r="M102" s="7">
        <f t="shared" si="13"/>
        <v>0.0778198860184569</v>
      </c>
      <c r="N102" s="7">
        <f t="shared" si="13"/>
        <v>0.0770532588885353</v>
      </c>
      <c r="O102" s="7">
        <f t="shared" si="13"/>
        <v>0.0664795903607487</v>
      </c>
      <c r="P102" s="7">
        <f t="shared" si="13"/>
        <v>0.0641652443081552</v>
      </c>
      <c r="Q102" s="7">
        <f t="shared" si="13"/>
        <v>0.0631382532473168</v>
      </c>
      <c r="R102" s="7">
        <f t="shared" si="13"/>
        <v>0.062530737408511</v>
      </c>
      <c r="S102" s="7">
        <f t="shared" si="13"/>
        <v>0.0532878178609657</v>
      </c>
      <c r="T102" s="7">
        <f t="shared" si="13"/>
        <v>0.0502213093412793</v>
      </c>
      <c r="U102" s="7">
        <f t="shared" si="13"/>
        <v>0.0496427228281309</v>
      </c>
      <c r="V102" s="7">
        <f t="shared" si="13"/>
        <v>0.0511759770879741</v>
      </c>
      <c r="W102" s="7">
        <f t="shared" si="13"/>
        <v>0.0485578731159777</v>
      </c>
      <c r="X102" s="7">
        <f t="shared" si="13"/>
        <v>0.0466196082969306</v>
      </c>
      <c r="Y102" s="7">
        <f t="shared" si="13"/>
        <v>0.0485000144646628</v>
      </c>
      <c r="Z102" s="7">
        <f t="shared" si="13"/>
        <v>0.0417450169236555</v>
      </c>
      <c r="AA102" s="7">
        <f t="shared" si="13"/>
        <v>0.0400526513726965</v>
      </c>
      <c r="AB102" s="7">
        <f t="shared" si="13"/>
        <v>0.0388520843579136</v>
      </c>
      <c r="AC102" s="7">
        <f t="shared" si="13"/>
        <v>0.0342667862412127</v>
      </c>
      <c r="AD102" s="7">
        <f t="shared" si="13"/>
        <v>0.0342667862412127</v>
      </c>
      <c r="AE102" s="7">
        <f t="shared" si="13"/>
        <v>0.0318511875488182</v>
      </c>
      <c r="AF102" s="7">
        <f t="shared" si="13"/>
        <v>0.0357711111753985</v>
      </c>
      <c r="AG102" s="7">
        <f t="shared" si="13"/>
        <v>0.0306361558712066</v>
      </c>
      <c r="AH102" s="7">
        <f t="shared" si="13"/>
        <v>0.0312436717100124</v>
      </c>
      <c r="AI102" s="7">
        <f t="shared" si="13"/>
        <v>0.0295947001475396</v>
      </c>
      <c r="AJ102" s="7">
        <f t="shared" si="13"/>
        <v>0.0277576879682935</v>
      </c>
      <c r="AK102" s="7">
        <f t="shared" si="13"/>
        <v>0.0298116700899702</v>
      </c>
      <c r="AL102" s="7">
        <f t="shared" si="13"/>
        <v>0.0300141753695721</v>
      </c>
      <c r="AM102" s="7">
        <f t="shared" si="13"/>
        <v>0.0310990250817253</v>
      </c>
      <c r="AN102" s="7">
        <f t="shared" si="13"/>
        <v>0.0289437903202476</v>
      </c>
      <c r="AO102" s="7">
        <f t="shared" si="13"/>
        <v>0.0280325165620389</v>
      </c>
      <c r="AP102" s="7">
        <f t="shared" si="13"/>
        <v>0.0294789828449099</v>
      </c>
      <c r="AQ102" s="7">
        <f t="shared" si="13"/>
        <v>0.0292909422281367</v>
      </c>
      <c r="AR102" s="7">
        <f t="shared" si="13"/>
        <v>0.0274973240373767</v>
      </c>
      <c r="AS102" s="7">
        <f t="shared" si="13"/>
        <v>0.0267740908959412</v>
      </c>
      <c r="AT102" s="7">
        <f t="shared" si="13"/>
        <v>0.0250238666936674</v>
      </c>
      <c r="AU102" s="7">
        <f t="shared" si="13"/>
        <v>0.0245754621459774</v>
      </c>
      <c r="AV102" s="7">
        <f t="shared" si="13"/>
        <v>0.0239679463071716</v>
      </c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>
      <c r="A103" s="5">
        <v>42352</v>
      </c>
      <c r="C103" s="6">
        <v>52900</v>
      </c>
      <c r="D103" s="7">
        <f t="shared" si="1"/>
        <v>0.980567107750473</v>
      </c>
      <c r="E103" s="7">
        <f t="shared" ref="E103:AU103" si="14">E15/$C15</f>
        <v>0.305330812854442</v>
      </c>
      <c r="F103" s="7">
        <f t="shared" si="14"/>
        <v>0.190869565217391</v>
      </c>
      <c r="G103" s="7">
        <f t="shared" si="14"/>
        <v>0.163950850661626</v>
      </c>
      <c r="H103" s="7">
        <f t="shared" si="14"/>
        <v>0.142362948960302</v>
      </c>
      <c r="I103" s="7">
        <f t="shared" si="14"/>
        <v>0.119565217391304</v>
      </c>
      <c r="J103" s="7">
        <f t="shared" si="14"/>
        <v>0.102155009451796</v>
      </c>
      <c r="K103" s="7">
        <f t="shared" si="14"/>
        <v>0.11226843100189</v>
      </c>
      <c r="L103" s="7">
        <f t="shared" si="14"/>
        <v>0.109224952741021</v>
      </c>
      <c r="M103" s="7">
        <f t="shared" si="14"/>
        <v>0.102835538752363</v>
      </c>
      <c r="N103" s="7">
        <f t="shared" si="14"/>
        <v>0.0937240075614367</v>
      </c>
      <c r="O103" s="7">
        <f t="shared" si="14"/>
        <v>0.0883364839319471</v>
      </c>
      <c r="P103" s="7">
        <f t="shared" si="14"/>
        <v>0.0758601134215501</v>
      </c>
      <c r="Q103" s="7">
        <f t="shared" si="14"/>
        <v>0.0669565217391304</v>
      </c>
      <c r="R103" s="7">
        <f t="shared" si="14"/>
        <v>0.0815500945179584</v>
      </c>
      <c r="S103" s="7">
        <f t="shared" si="14"/>
        <v>0.0782797731568998</v>
      </c>
      <c r="T103" s="7">
        <f t="shared" si="14"/>
        <v>0.0752551984877127</v>
      </c>
      <c r="U103" s="7">
        <f t="shared" si="14"/>
        <v>0.0739886578449905</v>
      </c>
      <c r="V103" s="7">
        <f t="shared" si="14"/>
        <v>0.0542722117202268</v>
      </c>
      <c r="W103" s="7">
        <f t="shared" si="14"/>
        <v>0.0498865784499055</v>
      </c>
      <c r="X103" s="7">
        <f t="shared" si="14"/>
        <v>0.0479773156899811</v>
      </c>
      <c r="Y103" s="7">
        <f t="shared" si="14"/>
        <v>0.0656521739130435</v>
      </c>
      <c r="Z103" s="7">
        <f t="shared" si="14"/>
        <v>0.0640642722117202</v>
      </c>
      <c r="AA103" s="7">
        <f t="shared" si="14"/>
        <v>0.0565028355387524</v>
      </c>
      <c r="AB103" s="7">
        <f t="shared" si="14"/>
        <v>0.0574480151228733</v>
      </c>
      <c r="AC103" s="7">
        <f t="shared" si="14"/>
        <v>0.0501890359168242</v>
      </c>
      <c r="AD103" s="7">
        <f t="shared" si="14"/>
        <v>0.043875236294896</v>
      </c>
      <c r="AE103" s="7">
        <f t="shared" si="14"/>
        <v>0.0413988657844991</v>
      </c>
      <c r="AF103" s="7">
        <f t="shared" si="14"/>
        <v>0.051890359168242</v>
      </c>
      <c r="AG103" s="7">
        <f t="shared" si="14"/>
        <v>0.0494706994328922</v>
      </c>
      <c r="AH103" s="7">
        <f t="shared" si="14"/>
        <v>0.0475803402646503</v>
      </c>
      <c r="AI103" s="7">
        <f t="shared" si="14"/>
        <v>0.0459735349716446</v>
      </c>
      <c r="AJ103" s="7">
        <f t="shared" si="14"/>
        <v>0.0470510396975425</v>
      </c>
      <c r="AK103" s="7">
        <f t="shared" si="14"/>
        <v>0.0352173913043478</v>
      </c>
      <c r="AL103" s="7">
        <f t="shared" si="14"/>
        <v>0.0353119092627599</v>
      </c>
      <c r="AM103" s="7">
        <f t="shared" si="14"/>
        <v>0.0433081285444234</v>
      </c>
      <c r="AN103" s="7">
        <f t="shared" si="14"/>
        <v>0.0454253308128544</v>
      </c>
      <c r="AO103" s="7">
        <f t="shared" si="14"/>
        <v>0.0430812854442344</v>
      </c>
      <c r="AP103" s="7">
        <f t="shared" si="14"/>
        <v>0.0402457466918715</v>
      </c>
      <c r="AQ103" s="7">
        <f t="shared" si="14"/>
        <v>0.0411909262759924</v>
      </c>
      <c r="AR103" s="7">
        <f t="shared" si="14"/>
        <v>0.0310775047258979</v>
      </c>
      <c r="AS103" s="7">
        <f t="shared" si="14"/>
        <v>0.0277126654064272</v>
      </c>
      <c r="AT103" s="7">
        <f t="shared" si="14"/>
        <v>0.0346880907372401</v>
      </c>
      <c r="AU103" s="7">
        <f t="shared" si="14"/>
        <v>0.032703213610586</v>
      </c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>
      <c r="A104" s="5">
        <v>42353</v>
      </c>
      <c r="C104" s="6">
        <v>48929</v>
      </c>
      <c r="D104" s="7">
        <f t="shared" si="1"/>
        <v>0.976455680680169</v>
      </c>
      <c r="E104" s="7">
        <f t="shared" ref="E104:AT104" si="15">E16/$C16</f>
        <v>0.294058738171636</v>
      </c>
      <c r="F104" s="7">
        <f t="shared" si="15"/>
        <v>0.180036379243393</v>
      </c>
      <c r="G104" s="7">
        <f t="shared" si="15"/>
        <v>0.158535837642298</v>
      </c>
      <c r="H104" s="7">
        <f t="shared" si="15"/>
        <v>0.117966849925402</v>
      </c>
      <c r="I104" s="7">
        <f t="shared" si="15"/>
        <v>0.101146559300211</v>
      </c>
      <c r="J104" s="7">
        <f t="shared" si="15"/>
        <v>0.116801896625723</v>
      </c>
      <c r="K104" s="7">
        <f t="shared" si="15"/>
        <v>0.10370128144863</v>
      </c>
      <c r="L104" s="7">
        <f t="shared" si="15"/>
        <v>0.102597641480513</v>
      </c>
      <c r="M104" s="7">
        <f t="shared" si="15"/>
        <v>0.0960575527805596</v>
      </c>
      <c r="N104" s="7">
        <f t="shared" si="15"/>
        <v>0.0858591019640704</v>
      </c>
      <c r="O104" s="7">
        <f t="shared" si="15"/>
        <v>0.0680373602566985</v>
      </c>
      <c r="P104" s="7">
        <f t="shared" si="15"/>
        <v>0.0659731447607758</v>
      </c>
      <c r="Q104" s="7">
        <f t="shared" si="15"/>
        <v>0.0800956487972368</v>
      </c>
      <c r="R104" s="7">
        <f t="shared" si="15"/>
        <v>0.080627031004108</v>
      </c>
      <c r="S104" s="7">
        <f t="shared" si="15"/>
        <v>0.0724927956835415</v>
      </c>
      <c r="T104" s="7">
        <f t="shared" si="15"/>
        <v>0.0654213247767173</v>
      </c>
      <c r="U104" s="7">
        <f t="shared" si="15"/>
        <v>0.0526477140346216</v>
      </c>
      <c r="V104" s="7">
        <f t="shared" si="15"/>
        <v>0.0495411719021439</v>
      </c>
      <c r="W104" s="7">
        <f t="shared" si="15"/>
        <v>0.0466390075415398</v>
      </c>
      <c r="X104" s="7">
        <f t="shared" si="15"/>
        <v>0.0589016738539516</v>
      </c>
      <c r="Y104" s="7">
        <f t="shared" si="15"/>
        <v>0.0551411228514787</v>
      </c>
      <c r="Z104" s="7">
        <f t="shared" si="15"/>
        <v>0.0558360072758487</v>
      </c>
      <c r="AA104" s="7">
        <f t="shared" si="15"/>
        <v>0.0483353430480901</v>
      </c>
      <c r="AB104" s="7">
        <f t="shared" si="15"/>
        <v>0.0500521163318278</v>
      </c>
      <c r="AC104" s="7">
        <f t="shared" si="15"/>
        <v>0.0418770054568865</v>
      </c>
      <c r="AD104" s="7">
        <f t="shared" si="15"/>
        <v>0.0374215700300435</v>
      </c>
      <c r="AE104" s="7">
        <f t="shared" si="15"/>
        <v>0.047865274172781</v>
      </c>
      <c r="AF104" s="7">
        <f t="shared" si="15"/>
        <v>0.046128063111856</v>
      </c>
      <c r="AG104" s="7">
        <f t="shared" si="15"/>
        <v>0.0440842853931206</v>
      </c>
      <c r="AH104" s="7">
        <f t="shared" si="15"/>
        <v>0.0397514766294018</v>
      </c>
      <c r="AI104" s="7">
        <f t="shared" si="15"/>
        <v>0.0420609454515727</v>
      </c>
      <c r="AJ104" s="7">
        <f t="shared" si="15"/>
        <v>0.0298800302479102</v>
      </c>
      <c r="AK104" s="7">
        <f t="shared" si="15"/>
        <v>0.0294303991497885</v>
      </c>
      <c r="AL104" s="7">
        <f t="shared" si="15"/>
        <v>0.0378098877966032</v>
      </c>
      <c r="AM104" s="7">
        <f t="shared" si="15"/>
        <v>0.0357865478550553</v>
      </c>
      <c r="AN104" s="7">
        <f t="shared" si="15"/>
        <v>0.0345194056694394</v>
      </c>
      <c r="AO104" s="7">
        <f t="shared" si="15"/>
        <v>0.0332522634838235</v>
      </c>
      <c r="AP104" s="7">
        <f t="shared" si="15"/>
        <v>0.0340084612397556</v>
      </c>
      <c r="AQ104" s="7">
        <f t="shared" si="15"/>
        <v>0.0279180036379243</v>
      </c>
      <c r="AR104" s="7">
        <f t="shared" si="15"/>
        <v>0.0263034192401234</v>
      </c>
      <c r="AS104" s="7">
        <f t="shared" si="15"/>
        <v>0.0314128635369617</v>
      </c>
      <c r="AT104" s="7">
        <f t="shared" si="15"/>
        <v>0.0321690612928938</v>
      </c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>
      <c r="A105" s="5">
        <v>42354</v>
      </c>
      <c r="C105" s="6">
        <v>68921</v>
      </c>
      <c r="D105" s="7">
        <f t="shared" si="1"/>
        <v>0.981790745926496</v>
      </c>
      <c r="E105" s="7">
        <f t="shared" ref="E105:AU105" si="16">E17/$C17</f>
        <v>0.399442840353448</v>
      </c>
      <c r="F105" s="7">
        <f t="shared" si="16"/>
        <v>0.28336791398848</v>
      </c>
      <c r="G105" s="7">
        <f t="shared" si="16"/>
        <v>0.218075767908185</v>
      </c>
      <c r="H105" s="7">
        <f t="shared" si="16"/>
        <v>0.189477807925016</v>
      </c>
      <c r="I105" s="7">
        <f t="shared" si="16"/>
        <v>0.203029555578126</v>
      </c>
      <c r="J105" s="7">
        <f t="shared" si="16"/>
        <v>0.18479128277303</v>
      </c>
      <c r="K105" s="7">
        <f t="shared" si="16"/>
        <v>0.171021894632986</v>
      </c>
      <c r="L105" s="7">
        <f t="shared" si="16"/>
        <v>0.157992484148518</v>
      </c>
      <c r="M105" s="7">
        <f t="shared" si="16"/>
        <v>0.146007748001335</v>
      </c>
      <c r="N105" s="7">
        <f t="shared" si="16"/>
        <v>0.120819488980137</v>
      </c>
      <c r="O105" s="7">
        <f t="shared" si="16"/>
        <v>0.112346019355494</v>
      </c>
      <c r="P105" s="7">
        <f t="shared" si="16"/>
        <v>0.126013841934969</v>
      </c>
      <c r="Q105" s="7">
        <f t="shared" si="16"/>
        <v>0.119745795911261</v>
      </c>
      <c r="R105" s="7">
        <f t="shared" si="16"/>
        <v>0.115683173488487</v>
      </c>
      <c r="S105" s="7">
        <f t="shared" si="16"/>
        <v>0.111025667068092</v>
      </c>
      <c r="T105" s="7">
        <f t="shared" si="16"/>
        <v>0.0858374080468943</v>
      </c>
      <c r="U105" s="7">
        <f t="shared" si="16"/>
        <v>0.0815281264055948</v>
      </c>
      <c r="V105" s="7">
        <f t="shared" si="16"/>
        <v>0.0815716545029817</v>
      </c>
      <c r="W105" s="7">
        <f t="shared" si="16"/>
        <v>0.0995052306263693</v>
      </c>
      <c r="X105" s="7">
        <f t="shared" si="16"/>
        <v>0.0929615066525442</v>
      </c>
      <c r="Y105" s="7">
        <f t="shared" si="16"/>
        <v>0.0899725772986463</v>
      </c>
      <c r="Z105" s="7">
        <f t="shared" si="16"/>
        <v>0.0867224793604272</v>
      </c>
      <c r="AA105" s="7">
        <f t="shared" si="16"/>
        <v>0.0814991076740036</v>
      </c>
      <c r="AB105" s="7">
        <f t="shared" si="16"/>
        <v>0.0674540415838424</v>
      </c>
      <c r="AC105" s="7">
        <f t="shared" si="16"/>
        <v>0.0638847375981196</v>
      </c>
      <c r="AD105" s="7">
        <f t="shared" si="16"/>
        <v>0.0760000580374632</v>
      </c>
      <c r="AE105" s="7">
        <f t="shared" si="16"/>
        <v>0.0729530912203828</v>
      </c>
      <c r="AF105" s="7">
        <f t="shared" si="16"/>
        <v>0.0700076899638717</v>
      </c>
      <c r="AG105" s="7">
        <f t="shared" si="16"/>
        <v>0.0670332699757694</v>
      </c>
      <c r="AH105" s="7">
        <f t="shared" si="16"/>
        <v>0.06471177144847</v>
      </c>
      <c r="AI105" s="7">
        <f t="shared" si="16"/>
        <v>0.0541199344176666</v>
      </c>
      <c r="AJ105" s="7">
        <f t="shared" si="16"/>
        <v>0.0517839265245716</v>
      </c>
      <c r="AK105" s="7">
        <f t="shared" si="16"/>
        <v>0.0594593810304552</v>
      </c>
      <c r="AL105" s="7">
        <f t="shared" si="16"/>
        <v>0.0578053133297544</v>
      </c>
      <c r="AM105" s="7">
        <f t="shared" si="16"/>
        <v>0.0568186764556521</v>
      </c>
      <c r="AN105" s="7">
        <f t="shared" si="16"/>
        <v>0.0534815223226593</v>
      </c>
      <c r="AO105" s="7">
        <f t="shared" si="16"/>
        <v>0.0528140914960607</v>
      </c>
      <c r="AP105" s="7">
        <f t="shared" si="16"/>
        <v>0.0449645246006297</v>
      </c>
      <c r="AQ105" s="7">
        <f t="shared" si="16"/>
        <v>0.0430928164129946</v>
      </c>
      <c r="AR105" s="7">
        <f t="shared" si="16"/>
        <v>0.0513341361849074</v>
      </c>
      <c r="AS105" s="7">
        <f t="shared" si="16"/>
        <v>0.0491142032181773</v>
      </c>
      <c r="AT105" s="7">
        <f t="shared" si="16"/>
        <v>0.0474746448832722</v>
      </c>
      <c r="AU105" s="7">
        <f t="shared" si="16"/>
        <v>0.0463138956196225</v>
      </c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>
      <c r="A106" s="5">
        <v>42355</v>
      </c>
      <c r="C106" s="6">
        <v>64021</v>
      </c>
      <c r="D106" s="7">
        <f t="shared" si="1"/>
        <v>0.979725402602271</v>
      </c>
      <c r="E106" s="7">
        <f t="shared" ref="E106:AT106" si="17">E18/$C18</f>
        <v>0.398791021696006</v>
      </c>
      <c r="F106" s="7">
        <f t="shared" si="17"/>
        <v>0.255322472313772</v>
      </c>
      <c r="G106" s="7">
        <f t="shared" si="17"/>
        <v>0.216335264991175</v>
      </c>
      <c r="H106" s="7">
        <f t="shared" si="17"/>
        <v>0.226113306571281</v>
      </c>
      <c r="I106" s="7">
        <f t="shared" si="17"/>
        <v>0.202870932975118</v>
      </c>
      <c r="J106" s="7">
        <f t="shared" si="17"/>
        <v>0.188328829602787</v>
      </c>
      <c r="K106" s="7">
        <f t="shared" si="17"/>
        <v>0.174677059089986</v>
      </c>
      <c r="L106" s="7">
        <f t="shared" si="17"/>
        <v>0.162118679808188</v>
      </c>
      <c r="M106" s="7">
        <f t="shared" si="17"/>
        <v>0.131909842083066</v>
      </c>
      <c r="N106" s="7">
        <f t="shared" si="17"/>
        <v>0.124302963090236</v>
      </c>
      <c r="O106" s="7">
        <f t="shared" si="17"/>
        <v>0.139938457693569</v>
      </c>
      <c r="P106" s="7">
        <f t="shared" si="17"/>
        <v>0.135627372268474</v>
      </c>
      <c r="Q106" s="7">
        <f t="shared" si="17"/>
        <v>0.128192311897659</v>
      </c>
      <c r="R106" s="7">
        <f t="shared" si="17"/>
        <v>0.117258399587635</v>
      </c>
      <c r="S106" s="7">
        <f t="shared" si="17"/>
        <v>0.089455022570719</v>
      </c>
      <c r="T106" s="7">
        <f t="shared" si="17"/>
        <v>0.0852220365192671</v>
      </c>
      <c r="U106" s="7">
        <f t="shared" si="17"/>
        <v>0.0864560066228269</v>
      </c>
      <c r="V106" s="7">
        <f t="shared" si="17"/>
        <v>0.103700348323206</v>
      </c>
      <c r="W106" s="7">
        <f t="shared" si="17"/>
        <v>0.0979990940472657</v>
      </c>
      <c r="X106" s="7">
        <f t="shared" si="17"/>
        <v>0.0931569328813983</v>
      </c>
      <c r="Y106" s="7">
        <f t="shared" si="17"/>
        <v>0.0883616313397167</v>
      </c>
      <c r="Z106" s="7">
        <f t="shared" si="17"/>
        <v>0.0854719545149248</v>
      </c>
      <c r="AA106" s="7">
        <f t="shared" si="17"/>
        <v>0.0685712500585745</v>
      </c>
      <c r="AB106" s="7">
        <f t="shared" si="17"/>
        <v>0.0651817372424673</v>
      </c>
      <c r="AC106" s="7">
        <f t="shared" si="17"/>
        <v>0.0770684619109355</v>
      </c>
      <c r="AD106" s="7">
        <f t="shared" si="17"/>
        <v>0.0743818434576155</v>
      </c>
      <c r="AE106" s="7">
        <f t="shared" si="17"/>
        <v>0.0732259727276987</v>
      </c>
      <c r="AF106" s="7">
        <f t="shared" si="17"/>
        <v>0.0700863779072492</v>
      </c>
      <c r="AG106" s="7">
        <f t="shared" si="17"/>
        <v>0.0675715780759438</v>
      </c>
      <c r="AH106" s="7">
        <f t="shared" si="17"/>
        <v>0.0552162571656175</v>
      </c>
      <c r="AI106" s="7">
        <f t="shared" si="17"/>
        <v>0.0515768263538526</v>
      </c>
      <c r="AJ106" s="7">
        <f t="shared" si="17"/>
        <v>0.0616672654285313</v>
      </c>
      <c r="AK106" s="7">
        <f t="shared" si="17"/>
        <v>0.0594804829665266</v>
      </c>
      <c r="AL106" s="7">
        <f t="shared" si="17"/>
        <v>0.0582777526124241</v>
      </c>
      <c r="AM106" s="7">
        <f t="shared" si="17"/>
        <v>0.0576217178738226</v>
      </c>
      <c r="AN106" s="7">
        <f t="shared" si="17"/>
        <v>0.0555442745349182</v>
      </c>
      <c r="AO106" s="7">
        <f t="shared" si="17"/>
        <v>0.0444697833523375</v>
      </c>
      <c r="AP106" s="7">
        <f t="shared" si="17"/>
        <v>0.0437512691148217</v>
      </c>
      <c r="AQ106" s="7">
        <f t="shared" si="17"/>
        <v>0.0509832711141657</v>
      </c>
      <c r="AR106" s="7">
        <f t="shared" si="17"/>
        <v>0.0494993830149482</v>
      </c>
      <c r="AS106" s="7">
        <f t="shared" si="17"/>
        <v>0.0458911919526405</v>
      </c>
      <c r="AT106" s="7">
        <f t="shared" si="17"/>
        <v>0.046859624185814</v>
      </c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>
      <c r="A107" s="5">
        <v>42356</v>
      </c>
      <c r="C107" s="6">
        <v>66052</v>
      </c>
      <c r="D107" s="7">
        <f t="shared" si="1"/>
        <v>0.980015745170472</v>
      </c>
      <c r="E107" s="7">
        <f t="shared" ref="E107:AS107" si="18">E19/$C19</f>
        <v>0.353479077090777</v>
      </c>
      <c r="F107" s="7">
        <f t="shared" si="18"/>
        <v>0.231105795433901</v>
      </c>
      <c r="G107" s="7">
        <f t="shared" si="18"/>
        <v>0.224020468721613</v>
      </c>
      <c r="H107" s="7">
        <f t="shared" si="18"/>
        <v>0.195073578392781</v>
      </c>
      <c r="I107" s="7">
        <f t="shared" si="18"/>
        <v>0.179449524616968</v>
      </c>
      <c r="J107" s="7">
        <f t="shared" si="18"/>
        <v>0.160070853267123</v>
      </c>
      <c r="K107" s="7">
        <f t="shared" si="18"/>
        <v>0.152425361836129</v>
      </c>
      <c r="L107" s="7">
        <f t="shared" si="18"/>
        <v>0.123433052746321</v>
      </c>
      <c r="M107" s="7">
        <f t="shared" si="18"/>
        <v>0.114742929812875</v>
      </c>
      <c r="N107" s="7">
        <f t="shared" si="18"/>
        <v>0.126021922121965</v>
      </c>
      <c r="O107" s="7">
        <f t="shared" si="18"/>
        <v>0.117634590928359</v>
      </c>
      <c r="P107" s="7">
        <f t="shared" si="18"/>
        <v>0.112002664567311</v>
      </c>
      <c r="Q107" s="7">
        <f t="shared" si="18"/>
        <v>0.107808998970508</v>
      </c>
      <c r="R107" s="7">
        <f t="shared" si="18"/>
        <v>0.0831314721734391</v>
      </c>
      <c r="S107" s="7">
        <f t="shared" si="18"/>
        <v>0.0770150790286441</v>
      </c>
      <c r="T107" s="7">
        <f t="shared" si="18"/>
        <v>0.0774238478774299</v>
      </c>
      <c r="U107" s="7">
        <f t="shared" si="18"/>
        <v>0.0902470780597105</v>
      </c>
      <c r="V107" s="7">
        <f t="shared" si="18"/>
        <v>0.0876127899230909</v>
      </c>
      <c r="W107" s="7">
        <f t="shared" si="18"/>
        <v>0.0816175134742324</v>
      </c>
      <c r="X107" s="7">
        <f t="shared" si="18"/>
        <v>0.0805123236238115</v>
      </c>
      <c r="Y107" s="7">
        <f t="shared" si="18"/>
        <v>0.0758947495912311</v>
      </c>
      <c r="Z107" s="7">
        <f t="shared" si="18"/>
        <v>0.062057167080482</v>
      </c>
      <c r="AA107" s="7">
        <f t="shared" si="18"/>
        <v>0.0592866226609338</v>
      </c>
      <c r="AB107" s="7">
        <f t="shared" si="18"/>
        <v>0.0701871252952219</v>
      </c>
      <c r="AC107" s="7">
        <f t="shared" si="18"/>
        <v>0.064767153152062</v>
      </c>
      <c r="AD107" s="7">
        <f t="shared" si="18"/>
        <v>0.062723308908133</v>
      </c>
      <c r="AE107" s="7">
        <f t="shared" si="18"/>
        <v>0.060225277054442</v>
      </c>
      <c r="AF107" s="7">
        <f t="shared" si="18"/>
        <v>0.0581662932235209</v>
      </c>
      <c r="AG107" s="7">
        <f t="shared" si="18"/>
        <v>0.0490371222673045</v>
      </c>
      <c r="AH107" s="7">
        <f t="shared" si="18"/>
        <v>0.0467359050445104</v>
      </c>
      <c r="AI107" s="7">
        <f t="shared" si="18"/>
        <v>0.0533216253860595</v>
      </c>
      <c r="AJ107" s="7">
        <f t="shared" si="18"/>
        <v>0.0514443165990432</v>
      </c>
      <c r="AK107" s="7">
        <f t="shared" si="18"/>
        <v>0.0516714104039242</v>
      </c>
      <c r="AL107" s="7">
        <f t="shared" si="18"/>
        <v>0.0487948888754315</v>
      </c>
      <c r="AM107" s="7">
        <f t="shared" si="18"/>
        <v>0.0478865136559075</v>
      </c>
      <c r="AN107" s="7">
        <f t="shared" si="18"/>
        <v>0.0401199055289772</v>
      </c>
      <c r="AO107" s="7">
        <f t="shared" si="18"/>
        <v>0.0377581299582147</v>
      </c>
      <c r="AP107" s="7">
        <f t="shared" si="18"/>
        <v>0.0426936353176285</v>
      </c>
      <c r="AQ107" s="7">
        <f t="shared" si="18"/>
        <v>0.0423908435777872</v>
      </c>
      <c r="AR107" s="7">
        <f t="shared" si="18"/>
        <v>0.0387573426996912</v>
      </c>
      <c r="AS107" s="7">
        <f t="shared" si="18"/>
        <v>0.0383485738509054</v>
      </c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>
      <c r="A108" s="5">
        <v>42357</v>
      </c>
      <c r="C108" s="6">
        <v>73916</v>
      </c>
      <c r="D108" s="7">
        <f t="shared" si="1"/>
        <v>0.98292656529033</v>
      </c>
      <c r="E108" s="7">
        <f t="shared" ref="E108:AR108" si="19">E20/$C20</f>
        <v>0.32764218843011</v>
      </c>
      <c r="F108" s="7">
        <f t="shared" si="19"/>
        <v>0.203000703501272</v>
      </c>
      <c r="G108" s="7">
        <f t="shared" si="19"/>
        <v>0.172628388982088</v>
      </c>
      <c r="H108" s="7">
        <f t="shared" si="19"/>
        <v>0.156934899074625</v>
      </c>
      <c r="I108" s="7">
        <f t="shared" si="19"/>
        <v>0.143392499594134</v>
      </c>
      <c r="J108" s="7">
        <f t="shared" si="19"/>
        <v>0.135423994804914</v>
      </c>
      <c r="K108" s="7">
        <f t="shared" si="19"/>
        <v>0.12899778126522</v>
      </c>
      <c r="L108" s="7">
        <f t="shared" si="19"/>
        <v>0.116226527409492</v>
      </c>
      <c r="M108" s="7">
        <f t="shared" si="19"/>
        <v>0.10612046106391</v>
      </c>
      <c r="N108" s="7">
        <f t="shared" si="19"/>
        <v>0.0985578223929866</v>
      </c>
      <c r="O108" s="7">
        <f t="shared" si="19"/>
        <v>0.0937821310676985</v>
      </c>
      <c r="P108" s="7">
        <f t="shared" si="19"/>
        <v>0.0940797662211159</v>
      </c>
      <c r="Q108" s="7">
        <f t="shared" si="19"/>
        <v>0.0840413442285838</v>
      </c>
      <c r="R108" s="7">
        <f t="shared" si="19"/>
        <v>0.081159694788679</v>
      </c>
      <c r="S108" s="7">
        <f t="shared" si="19"/>
        <v>0.0794009416093945</v>
      </c>
      <c r="T108" s="7">
        <f t="shared" si="19"/>
        <v>0.0765057632988798</v>
      </c>
      <c r="U108" s="7">
        <f t="shared" si="19"/>
        <v>0.0715541966556632</v>
      </c>
      <c r="V108" s="7">
        <f t="shared" si="19"/>
        <v>0.0698901455706478</v>
      </c>
      <c r="W108" s="7">
        <f t="shared" si="19"/>
        <v>0.0654932626224363</v>
      </c>
      <c r="X108" s="7">
        <f t="shared" si="19"/>
        <v>0.0647627036095027</v>
      </c>
      <c r="Y108" s="7">
        <f t="shared" si="19"/>
        <v>0.0628416039828995</v>
      </c>
      <c r="Z108" s="7">
        <f t="shared" si="19"/>
        <v>0.0585935386113967</v>
      </c>
      <c r="AA108" s="7">
        <f t="shared" si="19"/>
        <v>0.0541290113101358</v>
      </c>
      <c r="AB108" s="7">
        <f t="shared" si="19"/>
        <v>0.0536149142269603</v>
      </c>
      <c r="AC108" s="7">
        <f t="shared" si="19"/>
        <v>0.0525190757075599</v>
      </c>
      <c r="AD108" s="7">
        <f t="shared" si="19"/>
        <v>0.0507738513988852</v>
      </c>
      <c r="AE108" s="7">
        <f t="shared" si="19"/>
        <v>0.049204502408139</v>
      </c>
      <c r="AF108" s="7">
        <f t="shared" si="19"/>
        <v>0.0490962714432599</v>
      </c>
      <c r="AG108" s="7">
        <f t="shared" si="19"/>
        <v>0.0468504789220196</v>
      </c>
      <c r="AH108" s="7">
        <f t="shared" si="19"/>
        <v>0.0444964554359002</v>
      </c>
      <c r="AI108" s="7">
        <f t="shared" si="19"/>
        <v>0.0435223767519887</v>
      </c>
      <c r="AJ108" s="7">
        <f t="shared" si="19"/>
        <v>0.0423994804913686</v>
      </c>
      <c r="AK108" s="7">
        <f t="shared" si="19"/>
        <v>0.0427782888684453</v>
      </c>
      <c r="AL108" s="7">
        <f t="shared" si="19"/>
        <v>0.0414254018074571</v>
      </c>
      <c r="AM108" s="7">
        <f t="shared" si="19"/>
        <v>0.0398560528167109</v>
      </c>
      <c r="AN108" s="7">
        <f t="shared" si="19"/>
        <v>0.0371232209535148</v>
      </c>
      <c r="AO108" s="7">
        <f t="shared" si="19"/>
        <v>0.036297959846312</v>
      </c>
      <c r="AP108" s="7">
        <f t="shared" si="19"/>
        <v>0.0362844309757022</v>
      </c>
      <c r="AQ108" s="7">
        <f t="shared" si="19"/>
        <v>0.0349991882677634</v>
      </c>
      <c r="AR108" s="7">
        <f t="shared" si="19"/>
        <v>0.0346474376319065</v>
      </c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>
      <c r="A109" s="5">
        <v>42358</v>
      </c>
      <c r="C109" s="6">
        <v>73348</v>
      </c>
      <c r="D109" s="7">
        <f t="shared" si="1"/>
        <v>0.981976332006326</v>
      </c>
      <c r="E109" s="7">
        <f t="shared" ref="E109:AQ109" si="20">E21/$C21</f>
        <v>0.297513224627802</v>
      </c>
      <c r="F109" s="7">
        <f t="shared" si="20"/>
        <v>0.204886295468179</v>
      </c>
      <c r="G109" s="7">
        <f t="shared" si="20"/>
        <v>0.179582265365109</v>
      </c>
      <c r="H109" s="7">
        <f t="shared" si="20"/>
        <v>0.156186944429296</v>
      </c>
      <c r="I109" s="7">
        <f t="shared" si="20"/>
        <v>0.14836123684354</v>
      </c>
      <c r="J109" s="7">
        <f t="shared" si="20"/>
        <v>0.140317391067241</v>
      </c>
      <c r="K109" s="7">
        <f t="shared" si="20"/>
        <v>0.130678409772591</v>
      </c>
      <c r="L109" s="7">
        <f t="shared" si="20"/>
        <v>0.117467415607788</v>
      </c>
      <c r="M109" s="7">
        <f t="shared" si="20"/>
        <v>0.110623329879479</v>
      </c>
      <c r="N109" s="7">
        <f t="shared" si="20"/>
        <v>0.104815400556252</v>
      </c>
      <c r="O109" s="7">
        <f t="shared" si="20"/>
        <v>0.100684408572831</v>
      </c>
      <c r="P109" s="7">
        <f t="shared" si="20"/>
        <v>0.0925723946119867</v>
      </c>
      <c r="Q109" s="7">
        <f t="shared" si="20"/>
        <v>0.0874325134973005</v>
      </c>
      <c r="R109" s="7">
        <f t="shared" si="20"/>
        <v>0.0851829634073185</v>
      </c>
      <c r="S109" s="7">
        <f t="shared" si="20"/>
        <v>0.0776844631073785</v>
      </c>
      <c r="T109" s="7">
        <f t="shared" si="20"/>
        <v>0.0736898074930468</v>
      </c>
      <c r="U109" s="7">
        <f t="shared" si="20"/>
        <v>0.0709630801112505</v>
      </c>
      <c r="V109" s="7">
        <f t="shared" si="20"/>
        <v>0.0678818781698206</v>
      </c>
      <c r="W109" s="7">
        <f t="shared" si="20"/>
        <v>0.0658504662703823</v>
      </c>
      <c r="X109" s="7">
        <f t="shared" si="20"/>
        <v>0.0623875224955009</v>
      </c>
      <c r="Y109" s="7">
        <f t="shared" si="20"/>
        <v>0.0622648197633201</v>
      </c>
      <c r="Z109" s="7">
        <f t="shared" si="20"/>
        <v>0.0569340677319082</v>
      </c>
      <c r="AA109" s="7">
        <f t="shared" si="20"/>
        <v>0.0544527458144735</v>
      </c>
      <c r="AB109" s="7">
        <f t="shared" si="20"/>
        <v>0.05182145389104</v>
      </c>
      <c r="AC109" s="7">
        <f t="shared" si="20"/>
        <v>0.0518623548017669</v>
      </c>
      <c r="AD109" s="7">
        <f t="shared" si="20"/>
        <v>0.0499945465452364</v>
      </c>
      <c r="AE109" s="7">
        <f t="shared" si="20"/>
        <v>0.0505535256585047</v>
      </c>
      <c r="AF109" s="7">
        <f t="shared" si="20"/>
        <v>0.0477858973659814</v>
      </c>
      <c r="AG109" s="7">
        <f t="shared" si="20"/>
        <v>0.0459044554725419</v>
      </c>
      <c r="AH109" s="7">
        <f t="shared" si="20"/>
        <v>0.0447728636090964</v>
      </c>
      <c r="AI109" s="7">
        <f t="shared" si="20"/>
        <v>0.0455772481867263</v>
      </c>
      <c r="AJ109" s="7">
        <f t="shared" si="20"/>
        <v>0.0433413317336533</v>
      </c>
      <c r="AK109" s="7">
        <f t="shared" si="20"/>
        <v>0.0440911817636473</v>
      </c>
      <c r="AL109" s="7">
        <f t="shared" si="20"/>
        <v>0.0428777880787479</v>
      </c>
      <c r="AM109" s="7">
        <f t="shared" si="20"/>
        <v>0.0409009107269455</v>
      </c>
      <c r="AN109" s="7">
        <f t="shared" si="20"/>
        <v>0.0404782679827671</v>
      </c>
      <c r="AO109" s="7">
        <f t="shared" si="20"/>
        <v>0.0374516005889731</v>
      </c>
      <c r="AP109" s="7">
        <f t="shared" si="20"/>
        <v>0.0380378469760593</v>
      </c>
      <c r="AQ109" s="7">
        <f t="shared" si="20"/>
        <v>0.0363336423624366</v>
      </c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>
      <c r="A110" s="5">
        <v>42359</v>
      </c>
      <c r="C110" s="6">
        <v>60555</v>
      </c>
      <c r="D110" s="7">
        <f t="shared" si="1"/>
        <v>0.981818181818182</v>
      </c>
      <c r="E110" s="7">
        <f t="shared" ref="E110:AP110" si="21">E22/$C22</f>
        <v>0.354190405416563</v>
      </c>
      <c r="F110" s="7">
        <f t="shared" si="21"/>
        <v>0.251572950210552</v>
      </c>
      <c r="G110" s="7">
        <f t="shared" si="21"/>
        <v>0.207811080835604</v>
      </c>
      <c r="H110" s="7">
        <f t="shared" si="21"/>
        <v>0.182792502683511</v>
      </c>
      <c r="I110" s="7">
        <f t="shared" si="21"/>
        <v>0.146263727190158</v>
      </c>
      <c r="J110" s="7">
        <f t="shared" si="21"/>
        <v>0.135034266369416</v>
      </c>
      <c r="K110" s="7">
        <f t="shared" si="21"/>
        <v>0.149599537610437</v>
      </c>
      <c r="L110" s="7">
        <f t="shared" si="21"/>
        <v>0.138898522004789</v>
      </c>
      <c r="M110" s="7">
        <f t="shared" si="21"/>
        <v>0.125654363801503</v>
      </c>
      <c r="N110" s="7">
        <f t="shared" si="21"/>
        <v>0.118272644703162</v>
      </c>
      <c r="O110" s="7">
        <f t="shared" si="21"/>
        <v>0.0881182396168772</v>
      </c>
      <c r="P110" s="7">
        <f t="shared" si="21"/>
        <v>0.0845182065890513</v>
      </c>
      <c r="Q110" s="7">
        <f t="shared" si="21"/>
        <v>0.0839402196350425</v>
      </c>
      <c r="R110" s="7">
        <f t="shared" si="21"/>
        <v>0.10132936999422</v>
      </c>
      <c r="S110" s="7">
        <f t="shared" si="21"/>
        <v>0.0922302039468252</v>
      </c>
      <c r="T110" s="7">
        <f t="shared" si="21"/>
        <v>0.0904467013458839</v>
      </c>
      <c r="U110" s="7">
        <f t="shared" si="21"/>
        <v>0.0829989265956568</v>
      </c>
      <c r="V110" s="7">
        <f t="shared" si="21"/>
        <v>0.0812649657336306</v>
      </c>
      <c r="W110" s="7">
        <f t="shared" si="21"/>
        <v>0.0643216910246883</v>
      </c>
      <c r="X110" s="7">
        <f t="shared" si="21"/>
        <v>0.0600280736520519</v>
      </c>
      <c r="Y110" s="7">
        <f t="shared" si="21"/>
        <v>0.0726281892494427</v>
      </c>
      <c r="Z110" s="7">
        <f t="shared" si="21"/>
        <v>0.0691602675253901</v>
      </c>
      <c r="AA110" s="7">
        <f t="shared" si="21"/>
        <v>0.0659565684088845</v>
      </c>
      <c r="AB110" s="7">
        <f t="shared" si="21"/>
        <v>0.0648831640657254</v>
      </c>
      <c r="AC110" s="7">
        <f t="shared" si="21"/>
        <v>0.0606721162579473</v>
      </c>
      <c r="AD110" s="7">
        <f t="shared" si="21"/>
        <v>0.0504334902155066</v>
      </c>
      <c r="AE110" s="7">
        <f t="shared" si="21"/>
        <v>0.0490628354388572</v>
      </c>
      <c r="AF110" s="7">
        <f t="shared" si="21"/>
        <v>0.0569069441004046</v>
      </c>
      <c r="AG110" s="7">
        <f t="shared" si="21"/>
        <v>0.0539014119395591</v>
      </c>
      <c r="AH110" s="7">
        <f t="shared" si="21"/>
        <v>0.0537197588968706</v>
      </c>
      <c r="AI110" s="7">
        <f t="shared" si="21"/>
        <v>0.0515564362975807</v>
      </c>
      <c r="AJ110" s="7">
        <f t="shared" si="21"/>
        <v>0.0511105606473454</v>
      </c>
      <c r="AK110" s="7">
        <f t="shared" si="21"/>
        <v>0.0402939476508959</v>
      </c>
      <c r="AL110" s="7">
        <f t="shared" si="21"/>
        <v>0.0376847494013707</v>
      </c>
      <c r="AM110" s="7">
        <f t="shared" si="21"/>
        <v>0.0468004293617373</v>
      </c>
      <c r="AN110" s="7">
        <f t="shared" si="21"/>
        <v>0.043266451985798</v>
      </c>
      <c r="AO110" s="7">
        <f t="shared" si="21"/>
        <v>0.0400627528692924</v>
      </c>
      <c r="AP110" s="7">
        <f t="shared" si="21"/>
        <v>0.0397655024358022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>
      <c r="A111" s="5">
        <v>42360</v>
      </c>
      <c r="C111" s="6">
        <v>58681</v>
      </c>
      <c r="D111" s="7">
        <f t="shared" si="1"/>
        <v>0.980572928205041</v>
      </c>
      <c r="E111" s="7">
        <f t="shared" ref="E111:AO111" si="22">E23/$C23</f>
        <v>0.342240248121198</v>
      </c>
      <c r="F111" s="7">
        <f t="shared" si="22"/>
        <v>0.22760348323989</v>
      </c>
      <c r="G111" s="7">
        <f t="shared" si="22"/>
        <v>0.192276886896951</v>
      </c>
      <c r="H111" s="7">
        <f t="shared" si="22"/>
        <v>0.149503246365945</v>
      </c>
      <c r="I111" s="7">
        <f t="shared" si="22"/>
        <v>0.136330328385678</v>
      </c>
      <c r="J111" s="7">
        <f t="shared" si="22"/>
        <v>0.14640173139517</v>
      </c>
      <c r="K111" s="7">
        <f t="shared" si="22"/>
        <v>0.134114960549411</v>
      </c>
      <c r="L111" s="7">
        <f t="shared" si="22"/>
        <v>0.128474293212454</v>
      </c>
      <c r="M111" s="7">
        <f t="shared" si="22"/>
        <v>0.117227041120635</v>
      </c>
      <c r="N111" s="7">
        <f t="shared" si="22"/>
        <v>0.0875751946967502</v>
      </c>
      <c r="O111" s="7">
        <f t="shared" si="22"/>
        <v>0.0809972563521412</v>
      </c>
      <c r="P111" s="7">
        <f t="shared" si="22"/>
        <v>0.0853768681515312</v>
      </c>
      <c r="Q111" s="7">
        <f t="shared" si="22"/>
        <v>0.0991632726095329</v>
      </c>
      <c r="R111" s="7">
        <f t="shared" si="22"/>
        <v>0.0952778582505411</v>
      </c>
      <c r="S111" s="7">
        <f t="shared" si="22"/>
        <v>0.0881545985923894</v>
      </c>
      <c r="T111" s="7">
        <f t="shared" si="22"/>
        <v>0.0836386564646138</v>
      </c>
      <c r="U111" s="7">
        <f t="shared" si="22"/>
        <v>0.0769925529558119</v>
      </c>
      <c r="V111" s="7">
        <f t="shared" si="22"/>
        <v>0.06254153814693</v>
      </c>
      <c r="W111" s="7">
        <f t="shared" si="22"/>
        <v>0.0598660554523611</v>
      </c>
      <c r="X111" s="7">
        <f t="shared" si="22"/>
        <v>0.0727833540669041</v>
      </c>
      <c r="Y111" s="7">
        <f t="shared" si="22"/>
        <v>0.0699374584618531</v>
      </c>
      <c r="Z111" s="7">
        <f t="shared" si="22"/>
        <v>0.0655237640803667</v>
      </c>
      <c r="AA111" s="7">
        <f t="shared" si="22"/>
        <v>0.0633765614082923</v>
      </c>
      <c r="AB111" s="7">
        <f t="shared" si="22"/>
        <v>0.0612293587362179</v>
      </c>
      <c r="AC111" s="7">
        <f t="shared" si="22"/>
        <v>0.0517032770402686</v>
      </c>
      <c r="AD111" s="7">
        <f t="shared" si="22"/>
        <v>0.0511749970177741</v>
      </c>
      <c r="AE111" s="7">
        <f t="shared" si="22"/>
        <v>0.0585027521685043</v>
      </c>
      <c r="AF111" s="7">
        <f t="shared" si="22"/>
        <v>0.0571053663025511</v>
      </c>
      <c r="AG111" s="7">
        <f t="shared" si="22"/>
        <v>0.0567645404815869</v>
      </c>
      <c r="AH111" s="7">
        <f t="shared" si="22"/>
        <v>0.0540038513317769</v>
      </c>
      <c r="AI111" s="7">
        <f t="shared" si="22"/>
        <v>0.0519929789880881</v>
      </c>
      <c r="AJ111" s="7">
        <f t="shared" si="22"/>
        <v>0.043779076702851</v>
      </c>
      <c r="AK111" s="7">
        <f t="shared" si="22"/>
        <v>0.0394505887766057</v>
      </c>
      <c r="AL111" s="7">
        <f t="shared" si="22"/>
        <v>0.044750430292599</v>
      </c>
      <c r="AM111" s="7">
        <f t="shared" si="22"/>
        <v>0.0460285271212147</v>
      </c>
      <c r="AN111" s="7">
        <f t="shared" si="22"/>
        <v>0.0434212095908386</v>
      </c>
      <c r="AO111" s="7">
        <f t="shared" si="22"/>
        <v>0.0410354288440892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>
      <c r="A112" s="5">
        <v>42361</v>
      </c>
      <c r="C112" s="6">
        <v>49617</v>
      </c>
      <c r="D112" s="7">
        <f t="shared" si="1"/>
        <v>0.980792873410323</v>
      </c>
      <c r="E112" s="7">
        <f t="shared" ref="E112:AN112" si="23">E24/$C24</f>
        <v>0.321482556381885</v>
      </c>
      <c r="F112" s="7">
        <f t="shared" si="23"/>
        <v>0.21307213253522</v>
      </c>
      <c r="G112" s="7">
        <f t="shared" si="23"/>
        <v>0.159985488844549</v>
      </c>
      <c r="H112" s="7">
        <f t="shared" si="23"/>
        <v>0.1435596670496</v>
      </c>
      <c r="I112" s="7">
        <f t="shared" si="23"/>
        <v>0.152810528649455</v>
      </c>
      <c r="J112" s="7">
        <f t="shared" si="23"/>
        <v>0.137735050486728</v>
      </c>
      <c r="K112" s="7">
        <f t="shared" si="23"/>
        <v>0.128383416974021</v>
      </c>
      <c r="L112" s="7">
        <f t="shared" si="23"/>
        <v>0.117963601185078</v>
      </c>
      <c r="M112" s="7">
        <f t="shared" si="23"/>
        <v>0.0875506378862084</v>
      </c>
      <c r="N112" s="7">
        <f t="shared" si="23"/>
        <v>0.0850716488300381</v>
      </c>
      <c r="O112" s="7">
        <f t="shared" si="23"/>
        <v>0.0848096418566217</v>
      </c>
      <c r="P112" s="7">
        <f t="shared" si="23"/>
        <v>0.10282765987464</v>
      </c>
      <c r="Q112" s="7">
        <f t="shared" si="23"/>
        <v>0.0976076747888828</v>
      </c>
      <c r="R112" s="7">
        <f t="shared" si="23"/>
        <v>0.0918233669911522</v>
      </c>
      <c r="S112" s="7">
        <f t="shared" si="23"/>
        <v>0.086180139871415</v>
      </c>
      <c r="T112" s="7">
        <f t="shared" si="23"/>
        <v>0.0837616139629562</v>
      </c>
      <c r="U112" s="7">
        <f t="shared" si="23"/>
        <v>0.0675977991414233</v>
      </c>
      <c r="V112" s="7">
        <f t="shared" si="23"/>
        <v>0.0633049156539089</v>
      </c>
      <c r="W112" s="7">
        <f t="shared" si="23"/>
        <v>0.0733216437914424</v>
      </c>
      <c r="X112" s="7">
        <f t="shared" si="23"/>
        <v>0.0678598061148397</v>
      </c>
      <c r="Y112" s="7">
        <f t="shared" si="23"/>
        <v>0.0682225850011085</v>
      </c>
      <c r="Z112" s="7">
        <f t="shared" si="23"/>
        <v>0.0645746417558498</v>
      </c>
      <c r="AA112" s="7">
        <f t="shared" si="23"/>
        <v>0.0623576596730959</v>
      </c>
      <c r="AB112" s="7">
        <f t="shared" si="23"/>
        <v>0.0499627143922446</v>
      </c>
      <c r="AC112" s="7">
        <f t="shared" si="23"/>
        <v>0.0483503637866054</v>
      </c>
      <c r="AD112" s="7">
        <f t="shared" si="23"/>
        <v>0.0563919624322309</v>
      </c>
      <c r="AE112" s="7">
        <f t="shared" si="23"/>
        <v>0.054134671584336</v>
      </c>
      <c r="AF112" s="7">
        <f t="shared" si="23"/>
        <v>0.0539129733760606</v>
      </c>
      <c r="AG112" s="7">
        <f t="shared" si="23"/>
        <v>0.0504262651913659</v>
      </c>
      <c r="AH112" s="7">
        <f t="shared" si="23"/>
        <v>0.0495999355059758</v>
      </c>
      <c r="AI112" s="7">
        <f t="shared" si="23"/>
        <v>0.0405103089666848</v>
      </c>
      <c r="AJ112" s="7">
        <f t="shared" si="23"/>
        <v>0.0382933268839309</v>
      </c>
      <c r="AK112" s="7">
        <f t="shared" si="23"/>
        <v>0.0442993328899369</v>
      </c>
      <c r="AL112" s="7">
        <f t="shared" si="23"/>
        <v>0.0429086804925731</v>
      </c>
      <c r="AM112" s="7">
        <f t="shared" si="23"/>
        <v>0.0412358667392224</v>
      </c>
      <c r="AN112" s="7">
        <f t="shared" si="23"/>
        <v>0.0409940141483766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>
      <c r="A113" s="5">
        <v>42362</v>
      </c>
      <c r="C113" s="6">
        <v>53701</v>
      </c>
      <c r="D113" s="7">
        <f t="shared" si="1"/>
        <v>0.983054319286419</v>
      </c>
      <c r="E113" s="7">
        <f t="shared" ref="E113:AM113" si="24">E25/$C25</f>
        <v>0.313290255302508</v>
      </c>
      <c r="F113" s="7">
        <f t="shared" si="24"/>
        <v>0.17858140444312</v>
      </c>
      <c r="G113" s="7">
        <f t="shared" si="24"/>
        <v>0.152511126422227</v>
      </c>
      <c r="H113" s="7">
        <f t="shared" si="24"/>
        <v>0.162082642781326</v>
      </c>
      <c r="I113" s="7">
        <f t="shared" si="24"/>
        <v>0.147855719632782</v>
      </c>
      <c r="J113" s="7">
        <f t="shared" si="24"/>
        <v>0.135490959200015</v>
      </c>
      <c r="K113" s="7">
        <f t="shared" si="24"/>
        <v>0.122995847377144</v>
      </c>
      <c r="L113" s="7">
        <f t="shared" si="24"/>
        <v>0.0910225135472338</v>
      </c>
      <c r="M113" s="7">
        <f t="shared" si="24"/>
        <v>0.0859574309603173</v>
      </c>
      <c r="N113" s="7">
        <f t="shared" si="24"/>
        <v>0.0887134317796689</v>
      </c>
      <c r="O113" s="7">
        <f t="shared" si="24"/>
        <v>0.10389005791326</v>
      </c>
      <c r="P113" s="7">
        <f t="shared" si="24"/>
        <v>0.0995139755311819</v>
      </c>
      <c r="Q113" s="7">
        <f t="shared" si="24"/>
        <v>0.0937971359937431</v>
      </c>
      <c r="R113" s="7">
        <f t="shared" si="24"/>
        <v>0.089812107781978</v>
      </c>
      <c r="S113" s="7">
        <f t="shared" si="24"/>
        <v>0.0839649168544347</v>
      </c>
      <c r="T113" s="7">
        <f t="shared" si="24"/>
        <v>0.0661626412915961</v>
      </c>
      <c r="U113" s="7">
        <f t="shared" si="24"/>
        <v>0.0634252620994022</v>
      </c>
      <c r="V113" s="7">
        <f t="shared" si="24"/>
        <v>0.07603210368522</v>
      </c>
      <c r="W113" s="7">
        <f t="shared" si="24"/>
        <v>0.0707994264538835</v>
      </c>
      <c r="X113" s="7">
        <f t="shared" si="24"/>
        <v>0.0686579393307387</v>
      </c>
      <c r="Y113" s="7">
        <f t="shared" si="24"/>
        <v>0.0674847768197985</v>
      </c>
      <c r="Z113" s="7">
        <f t="shared" si="24"/>
        <v>0.0626617753859332</v>
      </c>
      <c r="AA113" s="7">
        <f t="shared" si="24"/>
        <v>0.0506508258691644</v>
      </c>
      <c r="AB113" s="7">
        <f t="shared" si="24"/>
        <v>0.0486210685089663</v>
      </c>
      <c r="AC113" s="7">
        <f t="shared" si="24"/>
        <v>0.0614513696206775</v>
      </c>
      <c r="AD113" s="7">
        <f t="shared" si="24"/>
        <v>0.0575966927990168</v>
      </c>
      <c r="AE113" s="7">
        <f t="shared" si="24"/>
        <v>0.0554738273030297</v>
      </c>
      <c r="AF113" s="7">
        <f t="shared" si="24"/>
        <v>0.0524385020763114</v>
      </c>
      <c r="AG113" s="7">
        <f t="shared" si="24"/>
        <v>0.0507439340049534</v>
      </c>
      <c r="AH113" s="7">
        <f t="shared" si="24"/>
        <v>0.0411910392730117</v>
      </c>
      <c r="AI113" s="7">
        <f t="shared" si="24"/>
        <v>0.0393661198115491</v>
      </c>
      <c r="AJ113" s="7">
        <f t="shared" si="24"/>
        <v>0.0459954190797192</v>
      </c>
      <c r="AK113" s="7">
        <f t="shared" si="24"/>
        <v>0.0459954190797192</v>
      </c>
      <c r="AL113" s="7">
        <f t="shared" si="24"/>
        <v>0.0455298784007747</v>
      </c>
      <c r="AM113" s="7">
        <f t="shared" si="24"/>
        <v>0.0444125807713078</v>
      </c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>
      <c r="A114" s="5">
        <v>42363</v>
      </c>
      <c r="C114" s="6">
        <v>59347</v>
      </c>
      <c r="D114" s="7">
        <f t="shared" si="1"/>
        <v>0.983166798658736</v>
      </c>
      <c r="E114" s="7">
        <f t="shared" ref="E114:AL114" si="25">E26/$C26</f>
        <v>0.282221510775608</v>
      </c>
      <c r="F114" s="7">
        <f t="shared" si="25"/>
        <v>0.164288001078403</v>
      </c>
      <c r="G114" s="7">
        <f t="shared" si="25"/>
        <v>0.161339242084688</v>
      </c>
      <c r="H114" s="7">
        <f t="shared" si="25"/>
        <v>0.143629838071006</v>
      </c>
      <c r="I114" s="7">
        <f t="shared" si="25"/>
        <v>0.128666992434327</v>
      </c>
      <c r="J114" s="7">
        <f t="shared" si="25"/>
        <v>0.120494717508888</v>
      </c>
      <c r="K114" s="7">
        <f t="shared" si="25"/>
        <v>0.0933155846125331</v>
      </c>
      <c r="L114" s="7">
        <f t="shared" si="25"/>
        <v>0.0841154565521425</v>
      </c>
      <c r="M114" s="7">
        <f t="shared" si="25"/>
        <v>0.0825989519268034</v>
      </c>
      <c r="N114" s="7">
        <f t="shared" si="25"/>
        <v>0.0930965339444285</v>
      </c>
      <c r="O114" s="7">
        <f t="shared" si="25"/>
        <v>0.0916811296274454</v>
      </c>
      <c r="P114" s="7">
        <f t="shared" si="25"/>
        <v>0.080897096736145</v>
      </c>
      <c r="Q114" s="7">
        <f t="shared" si="25"/>
        <v>0.0789087906718115</v>
      </c>
      <c r="R114" s="7">
        <f t="shared" si="25"/>
        <v>0.0721013699091782</v>
      </c>
      <c r="S114" s="7">
        <f t="shared" si="25"/>
        <v>0.0607444352705276</v>
      </c>
      <c r="T114" s="7">
        <f t="shared" si="25"/>
        <v>0.0547963671289197</v>
      </c>
      <c r="U114" s="7">
        <f t="shared" si="25"/>
        <v>0.0671643048511298</v>
      </c>
      <c r="V114" s="7">
        <f t="shared" si="25"/>
        <v>0.0601378334203919</v>
      </c>
      <c r="W114" s="7">
        <f t="shared" si="25"/>
        <v>0.0586718789492308</v>
      </c>
      <c r="X114" s="7">
        <f t="shared" si="25"/>
        <v>0.0620755893305475</v>
      </c>
      <c r="Y114" s="7">
        <f t="shared" si="25"/>
        <v>0.0596491819300049</v>
      </c>
      <c r="Z114" s="7">
        <f t="shared" si="25"/>
        <v>0.0455793890171365</v>
      </c>
      <c r="AA114" s="7">
        <f t="shared" si="25"/>
        <v>0.0456467892227071</v>
      </c>
      <c r="AB114" s="7">
        <f t="shared" si="25"/>
        <v>0.0573238748378183</v>
      </c>
      <c r="AC114" s="7">
        <f t="shared" si="25"/>
        <v>0.0537179638397897</v>
      </c>
      <c r="AD114" s="7">
        <f t="shared" si="25"/>
        <v>0.0528586112187642</v>
      </c>
      <c r="AE114" s="7">
        <f t="shared" si="25"/>
        <v>0.0507355047432895</v>
      </c>
      <c r="AF114" s="7">
        <f t="shared" si="25"/>
        <v>0.0667430535663134</v>
      </c>
      <c r="AG114" s="7">
        <f t="shared" si="25"/>
        <v>0.0405580737021248</v>
      </c>
      <c r="AH114" s="7">
        <f t="shared" si="25"/>
        <v>0.0398672215950259</v>
      </c>
      <c r="AI114" s="7">
        <f t="shared" si="25"/>
        <v>0.0448716868586449</v>
      </c>
      <c r="AJ114" s="7">
        <f t="shared" si="25"/>
        <v>0.0448716868586449</v>
      </c>
      <c r="AK114" s="7">
        <f t="shared" si="25"/>
        <v>0.0445683859335771</v>
      </c>
      <c r="AL114" s="7">
        <f t="shared" si="25"/>
        <v>0.0432035317707719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>
      <c r="A115" s="5">
        <v>42364</v>
      </c>
      <c r="C115" s="6">
        <v>67343</v>
      </c>
      <c r="D115" s="7">
        <f t="shared" si="1"/>
        <v>0.981482856421603</v>
      </c>
      <c r="E115" s="7">
        <f t="shared" ref="E115:AK115" si="26">E27/$C27</f>
        <v>0.279242089007024</v>
      </c>
      <c r="F115" s="7">
        <f t="shared" si="26"/>
        <v>0.168658954902514</v>
      </c>
      <c r="G115" s="7">
        <f t="shared" si="26"/>
        <v>0.148434135693391</v>
      </c>
      <c r="H115" s="7">
        <f t="shared" si="26"/>
        <v>0.124853362636057</v>
      </c>
      <c r="I115" s="7">
        <f t="shared" si="26"/>
        <v>0.11395393730603</v>
      </c>
      <c r="J115" s="7">
        <f t="shared" si="26"/>
        <v>0.100084641313871</v>
      </c>
      <c r="K115" s="7">
        <f t="shared" si="26"/>
        <v>0.0912195773874048</v>
      </c>
      <c r="L115" s="7">
        <f t="shared" si="26"/>
        <v>0.0884278989650001</v>
      </c>
      <c r="M115" s="7">
        <f t="shared" si="26"/>
        <v>0.0881903093120295</v>
      </c>
      <c r="N115" s="7">
        <f t="shared" si="26"/>
        <v>0.0839582436184904</v>
      </c>
      <c r="O115" s="7">
        <f t="shared" si="26"/>
        <v>0.0792361492656995</v>
      </c>
      <c r="P115" s="7">
        <f t="shared" si="26"/>
        <v>0.0727915299288716</v>
      </c>
      <c r="Q115" s="7">
        <f t="shared" si="26"/>
        <v>0.0712917452444946</v>
      </c>
      <c r="R115" s="7">
        <f t="shared" si="26"/>
        <v>0.0700592489197095</v>
      </c>
      <c r="S115" s="7">
        <f t="shared" si="26"/>
        <v>0.0649956194407734</v>
      </c>
      <c r="T115" s="7">
        <f t="shared" si="26"/>
        <v>0.0633027931633577</v>
      </c>
      <c r="U115" s="7">
        <f t="shared" si="26"/>
        <v>0.0611793356399329</v>
      </c>
      <c r="V115" s="7">
        <f t="shared" si="26"/>
        <v>0.0569472699463938</v>
      </c>
      <c r="W115" s="7">
        <f t="shared" si="26"/>
        <v>0.0542001395839211</v>
      </c>
      <c r="X115" s="7">
        <f t="shared" si="26"/>
        <v>0.0550465527226289</v>
      </c>
      <c r="Y115" s="7">
        <f t="shared" si="26"/>
        <v>0.0539773992842612</v>
      </c>
      <c r="Z115" s="7">
        <f t="shared" si="26"/>
        <v>0.0472951902944627</v>
      </c>
      <c r="AA115" s="7">
        <f t="shared" si="26"/>
        <v>0.0467309148686575</v>
      </c>
      <c r="AB115" s="7">
        <f t="shared" si="26"/>
        <v>0.0458102549633963</v>
      </c>
      <c r="AC115" s="7">
        <f t="shared" si="26"/>
        <v>0.0458102549633963</v>
      </c>
      <c r="AD115" s="7">
        <f t="shared" si="26"/>
        <v>0.0450677872978632</v>
      </c>
      <c r="AE115" s="7">
        <f t="shared" si="26"/>
        <v>0.0454390211306298</v>
      </c>
      <c r="AF115" s="7">
        <f t="shared" si="26"/>
        <v>0.04432531963233</v>
      </c>
      <c r="AG115" s="7">
        <f t="shared" si="26"/>
        <v>0.0408357216043241</v>
      </c>
      <c r="AH115" s="7">
        <f t="shared" si="26"/>
        <v>0.0375391651693569</v>
      </c>
      <c r="AI115" s="7">
        <f t="shared" si="26"/>
        <v>0.0366185052640957</v>
      </c>
      <c r="AJ115" s="7">
        <f t="shared" si="26"/>
        <v>0.0358314895386306</v>
      </c>
      <c r="AK115" s="7">
        <f t="shared" si="26"/>
        <v>0.0341238139079043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>
      <c r="A116" s="5">
        <v>42365</v>
      </c>
      <c r="C116" s="6">
        <v>70401</v>
      </c>
      <c r="D116" s="7">
        <f t="shared" si="1"/>
        <v>0.981775827047911</v>
      </c>
      <c r="E116" s="7">
        <f t="shared" ref="E116:AJ116" si="27">E28/$C28</f>
        <v>0.254726495362282</v>
      </c>
      <c r="F116" s="7">
        <f t="shared" si="27"/>
        <v>0.166787403588017</v>
      </c>
      <c r="G116" s="7">
        <f t="shared" si="27"/>
        <v>0.145921222709905</v>
      </c>
      <c r="H116" s="7">
        <f t="shared" si="27"/>
        <v>0.13158903992841</v>
      </c>
      <c r="I116" s="7">
        <f t="shared" si="27"/>
        <v>0.11546710984219</v>
      </c>
      <c r="J116" s="7">
        <f t="shared" si="27"/>
        <v>0.107825172937884</v>
      </c>
      <c r="K116" s="7">
        <f t="shared" si="27"/>
        <v>0.105651908353575</v>
      </c>
      <c r="L116" s="7">
        <f t="shared" si="27"/>
        <v>0.0970866891095297</v>
      </c>
      <c r="M116" s="7">
        <f t="shared" si="27"/>
        <v>0.0892316870498999</v>
      </c>
      <c r="N116" s="7">
        <f t="shared" si="27"/>
        <v>0.0818596326756722</v>
      </c>
      <c r="O116" s="7">
        <f t="shared" si="27"/>
        <v>0.0787630857516228</v>
      </c>
      <c r="P116" s="7">
        <f t="shared" si="27"/>
        <v>0.0751977954858596</v>
      </c>
      <c r="Q116" s="7">
        <f t="shared" si="27"/>
        <v>0.0690047016377608</v>
      </c>
      <c r="R116" s="7">
        <f t="shared" si="27"/>
        <v>0.0726694223093422</v>
      </c>
      <c r="S116" s="7">
        <f t="shared" si="27"/>
        <v>0.0680103975795798</v>
      </c>
      <c r="T116" s="7">
        <f t="shared" si="27"/>
        <v>0.0647576028749592</v>
      </c>
      <c r="U116" s="7">
        <f t="shared" si="27"/>
        <v>0.0609082257354299</v>
      </c>
      <c r="V116" s="7">
        <f t="shared" si="27"/>
        <v>0.0572435050638485</v>
      </c>
      <c r="W116" s="7">
        <f t="shared" si="27"/>
        <v>0.057456570219173</v>
      </c>
      <c r="X116" s="7">
        <f t="shared" si="27"/>
        <v>0.0552122839164216</v>
      </c>
      <c r="Y116" s="7">
        <f t="shared" si="27"/>
        <v>0.0584366699336657</v>
      </c>
      <c r="Z116" s="7">
        <f t="shared" si="27"/>
        <v>0.0532804931748129</v>
      </c>
      <c r="AA116" s="7">
        <f t="shared" si="27"/>
        <v>0.0531100410505533</v>
      </c>
      <c r="AB116" s="7">
        <f t="shared" si="27"/>
        <v>0.0497294072527379</v>
      </c>
      <c r="AC116" s="7">
        <f t="shared" si="27"/>
        <v>0.0481385207596483</v>
      </c>
      <c r="AD116" s="7">
        <f t="shared" si="27"/>
        <v>0.0488487379440633</v>
      </c>
      <c r="AE116" s="7">
        <f t="shared" si="27"/>
        <v>0.0492038465362708</v>
      </c>
      <c r="AF116" s="7">
        <f t="shared" si="27"/>
        <v>0.0477692078237525</v>
      </c>
      <c r="AG116" s="7">
        <f t="shared" si="27"/>
        <v>0.044999360804534</v>
      </c>
      <c r="AH116" s="7">
        <f t="shared" si="27"/>
        <v>0.0408232837601739</v>
      </c>
      <c r="AI116" s="7">
        <f t="shared" si="27"/>
        <v>0.0398147753583046</v>
      </c>
      <c r="AJ116" s="7">
        <f t="shared" si="27"/>
        <v>0.0418317921620432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>
      <c r="A117" s="5">
        <v>42366</v>
      </c>
      <c r="C117" s="6">
        <v>60512</v>
      </c>
      <c r="D117" s="7">
        <f t="shared" si="1"/>
        <v>0.980433632998414</v>
      </c>
      <c r="E117" s="7">
        <f t="shared" ref="E117:AI117" si="28">E29/$C29</f>
        <v>0.32068019566367</v>
      </c>
      <c r="F117" s="7">
        <f t="shared" si="28"/>
        <v>0.208735457429931</v>
      </c>
      <c r="G117" s="7">
        <f t="shared" si="28"/>
        <v>0.17637823902697</v>
      </c>
      <c r="H117" s="7">
        <f t="shared" si="28"/>
        <v>0.122471575885775</v>
      </c>
      <c r="I117" s="7">
        <f t="shared" si="28"/>
        <v>0.112242199894236</v>
      </c>
      <c r="J117" s="7">
        <f t="shared" si="28"/>
        <v>0.117794817556848</v>
      </c>
      <c r="K117" s="7">
        <f t="shared" si="28"/>
        <v>0.142087519830777</v>
      </c>
      <c r="L117" s="7">
        <f t="shared" si="28"/>
        <v>0.125892384981491</v>
      </c>
      <c r="M117" s="7">
        <f t="shared" si="28"/>
        <v>0.121992332099418</v>
      </c>
      <c r="N117" s="7">
        <f t="shared" si="28"/>
        <v>0.106359069275516</v>
      </c>
      <c r="O117" s="7">
        <f t="shared" si="28"/>
        <v>0.100294156530936</v>
      </c>
      <c r="P117" s="7">
        <f t="shared" si="28"/>
        <v>0.0806782125859334</v>
      </c>
      <c r="Q117" s="7">
        <f t="shared" si="28"/>
        <v>0.0720352987837123</v>
      </c>
      <c r="R117" s="7">
        <f t="shared" si="28"/>
        <v>0.0904118191433104</v>
      </c>
      <c r="S117" s="7">
        <f t="shared" si="28"/>
        <v>0.0820498413537811</v>
      </c>
      <c r="T117" s="7">
        <f t="shared" si="28"/>
        <v>0.0789595452141724</v>
      </c>
      <c r="U117" s="7">
        <f t="shared" si="28"/>
        <v>0.0765633262823903</v>
      </c>
      <c r="V117" s="7">
        <f t="shared" si="28"/>
        <v>0.0732251454257007</v>
      </c>
      <c r="W117" s="7">
        <f t="shared" si="28"/>
        <v>0.0565342411422528</v>
      </c>
      <c r="X117" s="7">
        <f t="shared" si="28"/>
        <v>0.05306385510312</v>
      </c>
      <c r="Y117" s="7">
        <f t="shared" si="28"/>
        <v>0.0689450026441037</v>
      </c>
      <c r="Z117" s="7">
        <f t="shared" si="28"/>
        <v>0.0651771549444738</v>
      </c>
      <c r="AA117" s="7">
        <f t="shared" si="28"/>
        <v>0.0593270756213644</v>
      </c>
      <c r="AB117" s="7">
        <f t="shared" si="28"/>
        <v>0.0618389740877842</v>
      </c>
      <c r="AC117" s="7">
        <f t="shared" si="28"/>
        <v>0.0616241406663141</v>
      </c>
      <c r="AD117" s="7">
        <f t="shared" si="28"/>
        <v>0.0455446853516658</v>
      </c>
      <c r="AE117" s="7">
        <f t="shared" si="28"/>
        <v>0.0441895822316235</v>
      </c>
      <c r="AF117" s="7">
        <f t="shared" si="28"/>
        <v>0.0537414066631412</v>
      </c>
      <c r="AG117" s="7">
        <f t="shared" si="28"/>
        <v>0.0506015335801163</v>
      </c>
      <c r="AH117" s="7">
        <f t="shared" si="28"/>
        <v>0.0491142252776309</v>
      </c>
      <c r="AI117" s="7">
        <f t="shared" si="28"/>
        <v>0.0500066102591222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>
      <c r="A118" s="5">
        <v>42367</v>
      </c>
      <c r="C118" s="6">
        <v>69969</v>
      </c>
      <c r="D118" s="7">
        <f t="shared" si="1"/>
        <v>0.979105032228558</v>
      </c>
      <c r="E118" s="7">
        <f t="shared" ref="E118:AH118" si="29">E30/$C30</f>
        <v>0.333433377638669</v>
      </c>
      <c r="F118" s="7">
        <f t="shared" si="29"/>
        <v>0.215381097343109</v>
      </c>
      <c r="G118" s="7">
        <f t="shared" si="29"/>
        <v>0.141462647744001</v>
      </c>
      <c r="H118" s="7">
        <f t="shared" si="29"/>
        <v>0.128371135788706</v>
      </c>
      <c r="I118" s="7">
        <f t="shared" si="29"/>
        <v>0.129428747016536</v>
      </c>
      <c r="J118" s="7">
        <f t="shared" si="29"/>
        <v>0.161557261072761</v>
      </c>
      <c r="K118" s="7">
        <f t="shared" si="29"/>
        <v>0.150438051136932</v>
      </c>
      <c r="L118" s="7">
        <f t="shared" si="29"/>
        <v>0.137403707356115</v>
      </c>
      <c r="M118" s="7">
        <f t="shared" si="29"/>
        <v>0.123397504609184</v>
      </c>
      <c r="N118" s="7">
        <f t="shared" si="29"/>
        <v>0.11615143849419</v>
      </c>
      <c r="O118" s="7">
        <f t="shared" si="29"/>
        <v>0.0975574897454587</v>
      </c>
      <c r="P118" s="7">
        <f t="shared" si="29"/>
        <v>0.0900684588889365</v>
      </c>
      <c r="Q118" s="7">
        <f t="shared" si="29"/>
        <v>0.106761565836299</v>
      </c>
      <c r="R118" s="7">
        <f t="shared" si="29"/>
        <v>0.100587402992754</v>
      </c>
      <c r="S118" s="7">
        <f t="shared" si="29"/>
        <v>0.0964570023867713</v>
      </c>
      <c r="T118" s="7">
        <f t="shared" si="29"/>
        <v>0.0925409824350784</v>
      </c>
      <c r="U118" s="7">
        <f t="shared" si="29"/>
        <v>0.0892395203590161</v>
      </c>
      <c r="V118" s="7">
        <f t="shared" si="29"/>
        <v>0.0737898212065343</v>
      </c>
      <c r="W118" s="7">
        <f t="shared" si="29"/>
        <v>0.0645142848975975</v>
      </c>
      <c r="X118" s="7">
        <f t="shared" si="29"/>
        <v>0.0795209306978805</v>
      </c>
      <c r="Y118" s="7">
        <f t="shared" si="29"/>
        <v>0.0798782317883634</v>
      </c>
      <c r="Z118" s="7">
        <f t="shared" si="29"/>
        <v>0.0733753519415741</v>
      </c>
      <c r="AA118" s="7">
        <f t="shared" si="29"/>
        <v>0.0735468564650059</v>
      </c>
      <c r="AB118" s="7">
        <f t="shared" si="29"/>
        <v>0.0695736683388358</v>
      </c>
      <c r="AC118" s="7">
        <f t="shared" si="29"/>
        <v>0.0594549014563592</v>
      </c>
      <c r="AD118" s="7">
        <f t="shared" si="29"/>
        <v>0.0534665351798654</v>
      </c>
      <c r="AE118" s="7">
        <f t="shared" si="29"/>
        <v>0.067286941359745</v>
      </c>
      <c r="AF118" s="7">
        <f t="shared" si="29"/>
        <v>0.0627706555760408</v>
      </c>
      <c r="AG118" s="7">
        <f t="shared" si="29"/>
        <v>0.0627706555760408</v>
      </c>
      <c r="AH118" s="7">
        <f t="shared" si="29"/>
        <v>0.0618702568280238</v>
      </c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>
      <c r="A119" s="5">
        <v>42368</v>
      </c>
      <c r="C119" s="6">
        <v>57831</v>
      </c>
      <c r="D119" s="7">
        <f t="shared" si="1"/>
        <v>0.979059673877332</v>
      </c>
      <c r="E119" s="7">
        <f t="shared" ref="E119:AG119" si="30">E31/$C31</f>
        <v>0.311908837820546</v>
      </c>
      <c r="F119" s="7">
        <f t="shared" si="30"/>
        <v>0.159879649323027</v>
      </c>
      <c r="G119" s="7">
        <f t="shared" si="30"/>
        <v>0.138679946741367</v>
      </c>
      <c r="H119" s="7">
        <f t="shared" si="30"/>
        <v>0.139907661980599</v>
      </c>
      <c r="I119" s="7">
        <f t="shared" si="30"/>
        <v>0.156507755356124</v>
      </c>
      <c r="J119" s="7">
        <f t="shared" si="30"/>
        <v>0.14369455828189</v>
      </c>
      <c r="K119" s="7">
        <f t="shared" si="30"/>
        <v>0.127665093116149</v>
      </c>
      <c r="L119" s="7">
        <f t="shared" si="30"/>
        <v>0.122996316854282</v>
      </c>
      <c r="M119" s="7">
        <f t="shared" si="30"/>
        <v>0.109595199806332</v>
      </c>
      <c r="N119" s="7">
        <f t="shared" si="30"/>
        <v>0.0877211184312912</v>
      </c>
      <c r="O119" s="7">
        <f t="shared" si="30"/>
        <v>0.0830696339333575</v>
      </c>
      <c r="P119" s="7">
        <f t="shared" si="30"/>
        <v>0.0997388943646141</v>
      </c>
      <c r="Q119" s="7">
        <f t="shared" si="30"/>
        <v>0.0885338313361346</v>
      </c>
      <c r="R119" s="7">
        <f t="shared" si="30"/>
        <v>0.0877902854870225</v>
      </c>
      <c r="S119" s="7">
        <f t="shared" si="30"/>
        <v>0.0863031937887984</v>
      </c>
      <c r="T119" s="7">
        <f t="shared" si="30"/>
        <v>0.080337535231969</v>
      </c>
      <c r="U119" s="7">
        <f t="shared" si="30"/>
        <v>0.0641697359547647</v>
      </c>
      <c r="V119" s="7">
        <f t="shared" si="30"/>
        <v>0.0614722207812419</v>
      </c>
      <c r="W119" s="7">
        <f t="shared" si="30"/>
        <v>0.073472704950632</v>
      </c>
      <c r="X119" s="7">
        <f t="shared" si="30"/>
        <v>0.0699797686361986</v>
      </c>
      <c r="Y119" s="7">
        <f t="shared" si="30"/>
        <v>0.067143919351213</v>
      </c>
      <c r="Z119" s="7">
        <f t="shared" si="30"/>
        <v>0.067576213449534</v>
      </c>
      <c r="AA119" s="7">
        <f t="shared" si="30"/>
        <v>0.0640832771351005</v>
      </c>
      <c r="AB119" s="7">
        <f t="shared" si="30"/>
        <v>0.0486071484152098</v>
      </c>
      <c r="AC119" s="7">
        <f t="shared" si="30"/>
        <v>0.0471200567169857</v>
      </c>
      <c r="AD119" s="7">
        <f t="shared" si="30"/>
        <v>0.0550569763621587</v>
      </c>
      <c r="AE119" s="7">
        <f t="shared" si="30"/>
        <v>0.0531894658574121</v>
      </c>
      <c r="AF119" s="7">
        <f t="shared" si="30"/>
        <v>0.0516332071034566</v>
      </c>
      <c r="AG119" s="7">
        <f t="shared" si="30"/>
        <v>0.04976569659871</v>
      </c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>
      <c r="A120" s="5">
        <v>42369</v>
      </c>
      <c r="C120" s="6">
        <v>67327</v>
      </c>
      <c r="D120" s="7">
        <f t="shared" si="1"/>
        <v>0.978329644867587</v>
      </c>
      <c r="E120" s="7">
        <f t="shared" ref="E120:AF120" si="31">E32/$C32</f>
        <v>0.264767478129131</v>
      </c>
      <c r="F120" s="7">
        <f t="shared" si="31"/>
        <v>0.149613082418643</v>
      </c>
      <c r="G120" s="7">
        <f t="shared" si="31"/>
        <v>0.127927874404028</v>
      </c>
      <c r="H120" s="7">
        <f t="shared" si="31"/>
        <v>0.146464271391864</v>
      </c>
      <c r="I120" s="7">
        <f t="shared" si="31"/>
        <v>0.119669671899832</v>
      </c>
      <c r="J120" s="7">
        <f t="shared" si="31"/>
        <v>0.116164391700209</v>
      </c>
      <c r="K120" s="7">
        <f t="shared" si="31"/>
        <v>0.103405765888871</v>
      </c>
      <c r="L120" s="7">
        <f t="shared" si="31"/>
        <v>0.101148127794198</v>
      </c>
      <c r="M120" s="7">
        <f t="shared" si="31"/>
        <v>0.0796114486016011</v>
      </c>
      <c r="N120" s="7">
        <f t="shared" si="31"/>
        <v>0.072437506498136</v>
      </c>
      <c r="O120" s="7">
        <f t="shared" si="31"/>
        <v>0.0869636252914878</v>
      </c>
      <c r="P120" s="7">
        <f t="shared" si="31"/>
        <v>0.0814086473480179</v>
      </c>
      <c r="Q120" s="7">
        <f t="shared" si="31"/>
        <v>0.074353528302167</v>
      </c>
      <c r="R120" s="7">
        <f t="shared" si="31"/>
        <v>0.074145587951342</v>
      </c>
      <c r="S120" s="7">
        <f t="shared" si="31"/>
        <v>0.0735069140166649</v>
      </c>
      <c r="T120" s="7">
        <f t="shared" si="31"/>
        <v>0.0621741648966982</v>
      </c>
      <c r="U120" s="7">
        <f t="shared" si="31"/>
        <v>0.0565300696600175</v>
      </c>
      <c r="V120" s="7">
        <f t="shared" si="31"/>
        <v>0.0672092919631054</v>
      </c>
      <c r="W120" s="7">
        <f t="shared" si="31"/>
        <v>0.0653378288056797</v>
      </c>
      <c r="X120" s="7">
        <f t="shared" si="31"/>
        <v>0.0659022383293478</v>
      </c>
      <c r="Y120" s="7">
        <f t="shared" si="31"/>
        <v>0.0606591709121155</v>
      </c>
      <c r="Z120" s="7">
        <f t="shared" si="31"/>
        <v>0.0576588887073537</v>
      </c>
      <c r="AA120" s="7">
        <f t="shared" si="31"/>
        <v>0.049237304498938</v>
      </c>
      <c r="AB120" s="7">
        <f t="shared" si="31"/>
        <v>0.0426129190369391</v>
      </c>
      <c r="AC120" s="7">
        <f t="shared" si="31"/>
        <v>0.0476926047499517</v>
      </c>
      <c r="AD120" s="7">
        <f t="shared" si="31"/>
        <v>0.0475589288101356</v>
      </c>
      <c r="AE120" s="7">
        <f t="shared" si="31"/>
        <v>0.0455537897128938</v>
      </c>
      <c r="AF120" s="7">
        <f t="shared" si="31"/>
        <v>0.0452864378332615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>
      <c r="A121" s="5">
        <v>42370</v>
      </c>
      <c r="C121" s="1">
        <v>74197</v>
      </c>
      <c r="D121" s="7">
        <f t="shared" si="1"/>
        <v>0.980767416472364</v>
      </c>
      <c r="E121" s="7">
        <f t="shared" ref="E121:AE121" si="32">E33/$C33</f>
        <v>0.25793495693896</v>
      </c>
      <c r="F121" s="7">
        <f t="shared" si="32"/>
        <v>0.15662358316374</v>
      </c>
      <c r="G121" s="7">
        <f t="shared" si="32"/>
        <v>0.126703235979891</v>
      </c>
      <c r="H121" s="7">
        <f t="shared" si="32"/>
        <v>0.110368343733574</v>
      </c>
      <c r="I121" s="7">
        <f t="shared" si="32"/>
        <v>0.093022628947262</v>
      </c>
      <c r="J121" s="7">
        <f t="shared" si="32"/>
        <v>0.0892488914646145</v>
      </c>
      <c r="K121" s="7">
        <f t="shared" si="32"/>
        <v>0.0864859765219618</v>
      </c>
      <c r="L121" s="7">
        <f t="shared" si="32"/>
        <v>0.082954836448913</v>
      </c>
      <c r="M121" s="7">
        <f t="shared" si="32"/>
        <v>0.0731835518956292</v>
      </c>
      <c r="N121" s="7">
        <f t="shared" si="32"/>
        <v>0.068223782632721</v>
      </c>
      <c r="O121" s="7">
        <f t="shared" si="32"/>
        <v>0.0657438980012669</v>
      </c>
      <c r="P121" s="7">
        <f t="shared" si="32"/>
        <v>0.0634122673423454</v>
      </c>
      <c r="Q121" s="7">
        <f t="shared" si="32"/>
        <v>0.0615388762348882</v>
      </c>
      <c r="R121" s="7">
        <f t="shared" si="32"/>
        <v>0.0624823106055501</v>
      </c>
      <c r="S121" s="7">
        <f t="shared" si="32"/>
        <v>0.0613367117268892</v>
      </c>
      <c r="T121" s="7">
        <f t="shared" si="32"/>
        <v>0.0572934215669097</v>
      </c>
      <c r="U121" s="7">
        <f t="shared" si="32"/>
        <v>0.051444128468806</v>
      </c>
      <c r="V121" s="7">
        <f t="shared" si="32"/>
        <v>0.051444128468806</v>
      </c>
      <c r="W121" s="7">
        <f t="shared" si="32"/>
        <v>0.0502850519562786</v>
      </c>
      <c r="X121" s="7">
        <f t="shared" si="32"/>
        <v>0.0504467835626777</v>
      </c>
      <c r="Y121" s="7">
        <f t="shared" si="32"/>
        <v>0.0501098427160128</v>
      </c>
      <c r="Z121" s="7">
        <f t="shared" si="32"/>
        <v>0.0494494386565495</v>
      </c>
      <c r="AA121" s="7">
        <f t="shared" si="32"/>
        <v>0.0458239551464345</v>
      </c>
      <c r="AB121" s="7">
        <f t="shared" si="32"/>
        <v>0.0459452538512339</v>
      </c>
      <c r="AC121" s="7">
        <f t="shared" si="32"/>
        <v>0.0420367400299203</v>
      </c>
      <c r="AD121" s="7">
        <f t="shared" si="32"/>
        <v>0.0420367400299203</v>
      </c>
      <c r="AE121" s="7">
        <f t="shared" si="32"/>
        <v>0.0420367400299203</v>
      </c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>
      <c r="A122" s="5">
        <v>42371</v>
      </c>
      <c r="C122" s="1">
        <v>65979</v>
      </c>
      <c r="D122" s="7">
        <f t="shared" si="1"/>
        <v>0.982206459631095</v>
      </c>
      <c r="E122" s="7">
        <f t="shared" ref="E122:AD122" si="33">E34/$C34</f>
        <v>0.276224253171464</v>
      </c>
      <c r="F122" s="7">
        <f t="shared" si="33"/>
        <v>0.162703284378363</v>
      </c>
      <c r="G122" s="7">
        <f t="shared" si="33"/>
        <v>0.132436078146077</v>
      </c>
      <c r="H122" s="7">
        <f t="shared" si="33"/>
        <v>0.120068506646054</v>
      </c>
      <c r="I122" s="7">
        <f t="shared" si="33"/>
        <v>0.107973749223238</v>
      </c>
      <c r="J122" s="7">
        <f t="shared" si="33"/>
        <v>0.107215932342109</v>
      </c>
      <c r="K122" s="7">
        <f t="shared" si="33"/>
        <v>0.101411055032662</v>
      </c>
      <c r="L122" s="7">
        <f t="shared" si="33"/>
        <v>0.0883008229891329</v>
      </c>
      <c r="M122" s="7">
        <f t="shared" si="33"/>
        <v>0.0846633019597145</v>
      </c>
      <c r="N122" s="7">
        <f t="shared" si="33"/>
        <v>0.077585292289971</v>
      </c>
      <c r="O122" s="7">
        <f t="shared" si="33"/>
        <v>0.0728716712893496</v>
      </c>
      <c r="P122" s="7">
        <f t="shared" si="33"/>
        <v>0.0711590051379985</v>
      </c>
      <c r="Q122" s="7">
        <f t="shared" si="33"/>
        <v>0.0702950938935116</v>
      </c>
      <c r="R122" s="7">
        <f t="shared" si="33"/>
        <v>0.0675063277709574</v>
      </c>
      <c r="S122" s="7">
        <f t="shared" si="33"/>
        <v>0.0690674305460828</v>
      </c>
      <c r="T122" s="7">
        <f t="shared" si="33"/>
        <v>0.0621409842525652</v>
      </c>
      <c r="U122" s="7">
        <f t="shared" si="33"/>
        <v>0.0597008138953303</v>
      </c>
      <c r="V122" s="7">
        <f t="shared" si="33"/>
        <v>0.0580184604192243</v>
      </c>
      <c r="W122" s="7">
        <f t="shared" si="33"/>
        <v>0.0567150153836827</v>
      </c>
      <c r="X122" s="7">
        <f t="shared" si="33"/>
        <v>0.0550175055699541</v>
      </c>
      <c r="Y122" s="7">
        <f t="shared" si="33"/>
        <v>0.0531532760423771</v>
      </c>
      <c r="Z122" s="7">
        <f t="shared" si="33"/>
        <v>0.0494399733248458</v>
      </c>
      <c r="AA122" s="7">
        <f t="shared" si="33"/>
        <v>0.046529956501311</v>
      </c>
      <c r="AB122" s="7">
        <f t="shared" si="33"/>
        <v>0.046529956501311</v>
      </c>
      <c r="AC122" s="7">
        <f t="shared" si="33"/>
        <v>0.0461207353855014</v>
      </c>
      <c r="AD122" s="7">
        <f t="shared" si="33"/>
        <v>0.0438775974173601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>
      <c r="A123" s="5">
        <v>42372</v>
      </c>
      <c r="C123" s="1">
        <v>60696</v>
      </c>
      <c r="D123" s="7">
        <f t="shared" si="1"/>
        <v>0.981234348227231</v>
      </c>
      <c r="E123" s="7">
        <f t="shared" ref="E123:AC123" si="34">E35/$C35</f>
        <v>0.273164623698432</v>
      </c>
      <c r="F123" s="7">
        <f t="shared" si="34"/>
        <v>0.177853565309081</v>
      </c>
      <c r="G123" s="7">
        <f t="shared" si="34"/>
        <v>0.150701858442072</v>
      </c>
      <c r="H123" s="7">
        <f t="shared" si="34"/>
        <v>0.138394622380387</v>
      </c>
      <c r="I123" s="7">
        <f t="shared" si="34"/>
        <v>0.124917622248583</v>
      </c>
      <c r="J123" s="7">
        <f t="shared" si="34"/>
        <v>0.118409779886648</v>
      </c>
      <c r="K123" s="7">
        <f t="shared" si="34"/>
        <v>0.115015816528272</v>
      </c>
      <c r="L123" s="7">
        <f t="shared" si="34"/>
        <v>0.103795966785291</v>
      </c>
      <c r="M123" s="7">
        <f t="shared" si="34"/>
        <v>0.0944543297746145</v>
      </c>
      <c r="N123" s="7">
        <f t="shared" si="34"/>
        <v>0.0944543297746145</v>
      </c>
      <c r="O123" s="7">
        <f t="shared" si="34"/>
        <v>0.0872050876499275</v>
      </c>
      <c r="P123" s="7">
        <f t="shared" si="34"/>
        <v>0.0785554237511533</v>
      </c>
      <c r="Q123" s="7">
        <f t="shared" si="34"/>
        <v>0.0813562672993278</v>
      </c>
      <c r="R123" s="7">
        <f t="shared" si="34"/>
        <v>0.0755074469487281</v>
      </c>
      <c r="S123" s="7">
        <f t="shared" si="34"/>
        <v>0.072854883353104</v>
      </c>
      <c r="T123" s="7">
        <f t="shared" si="34"/>
        <v>0.0716192170818505</v>
      </c>
      <c r="U123" s="7">
        <f t="shared" si="34"/>
        <v>0.0701858442071965</v>
      </c>
      <c r="V123" s="7">
        <f t="shared" si="34"/>
        <v>0.0671213918544879</v>
      </c>
      <c r="W123" s="7">
        <f t="shared" si="34"/>
        <v>0.0673190984578885</v>
      </c>
      <c r="X123" s="7">
        <f t="shared" si="34"/>
        <v>0.0673190984578885</v>
      </c>
      <c r="Y123" s="7">
        <f t="shared" si="34"/>
        <v>0.0610583893502043</v>
      </c>
      <c r="Z123" s="7">
        <f t="shared" si="34"/>
        <v>0.0594602609727165</v>
      </c>
      <c r="AA123" s="7">
        <f t="shared" si="34"/>
        <v>0.0582904969025965</v>
      </c>
      <c r="AB123" s="7">
        <f t="shared" si="34"/>
        <v>0.0543857914854356</v>
      </c>
      <c r="AC123" s="7">
        <f t="shared" si="34"/>
        <v>0.0578621325952287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>
      <c r="A124" s="5">
        <v>42373</v>
      </c>
      <c r="C124" s="1">
        <v>56841</v>
      </c>
      <c r="D124" s="7">
        <f t="shared" si="1"/>
        <v>0.98080610826692</v>
      </c>
      <c r="E124" s="7">
        <f t="shared" ref="E124:AB124" si="35">E36/$C36</f>
        <v>0.304375362854278</v>
      </c>
      <c r="F124" s="7">
        <f t="shared" si="35"/>
        <v>0.195123238507415</v>
      </c>
      <c r="G124" s="7">
        <f t="shared" si="35"/>
        <v>0.170176457134815</v>
      </c>
      <c r="H124" s="7">
        <f t="shared" si="35"/>
        <v>0.149434387150121</v>
      </c>
      <c r="I124" s="7">
        <f t="shared" si="35"/>
        <v>0.117643954187998</v>
      </c>
      <c r="J124" s="7">
        <f t="shared" si="35"/>
        <v>0.112383666719445</v>
      </c>
      <c r="K124" s="7">
        <f t="shared" si="35"/>
        <v>0.126053376963811</v>
      </c>
      <c r="L124" s="7">
        <f t="shared" si="35"/>
        <v>0.119719920479935</v>
      </c>
      <c r="M124" s="7">
        <f t="shared" si="35"/>
        <v>0.111627170528316</v>
      </c>
      <c r="N124" s="7">
        <f t="shared" si="35"/>
        <v>0.10124733906863</v>
      </c>
      <c r="O124" s="7">
        <f t="shared" si="35"/>
        <v>0.100737143962984</v>
      </c>
      <c r="P124" s="7">
        <f t="shared" si="35"/>
        <v>0.0794848788726447</v>
      </c>
      <c r="Q124" s="7">
        <f t="shared" si="35"/>
        <v>0.0765116729121585</v>
      </c>
      <c r="R124" s="7">
        <f t="shared" si="35"/>
        <v>0.0865396456782956</v>
      </c>
      <c r="S124" s="7">
        <f t="shared" si="35"/>
        <v>0.0793969141992576</v>
      </c>
      <c r="T124" s="7">
        <f t="shared" si="35"/>
        <v>0.0787283826815151</v>
      </c>
      <c r="U124" s="7">
        <f t="shared" si="35"/>
        <v>0.0782885593145793</v>
      </c>
      <c r="V124" s="7">
        <f t="shared" si="35"/>
        <v>0.0638799458137612</v>
      </c>
      <c r="W124" s="7">
        <f t="shared" si="35"/>
        <v>0.0550834784750444</v>
      </c>
      <c r="X124" s="7">
        <f t="shared" si="35"/>
        <v>0.0583909501944019</v>
      </c>
      <c r="Y124" s="7">
        <f t="shared" si="35"/>
        <v>0.0686828169807006</v>
      </c>
      <c r="Z124" s="7">
        <f t="shared" si="35"/>
        <v>0.0658327615629563</v>
      </c>
      <c r="AA124" s="7">
        <f t="shared" si="35"/>
        <v>0.0645660702661811</v>
      </c>
      <c r="AB124" s="7">
        <f t="shared" si="35"/>
        <v>0.0632993789694059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>
      <c r="A125" s="5">
        <v>42374</v>
      </c>
      <c r="C125" s="1">
        <v>47626</v>
      </c>
      <c r="D125" s="7">
        <f t="shared" si="1"/>
        <v>0.983433418720867</v>
      </c>
      <c r="E125" s="7">
        <f t="shared" ref="E125:AA125" si="36">E37/$C37</f>
        <v>0.276697602150086</v>
      </c>
      <c r="F125" s="7">
        <f t="shared" si="36"/>
        <v>0.187187670600092</v>
      </c>
      <c r="G125" s="7">
        <f t="shared" si="36"/>
        <v>0.153907529500693</v>
      </c>
      <c r="H125" s="7">
        <f t="shared" si="36"/>
        <v>0.115000209969344</v>
      </c>
      <c r="I125" s="7">
        <f t="shared" si="36"/>
        <v>0.100848276151682</v>
      </c>
      <c r="J125" s="7">
        <f t="shared" si="36"/>
        <v>0.117414857430815</v>
      </c>
      <c r="K125" s="7">
        <f t="shared" si="36"/>
        <v>0.10536261705791</v>
      </c>
      <c r="L125" s="7">
        <f t="shared" si="36"/>
        <v>0.105068659975644</v>
      </c>
      <c r="M125" s="7">
        <f t="shared" si="36"/>
        <v>0.0978457145256793</v>
      </c>
      <c r="N125" s="7">
        <f t="shared" si="36"/>
        <v>0.0752740099945408</v>
      </c>
      <c r="O125" s="7">
        <f t="shared" si="36"/>
        <v>0.0709696384327888</v>
      </c>
      <c r="P125" s="7">
        <f t="shared" si="36"/>
        <v>0.0867803300718095</v>
      </c>
      <c r="Q125" s="7">
        <f t="shared" si="36"/>
        <v>0.0825599462478478</v>
      </c>
      <c r="R125" s="7">
        <f t="shared" si="36"/>
        <v>0.0759669088313106</v>
      </c>
      <c r="S125" s="7">
        <f t="shared" si="36"/>
        <v>0.0738672153865536</v>
      </c>
      <c r="T125" s="7">
        <f t="shared" si="36"/>
        <v>0.0733422920253643</v>
      </c>
      <c r="U125" s="7">
        <f t="shared" si="36"/>
        <v>0.0567127199428883</v>
      </c>
      <c r="V125" s="7">
        <f t="shared" si="36"/>
        <v>0.0511695292487297</v>
      </c>
      <c r="W125" s="7">
        <f t="shared" si="36"/>
        <v>0.0501406794607987</v>
      </c>
      <c r="X125" s="7">
        <f t="shared" si="36"/>
        <v>0.0640406500650905</v>
      </c>
      <c r="Y125" s="7">
        <f t="shared" si="36"/>
        <v>0.0610380884390879</v>
      </c>
      <c r="Z125" s="7">
        <f t="shared" si="36"/>
        <v>0.057657581993029</v>
      </c>
      <c r="AA125" s="7">
        <f t="shared" si="36"/>
        <v>0.057657581993029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>
      <c r="A126" s="5">
        <v>42375</v>
      </c>
      <c r="C126" s="1">
        <v>37243</v>
      </c>
      <c r="D126" s="7">
        <f t="shared" si="1"/>
        <v>0.964933007545042</v>
      </c>
      <c r="E126" s="7">
        <f t="shared" ref="E126:Z126" si="37">E38/$C38</f>
        <v>0.257873962892356</v>
      </c>
      <c r="F126" s="7">
        <f t="shared" si="37"/>
        <v>0.154257175845125</v>
      </c>
      <c r="G126" s="7">
        <f t="shared" si="37"/>
        <v>0.112101602985796</v>
      </c>
      <c r="H126" s="7">
        <f t="shared" si="37"/>
        <v>0.0981392476438525</v>
      </c>
      <c r="I126" s="7">
        <f t="shared" si="37"/>
        <v>0.109201729184008</v>
      </c>
      <c r="J126" s="7">
        <f t="shared" si="37"/>
        <v>0.0981392476438525</v>
      </c>
      <c r="K126" s="7">
        <f t="shared" si="37"/>
        <v>0.0924200520903257</v>
      </c>
      <c r="L126" s="7">
        <f t="shared" si="37"/>
        <v>0.0904868028891335</v>
      </c>
      <c r="M126" s="7">
        <f t="shared" si="37"/>
        <v>0.0809548102999221</v>
      </c>
      <c r="N126" s="7">
        <f t="shared" si="37"/>
        <v>0.0675831699916763</v>
      </c>
      <c r="O126" s="7">
        <f t="shared" si="37"/>
        <v>0.0564401364014714</v>
      </c>
      <c r="P126" s="7">
        <f t="shared" si="37"/>
        <v>0.0687914507424214</v>
      </c>
      <c r="Q126" s="7">
        <f t="shared" si="37"/>
        <v>0.0671267083747281</v>
      </c>
      <c r="R126" s="7">
        <f t="shared" si="37"/>
        <v>0.063448164755793</v>
      </c>
      <c r="S126" s="7">
        <f t="shared" si="37"/>
        <v>0.0537550680664823</v>
      </c>
      <c r="T126" s="7">
        <f t="shared" si="37"/>
        <v>0.0524393845823376</v>
      </c>
      <c r="U126" s="7">
        <f t="shared" si="37"/>
        <v>0.0440888220605214</v>
      </c>
      <c r="V126" s="7">
        <f t="shared" si="37"/>
        <v>0.0467201890288108</v>
      </c>
      <c r="W126" s="7">
        <f t="shared" si="37"/>
        <v>0.0519292215986897</v>
      </c>
      <c r="X126" s="7">
        <f t="shared" si="37"/>
        <v>0.047418306795908</v>
      </c>
      <c r="Y126" s="7">
        <f t="shared" si="37"/>
        <v>0.0459952205783637</v>
      </c>
      <c r="Z126" s="7">
        <f t="shared" si="37"/>
        <v>0.0471229492790592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>
      <c r="A127" s="5">
        <v>42376</v>
      </c>
      <c r="C127" s="1">
        <v>37372</v>
      </c>
      <c r="D127" s="7">
        <f t="shared" si="1"/>
        <v>0.956143636947447</v>
      </c>
      <c r="E127" s="7">
        <f t="shared" ref="E127:Y127" si="38">E39/$C39</f>
        <v>0.24804666595312</v>
      </c>
      <c r="F127" s="7">
        <f t="shared" si="38"/>
        <v>0.124745798993899</v>
      </c>
      <c r="G127" s="7">
        <f t="shared" si="38"/>
        <v>0.100503050412073</v>
      </c>
      <c r="H127" s="7">
        <f t="shared" si="38"/>
        <v>0.112624424702986</v>
      </c>
      <c r="I127" s="7">
        <f t="shared" si="38"/>
        <v>0.103901316493632</v>
      </c>
      <c r="J127" s="7">
        <f t="shared" si="38"/>
        <v>0.0944289842662956</v>
      </c>
      <c r="K127" s="7">
        <f t="shared" si="38"/>
        <v>0.0841806700203361</v>
      </c>
      <c r="L127" s="7">
        <f t="shared" si="38"/>
        <v>0.0747083377930001</v>
      </c>
      <c r="M127" s="7">
        <f t="shared" si="38"/>
        <v>0.0629615755110778</v>
      </c>
      <c r="N127" s="7">
        <f t="shared" si="38"/>
        <v>0.059643583431446</v>
      </c>
      <c r="O127" s="7">
        <f t="shared" si="38"/>
        <v>0.0672696136144707</v>
      </c>
      <c r="P127" s="7">
        <f t="shared" si="38"/>
        <v>0.0662795675907096</v>
      </c>
      <c r="Q127" s="7">
        <f t="shared" si="38"/>
        <v>0.0649416675586</v>
      </c>
      <c r="R127" s="7">
        <f t="shared" si="38"/>
        <v>0.0626404795033715</v>
      </c>
      <c r="S127" s="7">
        <f t="shared" si="38"/>
        <v>0.0603125334475008</v>
      </c>
      <c r="T127" s="7">
        <f t="shared" si="38"/>
        <v>0.0477095151450284</v>
      </c>
      <c r="U127" s="7">
        <f t="shared" si="38"/>
        <v>0.0430001070320026</v>
      </c>
      <c r="V127" s="7">
        <f t="shared" si="38"/>
        <v>0.052392165257412</v>
      </c>
      <c r="W127" s="7">
        <f t="shared" si="38"/>
        <v>0.0535695172856684</v>
      </c>
      <c r="X127" s="7">
        <f t="shared" si="38"/>
        <v>0.0507599272182383</v>
      </c>
      <c r="Y127" s="7">
        <f t="shared" si="38"/>
        <v>0.0474686931392486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>
      <c r="A128" s="5">
        <v>42377</v>
      </c>
      <c r="C128" s="1">
        <v>38860</v>
      </c>
      <c r="D128" s="7">
        <f t="shared" si="1"/>
        <v>0.952933607822954</v>
      </c>
      <c r="E128" s="7">
        <f t="shared" ref="E128:X128" si="39">E40/$C40</f>
        <v>0.224832732887288</v>
      </c>
      <c r="F128" s="7">
        <f t="shared" si="39"/>
        <v>0.107282552753474</v>
      </c>
      <c r="G128" s="7">
        <f t="shared" si="39"/>
        <v>0.113870303654143</v>
      </c>
      <c r="H128" s="7">
        <f t="shared" si="39"/>
        <v>0.103268142048379</v>
      </c>
      <c r="I128" s="7">
        <f t="shared" si="39"/>
        <v>0.0897066392177046</v>
      </c>
      <c r="J128" s="7">
        <f t="shared" si="39"/>
        <v>0.084945959855893</v>
      </c>
      <c r="K128" s="7">
        <f t="shared" si="39"/>
        <v>0.0816520844055584</v>
      </c>
      <c r="L128" s="7">
        <f t="shared" si="39"/>
        <v>0.0611425630468348</v>
      </c>
      <c r="M128" s="7">
        <f t="shared" si="39"/>
        <v>0.059650025733402</v>
      </c>
      <c r="N128" s="7">
        <f t="shared" si="39"/>
        <v>0.0702264539372105</v>
      </c>
      <c r="O128" s="7">
        <f t="shared" si="39"/>
        <v>0.0670355120946989</v>
      </c>
      <c r="P128" s="7">
        <f t="shared" si="39"/>
        <v>0.0638188368502316</v>
      </c>
      <c r="Q128" s="7">
        <f t="shared" si="39"/>
        <v>0.0628667009778693</v>
      </c>
      <c r="R128" s="7">
        <f t="shared" si="39"/>
        <v>0.0602933607822954</v>
      </c>
      <c r="S128" s="7">
        <f t="shared" si="39"/>
        <v>0.0452135872362326</v>
      </c>
      <c r="T128" s="7">
        <f t="shared" si="39"/>
        <v>0.0409675759135358</v>
      </c>
      <c r="U128" s="7">
        <f t="shared" si="39"/>
        <v>0.0484817292846114</v>
      </c>
      <c r="V128" s="7">
        <f t="shared" si="39"/>
        <v>0.0462171899125064</v>
      </c>
      <c r="W128" s="7">
        <f t="shared" si="39"/>
        <v>0.0439269171384457</v>
      </c>
      <c r="X128" s="7">
        <f t="shared" si="39"/>
        <v>0.0400669068450849</v>
      </c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>
      <c r="A129" s="5">
        <v>42378</v>
      </c>
      <c r="C129" s="1">
        <v>42590</v>
      </c>
      <c r="D129" s="7">
        <f t="shared" si="1"/>
        <v>0.962150739610237</v>
      </c>
      <c r="E129" s="7">
        <f t="shared" ref="E129:W129" si="40">E41/$C41</f>
        <v>0.208030054003287</v>
      </c>
      <c r="F129" s="7">
        <f t="shared" si="40"/>
        <v>0.10368631134069</v>
      </c>
      <c r="G129" s="7">
        <f t="shared" si="40"/>
        <v>0.0875557642639117</v>
      </c>
      <c r="H129" s="7">
        <f t="shared" si="40"/>
        <v>0.0799953040619864</v>
      </c>
      <c r="I129" s="7">
        <f t="shared" si="40"/>
        <v>0.0714252171871331</v>
      </c>
      <c r="J129" s="7">
        <f t="shared" si="40"/>
        <v>0.066494482272834</v>
      </c>
      <c r="K129" s="7">
        <f t="shared" si="40"/>
        <v>0.0618924630194881</v>
      </c>
      <c r="L129" s="7">
        <f t="shared" si="40"/>
        <v>0.0580417938483212</v>
      </c>
      <c r="M129" s="7">
        <f t="shared" si="40"/>
        <v>0.054895515379197</v>
      </c>
      <c r="N129" s="7">
        <f t="shared" si="40"/>
        <v>0.0502934961258511</v>
      </c>
      <c r="O129" s="7">
        <f t="shared" si="40"/>
        <v>0.0508570086874853</v>
      </c>
      <c r="P129" s="7">
        <f t="shared" si="40"/>
        <v>0.0454097205916882</v>
      </c>
      <c r="Q129" s="7">
        <f t="shared" si="40"/>
        <v>0.0471237379666588</v>
      </c>
      <c r="R129" s="7">
        <f t="shared" si="40"/>
        <v>0.042521718713313</v>
      </c>
      <c r="S129" s="7">
        <f t="shared" si="40"/>
        <v>0.0394928386945292</v>
      </c>
      <c r="T129" s="7">
        <f t="shared" si="40"/>
        <v>0.0415355717304532</v>
      </c>
      <c r="U129" s="7">
        <f t="shared" si="40"/>
        <v>0.0401033106362996</v>
      </c>
      <c r="V129" s="7">
        <f t="shared" si="40"/>
        <v>0.04071378257807</v>
      </c>
      <c r="W129" s="7">
        <f t="shared" si="40"/>
        <v>0.03505517727166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>
      <c r="A130" s="5">
        <v>42379</v>
      </c>
      <c r="C130" s="1">
        <v>35108</v>
      </c>
      <c r="D130" s="7">
        <f t="shared" si="1"/>
        <v>0.977099236641221</v>
      </c>
      <c r="E130" s="7">
        <f t="shared" ref="E130:V130" si="41">E42/$C42</f>
        <v>0.149965819756181</v>
      </c>
      <c r="F130" s="7">
        <f t="shared" si="41"/>
        <v>0.0736014583570696</v>
      </c>
      <c r="G130" s="7">
        <f t="shared" si="41"/>
        <v>0.0622080437507121</v>
      </c>
      <c r="H130" s="7">
        <f t="shared" si="41"/>
        <v>0.0573658425430101</v>
      </c>
      <c r="I130" s="7">
        <f t="shared" si="41"/>
        <v>0.049077133416885</v>
      </c>
      <c r="J130" s="7">
        <f t="shared" si="41"/>
        <v>0.045602141961946</v>
      </c>
      <c r="K130" s="7">
        <f t="shared" si="41"/>
        <v>0.0387660931981315</v>
      </c>
      <c r="L130" s="7">
        <f t="shared" si="41"/>
        <v>0.0391078956363222</v>
      </c>
      <c r="M130" s="7">
        <f t="shared" si="41"/>
        <v>0.0391078956363222</v>
      </c>
      <c r="N130" s="7">
        <f t="shared" si="41"/>
        <v>0.0360031901560898</v>
      </c>
      <c r="O130" s="7">
        <f t="shared" si="41"/>
        <v>0.0360031901560898</v>
      </c>
      <c r="P130" s="7">
        <f t="shared" si="41"/>
        <v>0.0318445938247693</v>
      </c>
      <c r="Q130" s="7">
        <f t="shared" si="41"/>
        <v>0.0325281987011507</v>
      </c>
      <c r="R130" s="7">
        <f t="shared" si="41"/>
        <v>0.0319015608978011</v>
      </c>
      <c r="S130" s="7">
        <f t="shared" si="41"/>
        <v>0.0292241084653071</v>
      </c>
      <c r="T130" s="7">
        <f t="shared" si="41"/>
        <v>0.031645209069158</v>
      </c>
      <c r="U130" s="7">
        <f t="shared" si="41"/>
        <v>0.0275150962743534</v>
      </c>
      <c r="V130" s="7">
        <f t="shared" si="41"/>
        <v>0.0270308761535832</v>
      </c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>
      <c r="A131" s="5">
        <v>42380</v>
      </c>
      <c r="C131" s="1">
        <v>27880</v>
      </c>
      <c r="D131" s="7">
        <f t="shared" si="1"/>
        <v>0.968507890961263</v>
      </c>
      <c r="E131" s="7">
        <f t="shared" ref="E131:U131" si="42">E43/$C43</f>
        <v>0.201183644189383</v>
      </c>
      <c r="F131" s="7">
        <f t="shared" si="42"/>
        <v>0.0930057388809182</v>
      </c>
      <c r="G131" s="7">
        <f t="shared" si="42"/>
        <v>0.0744619799139168</v>
      </c>
      <c r="H131" s="7">
        <f t="shared" si="42"/>
        <v>0.0666786226685796</v>
      </c>
      <c r="I131" s="7">
        <f t="shared" si="42"/>
        <v>0.0544835007173601</v>
      </c>
      <c r="J131" s="7">
        <f t="shared" si="42"/>
        <v>0.048206599713056</v>
      </c>
      <c r="K131" s="7">
        <f t="shared" si="42"/>
        <v>0.053909612625538</v>
      </c>
      <c r="L131" s="7">
        <f t="shared" si="42"/>
        <v>0.0499641319942611</v>
      </c>
      <c r="M131" s="7">
        <f t="shared" si="42"/>
        <v>0.0495337159253945</v>
      </c>
      <c r="N131" s="7">
        <f t="shared" si="42"/>
        <v>0.0451578192252511</v>
      </c>
      <c r="O131" s="7">
        <f t="shared" si="42"/>
        <v>0.0420731707317073</v>
      </c>
      <c r="P131" s="7">
        <f t="shared" si="42"/>
        <v>0.0359397417503587</v>
      </c>
      <c r="Q131" s="7">
        <f t="shared" si="42"/>
        <v>0.0342898134863702</v>
      </c>
      <c r="R131" s="7">
        <f t="shared" si="42"/>
        <v>0.0404591104734577</v>
      </c>
      <c r="S131" s="7">
        <f t="shared" si="42"/>
        <v>0.0382711621233859</v>
      </c>
      <c r="T131" s="7">
        <f t="shared" si="42"/>
        <v>0.037661406025825</v>
      </c>
      <c r="U131" s="7">
        <f t="shared" si="42"/>
        <v>0.037661406025825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>
      <c r="A132" s="5">
        <v>42381</v>
      </c>
      <c r="C132" s="1">
        <v>26404</v>
      </c>
      <c r="D132" s="7">
        <f t="shared" si="1"/>
        <v>0.974246326314195</v>
      </c>
      <c r="E132" s="7">
        <f t="shared" ref="E132:T132" si="43">E44/$C44</f>
        <v>0.184328132101197</v>
      </c>
      <c r="F132" s="7">
        <f t="shared" si="43"/>
        <v>0.0849492501136191</v>
      </c>
      <c r="G132" s="7">
        <f t="shared" si="43"/>
        <v>0.0689289501590668</v>
      </c>
      <c r="H132" s="7">
        <f t="shared" si="43"/>
        <v>0.0532116346008181</v>
      </c>
      <c r="I132" s="7">
        <f t="shared" si="43"/>
        <v>0.0497273140433268</v>
      </c>
      <c r="J132" s="7">
        <f t="shared" si="43"/>
        <v>0.0538554764429632</v>
      </c>
      <c r="K132" s="7">
        <f t="shared" si="43"/>
        <v>0.0497273140433268</v>
      </c>
      <c r="L132" s="7">
        <f t="shared" si="43"/>
        <v>0.045106801999697</v>
      </c>
      <c r="M132" s="7">
        <f t="shared" si="43"/>
        <v>0.0418875927889714</v>
      </c>
      <c r="N132" s="7">
        <f t="shared" si="43"/>
        <v>0.0400318133616119</v>
      </c>
      <c r="O132" s="7">
        <f t="shared" si="43"/>
        <v>0.0322299651567944</v>
      </c>
      <c r="P132" s="7">
        <f t="shared" si="43"/>
        <v>0.0307529162248144</v>
      </c>
      <c r="Q132" s="7">
        <f t="shared" si="43"/>
        <v>0.0369262232995001</v>
      </c>
      <c r="R132" s="7">
        <f t="shared" si="43"/>
        <v>0.0343129828813816</v>
      </c>
      <c r="S132" s="7">
        <f t="shared" si="43"/>
        <v>0.0317376155128011</v>
      </c>
      <c r="T132" s="7">
        <f t="shared" si="43"/>
        <v>0.0333661566429329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>
      <c r="A133" s="5">
        <v>42382</v>
      </c>
      <c r="C133" s="1">
        <v>25431</v>
      </c>
      <c r="D133" s="7">
        <f t="shared" si="1"/>
        <v>0.975345051315324</v>
      </c>
      <c r="E133" s="7">
        <f t="shared" ref="E133:S133" si="44">E45/$C45</f>
        <v>0.183594825213322</v>
      </c>
      <c r="F133" s="7">
        <f t="shared" si="44"/>
        <v>0.0898509692894499</v>
      </c>
      <c r="G133" s="7">
        <f t="shared" si="44"/>
        <v>0.0628366953717903</v>
      </c>
      <c r="H133" s="7">
        <f t="shared" si="44"/>
        <v>0.0529275293932602</v>
      </c>
      <c r="I133" s="7">
        <f t="shared" si="44"/>
        <v>0.05674177185325</v>
      </c>
      <c r="J133" s="7">
        <f t="shared" si="44"/>
        <v>0.0524556643466635</v>
      </c>
      <c r="K133" s="7">
        <f t="shared" si="44"/>
        <v>0.0481302347528607</v>
      </c>
      <c r="L133" s="7">
        <f t="shared" si="44"/>
        <v>0.046242774566474</v>
      </c>
      <c r="M133" s="7">
        <f t="shared" si="44"/>
        <v>0.0457709095198773</v>
      </c>
      <c r="N133" s="7">
        <f t="shared" si="44"/>
        <v>0.0362156423262947</v>
      </c>
      <c r="O133" s="7">
        <f t="shared" si="44"/>
        <v>0.034839369273721</v>
      </c>
      <c r="P133" s="7">
        <f t="shared" si="44"/>
        <v>0.0405410719200975</v>
      </c>
      <c r="Q133" s="7">
        <f t="shared" si="44"/>
        <v>0.0341708937910424</v>
      </c>
      <c r="R133" s="7">
        <f t="shared" si="44"/>
        <v>0.0351539459714522</v>
      </c>
      <c r="S133" s="7">
        <f t="shared" si="44"/>
        <v>0.0344854704887735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>
      <c r="A134" s="5">
        <v>42383</v>
      </c>
      <c r="C134" s="1">
        <v>26389</v>
      </c>
      <c r="D134" s="7">
        <f t="shared" si="1"/>
        <v>0.975216946454962</v>
      </c>
      <c r="E134" s="7">
        <f t="shared" ref="E134:R134" si="45">E46/$C46</f>
        <v>0.175565576565993</v>
      </c>
      <c r="F134" s="7">
        <f t="shared" si="45"/>
        <v>0.0735912690893933</v>
      </c>
      <c r="G134" s="7">
        <f t="shared" si="45"/>
        <v>0.0649134108909015</v>
      </c>
      <c r="H134" s="7">
        <f t="shared" si="45"/>
        <v>0.074955473871689</v>
      </c>
      <c r="I134" s="7">
        <f t="shared" si="45"/>
        <v>0.0685891848876426</v>
      </c>
      <c r="J134" s="7">
        <f t="shared" si="45"/>
        <v>0.0626397362537421</v>
      </c>
      <c r="K134" s="7">
        <f t="shared" si="45"/>
        <v>0.0585092273295691</v>
      </c>
      <c r="L134" s="7">
        <f t="shared" si="45"/>
        <v>0.0525597786956686</v>
      </c>
      <c r="M134" s="7">
        <f t="shared" si="45"/>
        <v>0.0447913903520406</v>
      </c>
      <c r="N134" s="7">
        <f t="shared" si="45"/>
        <v>0.0323619690022358</v>
      </c>
      <c r="O134" s="7">
        <f t="shared" si="45"/>
        <v>0.0419114024783054</v>
      </c>
      <c r="P134" s="7">
        <f t="shared" si="45"/>
        <v>0.0383872067907082</v>
      </c>
      <c r="Q134" s="7">
        <f t="shared" si="45"/>
        <v>0.0383872067907082</v>
      </c>
      <c r="R134" s="7">
        <f t="shared" si="45"/>
        <v>0.0380840501724203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>
      <c r="A135" s="5">
        <v>42384</v>
      </c>
      <c r="C135" s="1">
        <v>27754</v>
      </c>
      <c r="D135" s="7">
        <f t="shared" si="1"/>
        <v>0.975174749585645</v>
      </c>
      <c r="E135" s="7">
        <f t="shared" ref="E135:Q135" si="46">E47/$C47</f>
        <v>0.185666930892844</v>
      </c>
      <c r="F135" s="7">
        <f t="shared" si="46"/>
        <v>0.0844202637457664</v>
      </c>
      <c r="G135" s="7">
        <f t="shared" si="46"/>
        <v>0.0775023420047561</v>
      </c>
      <c r="H135" s="7">
        <f t="shared" si="46"/>
        <v>0.0714491604813721</v>
      </c>
      <c r="I135" s="7">
        <f t="shared" si="46"/>
        <v>0.0644952078979606</v>
      </c>
      <c r="J135" s="7">
        <f t="shared" si="46"/>
        <v>0.0606038769186424</v>
      </c>
      <c r="K135" s="7">
        <f t="shared" si="46"/>
        <v>0.0601715068098292</v>
      </c>
      <c r="L135" s="7">
        <f t="shared" si="46"/>
        <v>0.0502269943071269</v>
      </c>
      <c r="M135" s="7">
        <f t="shared" si="46"/>
        <v>0.054046263601643</v>
      </c>
      <c r="N135" s="7">
        <f t="shared" si="46"/>
        <v>0.0463716941702097</v>
      </c>
      <c r="O135" s="7">
        <f t="shared" si="46"/>
        <v>0.0469842184910283</v>
      </c>
      <c r="P135" s="7">
        <f t="shared" si="46"/>
        <v>0.0433451034085177</v>
      </c>
      <c r="Q135" s="7">
        <f t="shared" si="46"/>
        <v>0.0415075304460618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>
      <c r="A136" s="5">
        <v>42385</v>
      </c>
      <c r="C136" s="1">
        <v>32137</v>
      </c>
      <c r="D136" s="7">
        <f t="shared" si="1"/>
        <v>0.975355509226126</v>
      </c>
      <c r="E136" s="7">
        <f t="shared" ref="E136:P136" si="47">E48/$C48</f>
        <v>0.174720726888011</v>
      </c>
      <c r="F136" s="7">
        <f t="shared" si="47"/>
        <v>0.0803435292653328</v>
      </c>
      <c r="G136" s="7">
        <f t="shared" si="47"/>
        <v>0.069608239723683</v>
      </c>
      <c r="H136" s="7">
        <f t="shared" si="47"/>
        <v>0.0610822416529234</v>
      </c>
      <c r="I136" s="7">
        <f t="shared" si="47"/>
        <v>0.0566325419298628</v>
      </c>
      <c r="J136" s="7">
        <f t="shared" si="47"/>
        <v>0.0547966518343343</v>
      </c>
      <c r="K136" s="7">
        <f t="shared" si="47"/>
        <v>0.0558857391791393</v>
      </c>
      <c r="L136" s="7">
        <f t="shared" si="47"/>
        <v>0.0443414133242057</v>
      </c>
      <c r="M136" s="7">
        <f t="shared" si="47"/>
        <v>0.0440924790739646</v>
      </c>
      <c r="N136" s="7">
        <f t="shared" si="47"/>
        <v>0.0412608519774715</v>
      </c>
      <c r="O136" s="7">
        <f t="shared" si="47"/>
        <v>0.0384292248809783</v>
      </c>
      <c r="P136" s="7">
        <f t="shared" si="47"/>
        <v>0.0332638391884743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>
      <c r="A137" s="5">
        <v>42386</v>
      </c>
      <c r="C137" s="1">
        <v>30968</v>
      </c>
      <c r="D137" s="7">
        <f t="shared" si="1"/>
        <v>0.977105399121674</v>
      </c>
      <c r="E137" s="7">
        <f t="shared" ref="E137:O137" si="48">E49/$C49</f>
        <v>0.135365538620511</v>
      </c>
      <c r="F137" s="7">
        <f t="shared" si="48"/>
        <v>0.0604817876517696</v>
      </c>
      <c r="G137" s="7">
        <f t="shared" si="48"/>
        <v>0.056832859726169</v>
      </c>
      <c r="H137" s="7">
        <f t="shared" si="48"/>
        <v>0.0537974683544304</v>
      </c>
      <c r="I137" s="7">
        <f t="shared" si="48"/>
        <v>0.0487923017308189</v>
      </c>
      <c r="J137" s="7">
        <f t="shared" si="48"/>
        <v>0.0437871351072074</v>
      </c>
      <c r="K137" s="7">
        <f t="shared" si="48"/>
        <v>0.0420111082407647</v>
      </c>
      <c r="L137" s="7">
        <f t="shared" si="48"/>
        <v>0.0412361146990442</v>
      </c>
      <c r="M137" s="7">
        <f t="shared" si="48"/>
        <v>0.0374903125807285</v>
      </c>
      <c r="N137" s="7">
        <f t="shared" si="48"/>
        <v>0.0345840867992767</v>
      </c>
      <c r="O137" s="7">
        <f t="shared" si="48"/>
        <v>0.0332601394988375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>
      <c r="A138" s="5">
        <v>42387</v>
      </c>
      <c r="C138" s="1">
        <v>23447</v>
      </c>
      <c r="D138" s="7">
        <f t="shared" si="1"/>
        <v>0.972448500874312</v>
      </c>
      <c r="E138" s="7">
        <f t="shared" ref="E138:N138" si="49">E50/$C50</f>
        <v>0.178658250522455</v>
      </c>
      <c r="F138" s="7">
        <f t="shared" si="49"/>
        <v>0.0842325244167697</v>
      </c>
      <c r="G138" s="7">
        <f t="shared" si="49"/>
        <v>0.0747643621785303</v>
      </c>
      <c r="H138" s="7">
        <f t="shared" si="49"/>
        <v>0.0672154220156097</v>
      </c>
      <c r="I138" s="7">
        <f t="shared" si="49"/>
        <v>0.0506248134089649</v>
      </c>
      <c r="J138" s="7">
        <f t="shared" si="49"/>
        <v>0.0453362903569753</v>
      </c>
      <c r="K138" s="7">
        <f t="shared" si="49"/>
        <v>0.0520748923103169</v>
      </c>
      <c r="L138" s="7">
        <f t="shared" si="49"/>
        <v>0.04853499381584</v>
      </c>
      <c r="M138" s="7">
        <f t="shared" si="49"/>
        <v>0.0456774853925875</v>
      </c>
      <c r="N138" s="7">
        <f t="shared" si="49"/>
        <v>0.0453362903569753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>
      <c r="A139" s="5">
        <v>42388</v>
      </c>
      <c r="C139" s="1">
        <v>23704</v>
      </c>
      <c r="D139" s="7">
        <f t="shared" si="1"/>
        <v>0.973844076949038</v>
      </c>
      <c r="E139" s="7">
        <f t="shared" ref="E139:M139" si="50">E51/$C51</f>
        <v>0.171827539655754</v>
      </c>
      <c r="F139" s="7">
        <f t="shared" si="50"/>
        <v>0.0849645629429632</v>
      </c>
      <c r="G139" s="7">
        <f t="shared" si="50"/>
        <v>0.0699038137023287</v>
      </c>
      <c r="H139" s="7">
        <f t="shared" si="50"/>
        <v>0.0542102598717516</v>
      </c>
      <c r="I139" s="7">
        <f t="shared" si="50"/>
        <v>0.0510040499493756</v>
      </c>
      <c r="J139" s="7">
        <f t="shared" si="50"/>
        <v>0.0541680728990888</v>
      </c>
      <c r="K139" s="7">
        <f t="shared" si="50"/>
        <v>0.0496118798515019</v>
      </c>
      <c r="L139" s="7">
        <f t="shared" si="50"/>
        <v>0.0468275396557543</v>
      </c>
      <c r="M139" s="7">
        <f t="shared" si="50"/>
        <v>0.0464900438744516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>
      <c r="A140" s="5">
        <v>42389</v>
      </c>
      <c r="C140" s="1">
        <v>25264</v>
      </c>
      <c r="D140" s="7">
        <f t="shared" si="1"/>
        <v>0.970709309689677</v>
      </c>
      <c r="E140" s="7">
        <f t="shared" ref="E140:L140" si="51">E52/$C52</f>
        <v>0.190191576947435</v>
      </c>
      <c r="F140" s="7">
        <f t="shared" si="51"/>
        <v>0.0930573147561748</v>
      </c>
      <c r="G140" s="7">
        <f t="shared" si="51"/>
        <v>0.0718413552881571</v>
      </c>
      <c r="H140" s="7">
        <f t="shared" si="51"/>
        <v>0.0670123495883471</v>
      </c>
      <c r="I140" s="7">
        <f t="shared" si="51"/>
        <v>0.0738600379987334</v>
      </c>
      <c r="J140" s="7">
        <f t="shared" si="51"/>
        <v>0.0663790373654212</v>
      </c>
      <c r="K140" s="7">
        <f t="shared" si="51"/>
        <v>0.0634499683343889</v>
      </c>
      <c r="L140" s="7">
        <f t="shared" si="51"/>
        <v>0.0595313489550348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>
      <c r="A141" s="5">
        <v>42390</v>
      </c>
      <c r="C141" s="1">
        <v>26452</v>
      </c>
      <c r="D141" s="7">
        <f t="shared" si="1"/>
        <v>0.970021170421896</v>
      </c>
      <c r="E141" s="7">
        <f t="shared" ref="E141:K141" si="52">E53/$C53</f>
        <v>0.208982307575987</v>
      </c>
      <c r="F141" s="7">
        <f t="shared" si="52"/>
        <v>0.0875548162709814</v>
      </c>
      <c r="G141" s="7">
        <f t="shared" si="52"/>
        <v>0.0726221079691517</v>
      </c>
      <c r="H141" s="7">
        <f t="shared" si="52"/>
        <v>0.0773098442461818</v>
      </c>
      <c r="I141" s="7">
        <f t="shared" si="52"/>
        <v>0.0692197187358234</v>
      </c>
      <c r="J141" s="7">
        <f t="shared" si="52"/>
        <v>0.0624149402691668</v>
      </c>
      <c r="K141" s="7">
        <f t="shared" si="52"/>
        <v>0.0574247693936186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>
      <c r="A142" s="5">
        <v>42391</v>
      </c>
      <c r="C142" s="1">
        <v>27629</v>
      </c>
      <c r="D142" s="7">
        <f t="shared" si="1"/>
        <v>0.969235223858989</v>
      </c>
      <c r="E142" s="7">
        <f t="shared" ref="E142:J142" si="53">E54/$C54</f>
        <v>0.191899815411343</v>
      </c>
      <c r="F142" s="7">
        <f t="shared" si="53"/>
        <v>0.0791197654638242</v>
      </c>
      <c r="G142" s="7">
        <f t="shared" si="53"/>
        <v>0.0853813022548771</v>
      </c>
      <c r="H142" s="7">
        <f t="shared" si="53"/>
        <v>0.0722791270042347</v>
      </c>
      <c r="I142" s="7">
        <f t="shared" si="53"/>
        <v>0.0690216801187158</v>
      </c>
      <c r="J142" s="7">
        <f t="shared" si="53"/>
        <v>0.0636649896847515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>
      <c r="A143" s="5">
        <v>42392</v>
      </c>
      <c r="C143" s="1">
        <v>31258</v>
      </c>
      <c r="D143" s="7">
        <f t="shared" si="1"/>
        <v>0.975814191566959</v>
      </c>
      <c r="E143" s="7">
        <f t="shared" ref="E143:I143" si="54">E55/$C55</f>
        <v>0.193614434704716</v>
      </c>
      <c r="F143" s="7">
        <f t="shared" si="54"/>
        <v>0.100038390172116</v>
      </c>
      <c r="G143" s="7">
        <f t="shared" si="54"/>
        <v>0.0850022394267068</v>
      </c>
      <c r="H143" s="7">
        <f t="shared" si="54"/>
        <v>0.0774841640540022</v>
      </c>
      <c r="I143" s="7">
        <f t="shared" si="54"/>
        <v>0.0699660886812976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>
      <c r="A144" s="5">
        <v>42393</v>
      </c>
      <c r="C144" s="1">
        <v>31139</v>
      </c>
      <c r="D144" s="7">
        <f t="shared" si="1"/>
        <v>0.970519284498539</v>
      </c>
      <c r="E144" s="7">
        <f t="shared" ref="E144:H144" si="55">E56/$C56</f>
        <v>0.166382992388966</v>
      </c>
      <c r="F144" s="7">
        <f t="shared" si="55"/>
        <v>0.0799640322425254</v>
      </c>
      <c r="G144" s="7">
        <f t="shared" si="55"/>
        <v>0.0712932335656251</v>
      </c>
      <c r="H144" s="7">
        <f t="shared" si="55"/>
        <v>0.064549279039147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>
      <c r="A145" s="5">
        <v>42394</v>
      </c>
      <c r="C145" s="1">
        <v>24175</v>
      </c>
      <c r="D145" s="7">
        <f t="shared" si="1"/>
        <v>0.966328852119959</v>
      </c>
      <c r="E145" s="7">
        <f t="shared" ref="E145:E147" si="56">E57/$C57</f>
        <v>0.184984488107549</v>
      </c>
      <c r="F145" s="7">
        <f>F57/$C57</f>
        <v>0.0938572905894519</v>
      </c>
      <c r="G145" s="7">
        <f t="shared" ref="E145:G147" si="57">G57/$C57</f>
        <v>0.083971044467425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7">
      <c r="A146" s="5">
        <v>42395</v>
      </c>
      <c r="C146" s="1">
        <v>25135</v>
      </c>
      <c r="D146" s="7">
        <f t="shared" si="1"/>
        <v>0.964670777799881</v>
      </c>
      <c r="E146" s="7">
        <f t="shared" si="56"/>
        <v>0.207479610105431</v>
      </c>
      <c r="F146" s="7">
        <f t="shared" si="57"/>
        <v>0.110165108414561</v>
      </c>
      <c r="G146" s="7"/>
    </row>
    <row r="147" spans="1:7">
      <c r="A147" s="5">
        <v>42396</v>
      </c>
      <c r="C147" s="1">
        <v>28434</v>
      </c>
      <c r="D147" s="7">
        <f t="shared" si="1"/>
        <v>0.964232960540198</v>
      </c>
      <c r="E147" s="7">
        <f t="shared" si="56"/>
        <v>0.202679890272209</v>
      </c>
      <c r="F147" s="7"/>
      <c r="G147" s="7"/>
    </row>
    <row r="148" spans="1:7">
      <c r="A148" s="5">
        <v>42397</v>
      </c>
      <c r="C148" s="1">
        <v>33743</v>
      </c>
      <c r="D148" s="7">
        <f t="shared" si="1"/>
        <v>0.968645348664908</v>
      </c>
      <c r="E148" s="7"/>
      <c r="F148" s="7"/>
      <c r="G148" s="7"/>
    </row>
    <row r="149" spans="1:1">
      <c r="A149" s="5">
        <v>42398</v>
      </c>
    </row>
    <row r="150" spans="1:1">
      <c r="A150" s="5">
        <v>42399</v>
      </c>
    </row>
    <row r="151" spans="1:1">
      <c r="A151" s="5">
        <v>42400</v>
      </c>
    </row>
    <row r="196" ht="14.25" spans="1:2">
      <c r="A196" s="8" t="s">
        <v>4</v>
      </c>
      <c r="B196" s="8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2016-02-03T07:03:37Z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