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勉強会_基本設計班\"/>
    </mc:Choice>
  </mc:AlternateContent>
  <bookViews>
    <workbookView xWindow="-15" yWindow="4425" windowWidth="15330" windowHeight="4470" activeTab="1"/>
  </bookViews>
  <sheets>
    <sheet name="画面一覧" sheetId="7" r:id="rId1"/>
    <sheet name="担当者" sheetId="10" r:id="rId2"/>
    <sheet name="メモ" sheetId="9" r:id="rId3"/>
    <sheet name="画面一覧 (記入例) " sheetId="8" r:id="rId4"/>
  </sheets>
  <definedNames>
    <definedName name="_xlnm._FilterDatabase" localSheetId="0" hidden="1">画面一覧!$A$7:$BS$7</definedName>
    <definedName name="_xlnm._FilterDatabase" localSheetId="3" hidden="1">'画面一覧 (記入例) '!$A$7:$BS$7</definedName>
    <definedName name="_xlnm._FilterDatabase" localSheetId="1" hidden="1">担当者!$A$6:$BS$60</definedName>
    <definedName name="_xlnm.Print_Area" localSheetId="0">画面一覧!$A$1:$BS$28</definedName>
    <definedName name="_xlnm.Print_Area" localSheetId="3">'画面一覧 (記入例) '!$A$1:$BS$28</definedName>
    <definedName name="_xlnm.Print_Titles" localSheetId="0">画面一覧!$1:$7</definedName>
    <definedName name="_xlnm.Print_Titles" localSheetId="3">'画面一覧 (記入例) '!$1:$7</definedName>
  </definedNames>
  <calcPr calcId="152511" concurrentCalc="0"/>
</workbook>
</file>

<file path=xl/calcChain.xml><?xml version="1.0" encoding="utf-8"?>
<calcChain xmlns="http://schemas.openxmlformats.org/spreadsheetml/2006/main">
  <c r="A60" i="10" l="1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50" i="7"/>
  <c r="A59" i="7"/>
  <c r="A60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11" i="7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28" i="7"/>
  <c r="A27" i="7"/>
  <c r="A26" i="7"/>
  <c r="A25" i="7"/>
  <c r="A24" i="7"/>
  <c r="A23" i="7"/>
  <c r="A20" i="7"/>
  <c r="A22" i="7"/>
  <c r="A21" i="7"/>
  <c r="A19" i="7"/>
  <c r="A18" i="7"/>
  <c r="A17" i="7"/>
  <c r="A16" i="7"/>
  <c r="A15" i="7"/>
  <c r="A14" i="7"/>
  <c r="A13" i="7"/>
  <c r="A12" i="7"/>
  <c r="A10" i="7"/>
  <c r="A9" i="7"/>
  <c r="A8" i="7"/>
</calcChain>
</file>

<file path=xl/sharedStrings.xml><?xml version="1.0" encoding="utf-8"?>
<sst xmlns="http://schemas.openxmlformats.org/spreadsheetml/2006/main" count="489" uniqueCount="204">
  <si>
    <t>システム名</t>
    <rPh sb="4" eb="5">
      <t>メイ</t>
    </rPh>
    <phoneticPr fontId="2"/>
  </si>
  <si>
    <t>サブシステム名／業務名</t>
    <rPh sb="6" eb="7">
      <t>メイ</t>
    </rPh>
    <rPh sb="8" eb="10">
      <t>ギョウム</t>
    </rPh>
    <rPh sb="10" eb="11">
      <t>メイ</t>
    </rPh>
    <phoneticPr fontId="2"/>
  </si>
  <si>
    <t>№</t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</si>
  <si>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</si>
  <si>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</si>
  <si>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更新日</t>
    <rPh sb="0" eb="3">
      <t>コウシンビ</t>
    </rPh>
    <phoneticPr fontId="2"/>
  </si>
  <si>
    <t>更新者</t>
    <rPh sb="0" eb="3">
      <t>コウシンシャ</t>
    </rPh>
    <phoneticPr fontId="2"/>
  </si>
  <si>
    <t>ＮＮＮＮＮＮＮ</t>
    <phoneticPr fontId="2"/>
  </si>
  <si>
    <t>NNNNNNN</t>
    <phoneticPr fontId="2"/>
  </si>
  <si>
    <t>NNNNNNNN</t>
    <phoneticPr fontId="2"/>
  </si>
  <si>
    <t>YYYY/MM/DD</t>
    <phoneticPr fontId="2"/>
  </si>
  <si>
    <t>機能名</t>
    <rPh sb="0" eb="3">
      <t>キノウメイ</t>
    </rPh>
    <phoneticPr fontId="2"/>
  </si>
  <si>
    <t>あり</t>
  </si>
  <si>
    <t>17</t>
    <phoneticPr fontId="2"/>
  </si>
  <si>
    <t>画面一覧</t>
    <rPh sb="0" eb="2">
      <t>ガメン</t>
    </rPh>
    <rPh sb="2" eb="4">
      <t>イチラン</t>
    </rPh>
    <phoneticPr fontId="2"/>
  </si>
  <si>
    <t>交通費精算登録（一時保管）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</si>
  <si>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</si>
  <si>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</si>
  <si>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画面の説明</t>
    <rPh sb="0" eb="2">
      <t>ガメン</t>
    </rPh>
    <rPh sb="3" eb="5">
      <t>セツメイ</t>
    </rPh>
    <phoneticPr fontId="2"/>
  </si>
  <si>
    <t>スマートフォン
画面有無</t>
    <rPh sb="8" eb="10">
      <t>ガメン</t>
    </rPh>
    <rPh sb="10" eb="12">
      <t>ウム</t>
    </rPh>
    <phoneticPr fontId="2"/>
  </si>
  <si>
    <t>交通費精算入力画面</t>
    <rPh sb="0" eb="3">
      <t>コウツウヒ</t>
    </rPh>
    <rPh sb="3" eb="5">
      <t>セイサン</t>
    </rPh>
    <rPh sb="5" eb="7">
      <t>ニュウリョク</t>
    </rPh>
    <rPh sb="7" eb="9">
      <t>ガメン</t>
    </rPh>
    <phoneticPr fontId="2"/>
  </si>
  <si>
    <t>交通費精算入力確認画面</t>
    <rPh sb="0" eb="3">
      <t>コウツウヒ</t>
    </rPh>
    <rPh sb="3" eb="5">
      <t>セイサン</t>
    </rPh>
    <rPh sb="5" eb="7">
      <t>ニュウリョク</t>
    </rPh>
    <rPh sb="7" eb="9">
      <t>カクニン</t>
    </rPh>
    <rPh sb="9" eb="11">
      <t>ガメン</t>
    </rPh>
    <phoneticPr fontId="2"/>
  </si>
  <si>
    <t>交通費精算完了画面</t>
    <rPh sb="0" eb="3">
      <t>コウツウヒ</t>
    </rPh>
    <rPh sb="3" eb="5">
      <t>セイサン</t>
    </rPh>
    <rPh sb="5" eb="7">
      <t>カンリョウ</t>
    </rPh>
    <rPh sb="7" eb="9">
      <t>ガメン</t>
    </rPh>
    <phoneticPr fontId="2"/>
  </si>
  <si>
    <t>KS010A02</t>
    <phoneticPr fontId="2"/>
  </si>
  <si>
    <t>KS010A03</t>
    <phoneticPr fontId="2"/>
  </si>
  <si>
    <t>交通費の項目（使用日、発駅、着駅、定期区間の有無、交通機関、往復・片道、金額）を入力する。</t>
    <rPh sb="0" eb="3">
      <t>コウツウヒ</t>
    </rPh>
    <rPh sb="4" eb="6">
      <t>コウモク</t>
    </rPh>
    <rPh sb="7" eb="10">
      <t>シヨウビ</t>
    </rPh>
    <rPh sb="11" eb="13">
      <t>ハツエキ</t>
    </rPh>
    <rPh sb="14" eb="16">
      <t>チャクエキ</t>
    </rPh>
    <rPh sb="17" eb="19">
      <t>テイキ</t>
    </rPh>
    <rPh sb="19" eb="21">
      <t>クカン</t>
    </rPh>
    <rPh sb="22" eb="24">
      <t>ウム</t>
    </rPh>
    <rPh sb="25" eb="27">
      <t>コウツウ</t>
    </rPh>
    <rPh sb="27" eb="29">
      <t>キカン</t>
    </rPh>
    <rPh sb="30" eb="32">
      <t>オウフク</t>
    </rPh>
    <rPh sb="33" eb="35">
      <t>カタミチ</t>
    </rPh>
    <rPh sb="36" eb="38">
      <t>キンガク</t>
    </rPh>
    <rPh sb="40" eb="42">
      <t>ニュウリョク</t>
    </rPh>
    <phoneticPr fontId="2"/>
  </si>
  <si>
    <t>交通費精算入力画面で入力した内容を確認する（項目内容を修正はできない）。</t>
    <rPh sb="0" eb="5">
      <t>コウツウヒセイサン</t>
    </rPh>
    <rPh sb="5" eb="7">
      <t>ニュウリョク</t>
    </rPh>
    <rPh sb="7" eb="9">
      <t>ガメン</t>
    </rPh>
    <rPh sb="10" eb="12">
      <t>ニュウリョク</t>
    </rPh>
    <rPh sb="14" eb="16">
      <t>ナイヨウ</t>
    </rPh>
    <rPh sb="17" eb="19">
      <t>カクニン</t>
    </rPh>
    <rPh sb="22" eb="24">
      <t>コウモク</t>
    </rPh>
    <rPh sb="24" eb="26">
      <t>ナイヨウ</t>
    </rPh>
    <rPh sb="27" eb="29">
      <t>シュウセイ</t>
    </rPh>
    <phoneticPr fontId="2"/>
  </si>
  <si>
    <t>交通費の登録が正常に完了したことをお知らせする。</t>
    <rPh sb="0" eb="3">
      <t>コウツウヒ</t>
    </rPh>
    <rPh sb="4" eb="6">
      <t>トウロク</t>
    </rPh>
    <rPh sb="7" eb="9">
      <t>セイジョウ</t>
    </rPh>
    <rPh sb="10" eb="12">
      <t>カンリョウ</t>
    </rPh>
    <rPh sb="18" eb="19">
      <t>シ</t>
    </rPh>
    <phoneticPr fontId="2"/>
  </si>
  <si>
    <t>経費精算システム</t>
    <rPh sb="0" eb="2">
      <t>ケイヒ</t>
    </rPh>
    <rPh sb="2" eb="4">
      <t>セイサン</t>
    </rPh>
    <phoneticPr fontId="2"/>
  </si>
  <si>
    <t>交通費精算</t>
    <phoneticPr fontId="2"/>
  </si>
  <si>
    <t>服部敦</t>
    <rPh sb="0" eb="2">
      <t>ハットリ</t>
    </rPh>
    <rPh sb="2" eb="3">
      <t>アツシ</t>
    </rPh>
    <phoneticPr fontId="2"/>
  </si>
  <si>
    <t>あり</t>
    <phoneticPr fontId="2"/>
  </si>
  <si>
    <t>ログアウト</t>
    <phoneticPr fontId="2"/>
  </si>
  <si>
    <t>交通費申請</t>
    <rPh sb="0" eb="3">
      <t>コウツウヒ</t>
    </rPh>
    <rPh sb="3" eb="5">
      <t>シンセイ</t>
    </rPh>
    <phoneticPr fontId="2"/>
  </si>
  <si>
    <t>あり</t>
    <phoneticPr fontId="2"/>
  </si>
  <si>
    <t>交通費入力</t>
    <rPh sb="0" eb="3">
      <t>コウツウヒ</t>
    </rPh>
    <rPh sb="3" eb="5">
      <t>ニュウリョク</t>
    </rPh>
    <phoneticPr fontId="2"/>
  </si>
  <si>
    <t>ログイン</t>
    <phoneticPr fontId="2"/>
  </si>
  <si>
    <t>交通費申請取消</t>
    <rPh sb="0" eb="3">
      <t>コウツウヒ</t>
    </rPh>
    <rPh sb="3" eb="5">
      <t>シンセイ</t>
    </rPh>
    <rPh sb="5" eb="7">
      <t>トリケシ</t>
    </rPh>
    <phoneticPr fontId="2"/>
  </si>
  <si>
    <t>交通費更新</t>
    <rPh sb="0" eb="3">
      <t>コウツウヒ</t>
    </rPh>
    <rPh sb="3" eb="5">
      <t>コウシン</t>
    </rPh>
    <phoneticPr fontId="2"/>
  </si>
  <si>
    <t>交通費削除</t>
    <rPh sb="0" eb="3">
      <t>コウツウヒ</t>
    </rPh>
    <rPh sb="3" eb="5">
      <t>サクジョ</t>
    </rPh>
    <phoneticPr fontId="2"/>
  </si>
  <si>
    <t>交通費探索</t>
    <rPh sb="0" eb="3">
      <t>コウツウヒ</t>
    </rPh>
    <rPh sb="3" eb="5">
      <t>タンサク</t>
    </rPh>
    <phoneticPr fontId="2"/>
  </si>
  <si>
    <t>交通費探索結果追加</t>
    <rPh sb="0" eb="3">
      <t>コウツウヒ</t>
    </rPh>
    <rPh sb="3" eb="5">
      <t>タンサク</t>
    </rPh>
    <rPh sb="5" eb="7">
      <t>ケッカ</t>
    </rPh>
    <rPh sb="7" eb="9">
      <t>ツイカ</t>
    </rPh>
    <phoneticPr fontId="2"/>
  </si>
  <si>
    <t>交通費申請一時保存</t>
    <rPh sb="0" eb="3">
      <t>コウツウヒ</t>
    </rPh>
    <rPh sb="3" eb="5">
      <t>シンセイ</t>
    </rPh>
    <rPh sb="5" eb="7">
      <t>イチジ</t>
    </rPh>
    <rPh sb="7" eb="9">
      <t>ホゾン</t>
    </rPh>
    <phoneticPr fontId="2"/>
  </si>
  <si>
    <t>申請履歴一覧</t>
    <rPh sb="0" eb="2">
      <t>シンセイ</t>
    </rPh>
    <rPh sb="2" eb="4">
      <t>リレキ</t>
    </rPh>
    <rPh sb="4" eb="6">
      <t>イチラン</t>
    </rPh>
    <phoneticPr fontId="2"/>
  </si>
  <si>
    <t>パスワードリセット</t>
    <phoneticPr fontId="2"/>
  </si>
  <si>
    <t>パスワード変更</t>
    <rPh sb="5" eb="7">
      <t>ヘンコウ</t>
    </rPh>
    <phoneticPr fontId="2"/>
  </si>
  <si>
    <t>原本アップロード</t>
    <rPh sb="0" eb="2">
      <t>ゲンポン</t>
    </rPh>
    <phoneticPr fontId="2"/>
  </si>
  <si>
    <t>KS010A01</t>
    <phoneticPr fontId="2"/>
  </si>
  <si>
    <t>過去に申請した交通費を月毎に表示する。</t>
    <phoneticPr fontId="2"/>
  </si>
  <si>
    <t>原本ファイルのアップロードを行う。</t>
    <phoneticPr fontId="2"/>
  </si>
  <si>
    <t>ログアウトを行う。</t>
    <rPh sb="6" eb="7">
      <t>オコナ</t>
    </rPh>
    <phoneticPr fontId="2"/>
  </si>
  <si>
    <t>交通費一覧表示</t>
    <rPh sb="0" eb="3">
      <t>コウツウヒ</t>
    </rPh>
    <rPh sb="3" eb="5">
      <t>イチラン</t>
    </rPh>
    <rPh sb="5" eb="7">
      <t>ヒョウジ</t>
    </rPh>
    <phoneticPr fontId="2"/>
  </si>
  <si>
    <t>交通費探索で、取得した交通費情報を入力する。</t>
    <phoneticPr fontId="2"/>
  </si>
  <si>
    <t>交通費入力にて、入力された交通費を一時保存する。</t>
    <rPh sb="0" eb="3">
      <t>コウツウヒ</t>
    </rPh>
    <rPh sb="3" eb="5">
      <t>ニュウリョク</t>
    </rPh>
    <rPh sb="8" eb="10">
      <t>ニュウリョク</t>
    </rPh>
    <rPh sb="17" eb="19">
      <t>イチジ</t>
    </rPh>
    <phoneticPr fontId="2"/>
  </si>
  <si>
    <t>発着駅と降車駅を入力することにより、交通費情報を取得する。</t>
    <rPh sb="4" eb="6">
      <t>コウシャ</t>
    </rPh>
    <rPh sb="6" eb="7">
      <t>エキ</t>
    </rPh>
    <rPh sb="8" eb="10">
      <t>ニュウリョク</t>
    </rPh>
    <rPh sb="18" eb="21">
      <t>コウツウヒ</t>
    </rPh>
    <rPh sb="21" eb="23">
      <t>ジョウホウ</t>
    </rPh>
    <rPh sb="24" eb="26">
      <t>シュトク</t>
    </rPh>
    <phoneticPr fontId="2"/>
  </si>
  <si>
    <t>パスワードを忘れてしまった場合に、パスワードをリセットする。ログインする前に行える。</t>
    <phoneticPr fontId="2"/>
  </si>
  <si>
    <t>ユーザのパスワード情報を変更する。ログイン後に行える。</t>
    <rPh sb="12" eb="14">
      <t>ヘンコウ</t>
    </rPh>
    <phoneticPr fontId="2"/>
  </si>
  <si>
    <t xml:space="preserve">入力した交通費の一覧を表示する。
</t>
    <rPh sb="4" eb="7">
      <t>コウツウヒ</t>
    </rPh>
    <rPh sb="8" eb="10">
      <t>イチラン</t>
    </rPh>
    <rPh sb="11" eb="13">
      <t>ヒョウジ</t>
    </rPh>
    <phoneticPr fontId="2"/>
  </si>
  <si>
    <t>交通費申請した交通費の取り消しを行う。
※ダイアログを表示</t>
    <rPh sb="0" eb="3">
      <t>コウツウヒ</t>
    </rPh>
    <rPh sb="3" eb="5">
      <t>シンセイ</t>
    </rPh>
    <rPh sb="7" eb="10">
      <t>コウツウヒ</t>
    </rPh>
    <rPh sb="11" eb="12">
      <t>ト</t>
    </rPh>
    <rPh sb="13" eb="14">
      <t>ケ</t>
    </rPh>
    <rPh sb="16" eb="17">
      <t>オコナ</t>
    </rPh>
    <rPh sb="27" eb="29">
      <t>ヒョウジ</t>
    </rPh>
    <phoneticPr fontId="2"/>
  </si>
  <si>
    <t>交通費入力で、入力した交通費の上書きを行う。
※編集モードで編集ができる。</t>
    <rPh sb="0" eb="3">
      <t>コウツウヒ</t>
    </rPh>
    <rPh sb="3" eb="5">
      <t>ニュウリョク</t>
    </rPh>
    <rPh sb="7" eb="9">
      <t>ニュウリョク</t>
    </rPh>
    <rPh sb="11" eb="14">
      <t>コウツウヒ</t>
    </rPh>
    <rPh sb="15" eb="17">
      <t>ウワガ</t>
    </rPh>
    <rPh sb="19" eb="20">
      <t>オコナ</t>
    </rPh>
    <rPh sb="24" eb="26">
      <t>ヘンシュウ</t>
    </rPh>
    <rPh sb="30" eb="32">
      <t>ヘンシュウ</t>
    </rPh>
    <phoneticPr fontId="2"/>
  </si>
  <si>
    <t>ダイアログ、ボタンをクリックも全て一画面として記載しています。</t>
    <rPh sb="15" eb="16">
      <t>スベ</t>
    </rPh>
    <rPh sb="17" eb="18">
      <t>イチ</t>
    </rPh>
    <rPh sb="18" eb="20">
      <t>ガメン</t>
    </rPh>
    <rPh sb="23" eb="25">
      <t>キサイ</t>
    </rPh>
    <phoneticPr fontId="2"/>
  </si>
  <si>
    <t>●画面一覧の記載について</t>
    <rPh sb="1" eb="3">
      <t>ガメン</t>
    </rPh>
    <rPh sb="3" eb="5">
      <t>イチラン</t>
    </rPh>
    <rPh sb="6" eb="8">
      <t>キサイ</t>
    </rPh>
    <phoneticPr fontId="2"/>
  </si>
  <si>
    <t>●グループ内での勉強会について(2017/6/29）</t>
    <rPh sb="5" eb="6">
      <t>ナイ</t>
    </rPh>
    <rPh sb="8" eb="11">
      <t>ベンキョウカイ</t>
    </rPh>
    <phoneticPr fontId="2"/>
  </si>
  <si>
    <t>一つの機能ごとに画面を作成。(機能はシステム機能一覧を参照)</t>
    <rPh sb="0" eb="1">
      <t>ヒト</t>
    </rPh>
    <rPh sb="3" eb="5">
      <t>キノウ</t>
    </rPh>
    <rPh sb="8" eb="10">
      <t>ガメン</t>
    </rPh>
    <rPh sb="11" eb="13">
      <t>サクセイ</t>
    </rPh>
    <rPh sb="15" eb="17">
      <t>キノウ</t>
    </rPh>
    <rPh sb="22" eb="24">
      <t>キノウ</t>
    </rPh>
    <rPh sb="24" eb="26">
      <t>イチラン</t>
    </rPh>
    <rPh sb="27" eb="29">
      <t>サンショウ</t>
    </rPh>
    <phoneticPr fontId="2"/>
  </si>
  <si>
    <t>→普段は、書かないが、今回は勉強として記載。</t>
    <rPh sb="1" eb="3">
      <t>フダン</t>
    </rPh>
    <rPh sb="5" eb="6">
      <t>カ</t>
    </rPh>
    <rPh sb="11" eb="13">
      <t>コンカイ</t>
    </rPh>
    <rPh sb="14" eb="16">
      <t>ベンキョウ</t>
    </rPh>
    <rPh sb="19" eb="21">
      <t>キサイ</t>
    </rPh>
    <phoneticPr fontId="2"/>
  </si>
  <si>
    <t>交通費の入力を行う。
ログイン画面後の最初の画面となる。</t>
    <rPh sb="0" eb="3">
      <t>コウツウヒ</t>
    </rPh>
    <rPh sb="7" eb="8">
      <t>オコナ</t>
    </rPh>
    <rPh sb="15" eb="17">
      <t>ガメン</t>
    </rPh>
    <rPh sb="17" eb="18">
      <t>ゴ</t>
    </rPh>
    <rPh sb="19" eb="21">
      <t>サイショ</t>
    </rPh>
    <rPh sb="22" eb="24">
      <t>ガメン</t>
    </rPh>
    <phoneticPr fontId="2"/>
  </si>
  <si>
    <t>ログインを行う。ポータルからログイン画面に飛ぶ。</t>
    <rPh sb="5" eb="6">
      <t>オコナ</t>
    </rPh>
    <rPh sb="18" eb="20">
      <t>ガメン</t>
    </rPh>
    <rPh sb="21" eb="22">
      <t>ト</t>
    </rPh>
    <phoneticPr fontId="2"/>
  </si>
  <si>
    <t>削除確認画面があるのか？</t>
    <phoneticPr fontId="2"/>
  </si>
  <si>
    <t>ボタン一つ行える場合、画面としてはいらないのでは？(7/10解決済)</t>
    <rPh sb="30" eb="32">
      <t>カイケツ</t>
    </rPh>
    <rPh sb="32" eb="33">
      <t>ズ</t>
    </rPh>
    <phoneticPr fontId="2"/>
  </si>
  <si>
    <t>ログイン</t>
    <phoneticPr fontId="2"/>
  </si>
  <si>
    <t>ログアウト</t>
    <phoneticPr fontId="2"/>
  </si>
  <si>
    <t>交通費精算</t>
    <rPh sb="0" eb="3">
      <t>コウツウヒ</t>
    </rPh>
    <rPh sb="3" eb="5">
      <t>セイサン</t>
    </rPh>
    <phoneticPr fontId="2"/>
  </si>
  <si>
    <t>システム管理者登録</t>
    <rPh sb="4" eb="7">
      <t>カンリシャ</t>
    </rPh>
    <rPh sb="7" eb="9">
      <t>トウロク</t>
    </rPh>
    <phoneticPr fontId="2"/>
  </si>
  <si>
    <t>システム管理者登録画面</t>
    <rPh sb="4" eb="7">
      <t>カンリシャ</t>
    </rPh>
    <rPh sb="7" eb="9">
      <t>トウロク</t>
    </rPh>
    <rPh sb="9" eb="11">
      <t>ガメン</t>
    </rPh>
    <phoneticPr fontId="2"/>
  </si>
  <si>
    <t>なし</t>
    <phoneticPr fontId="2"/>
  </si>
  <si>
    <t>なし</t>
    <phoneticPr fontId="2"/>
  </si>
  <si>
    <t>システム管理者変更</t>
    <rPh sb="4" eb="7">
      <t>カンリシャ</t>
    </rPh>
    <rPh sb="7" eb="9">
      <t>ヘンコウ</t>
    </rPh>
    <phoneticPr fontId="2"/>
  </si>
  <si>
    <t>システム管理者変更・削除画面</t>
    <rPh sb="4" eb="7">
      <t>カンリシャ</t>
    </rPh>
    <rPh sb="7" eb="9">
      <t>ヘンコウ</t>
    </rPh>
    <rPh sb="10" eb="12">
      <t>サクジョ</t>
    </rPh>
    <rPh sb="12" eb="14">
      <t>ガメン</t>
    </rPh>
    <phoneticPr fontId="2"/>
  </si>
  <si>
    <t>システム管理者削除</t>
    <rPh sb="4" eb="7">
      <t>カンリシャ</t>
    </rPh>
    <rPh sb="7" eb="9">
      <t>サクジョ</t>
    </rPh>
    <phoneticPr fontId="2"/>
  </si>
  <si>
    <t>システム管理者閲覧</t>
    <rPh sb="4" eb="7">
      <t>カンリシャ</t>
    </rPh>
    <rPh sb="7" eb="9">
      <t>エツラン</t>
    </rPh>
    <phoneticPr fontId="2"/>
  </si>
  <si>
    <t>システム管理者一覧画面</t>
    <rPh sb="4" eb="7">
      <t>カンリシャ</t>
    </rPh>
    <rPh sb="7" eb="9">
      <t>イチラン</t>
    </rPh>
    <rPh sb="9" eb="11">
      <t>ガメン</t>
    </rPh>
    <phoneticPr fontId="2"/>
  </si>
  <si>
    <t>なし</t>
    <phoneticPr fontId="2"/>
  </si>
  <si>
    <t>システム管理者の一覧を表示する。</t>
    <rPh sb="4" eb="7">
      <t>カンリシャ</t>
    </rPh>
    <rPh sb="8" eb="10">
      <t>イチラン</t>
    </rPh>
    <rPh sb="11" eb="13">
      <t>ヒョウジ</t>
    </rPh>
    <phoneticPr fontId="2"/>
  </si>
  <si>
    <t>システム管理者詳細画面</t>
    <rPh sb="4" eb="7">
      <t>カンリシャ</t>
    </rPh>
    <rPh sb="7" eb="9">
      <t>ショウサイ</t>
    </rPh>
    <rPh sb="9" eb="11">
      <t>ガメン</t>
    </rPh>
    <phoneticPr fontId="2"/>
  </si>
  <si>
    <t>CSV出力</t>
    <rPh sb="3" eb="5">
      <t>シュツリョク</t>
    </rPh>
    <phoneticPr fontId="2"/>
  </si>
  <si>
    <t>CSV出力選択画面</t>
    <rPh sb="3" eb="5">
      <t>シュツリョク</t>
    </rPh>
    <rPh sb="5" eb="7">
      <t>センタク</t>
    </rPh>
    <rPh sb="7" eb="9">
      <t>ガメン</t>
    </rPh>
    <phoneticPr fontId="2"/>
  </si>
  <si>
    <t>CSV形式で出力するファイルを選択することができる。</t>
    <rPh sb="3" eb="5">
      <t>ケイシキ</t>
    </rPh>
    <rPh sb="6" eb="8">
      <t>シュツリョク</t>
    </rPh>
    <rPh sb="15" eb="17">
      <t>センタク</t>
    </rPh>
    <phoneticPr fontId="2"/>
  </si>
  <si>
    <t>申請一覧検索</t>
    <rPh sb="0" eb="2">
      <t>シンセイ</t>
    </rPh>
    <rPh sb="2" eb="4">
      <t>イチラン</t>
    </rPh>
    <rPh sb="4" eb="6">
      <t>ケンサク</t>
    </rPh>
    <phoneticPr fontId="2"/>
  </si>
  <si>
    <t>申請一覧検索画面</t>
    <rPh sb="0" eb="2">
      <t>シンセイ</t>
    </rPh>
    <rPh sb="2" eb="4">
      <t>イチラン</t>
    </rPh>
    <rPh sb="4" eb="6">
      <t>ケンサク</t>
    </rPh>
    <rPh sb="6" eb="8">
      <t>ガメン</t>
    </rPh>
    <phoneticPr fontId="2"/>
  </si>
  <si>
    <t>なし</t>
    <phoneticPr fontId="2"/>
  </si>
  <si>
    <t>申請一覧検索結果画面</t>
    <rPh sb="0" eb="2">
      <t>シンセイ</t>
    </rPh>
    <rPh sb="2" eb="4">
      <t>イチラン</t>
    </rPh>
    <rPh sb="4" eb="6">
      <t>ケンサク</t>
    </rPh>
    <rPh sb="6" eb="8">
      <t>ケッカ</t>
    </rPh>
    <rPh sb="8" eb="10">
      <t>ガメン</t>
    </rPh>
    <phoneticPr fontId="2"/>
  </si>
  <si>
    <t>未承認一覧表示</t>
    <rPh sb="0" eb="3">
      <t>ミショウニン</t>
    </rPh>
    <rPh sb="3" eb="5">
      <t>イチラン</t>
    </rPh>
    <rPh sb="5" eb="7">
      <t>ヒョウジ</t>
    </rPh>
    <phoneticPr fontId="2"/>
  </si>
  <si>
    <t>未承認一覧画面</t>
    <rPh sb="0" eb="3">
      <t>ミショウニン</t>
    </rPh>
    <rPh sb="3" eb="5">
      <t>イチラン</t>
    </rPh>
    <rPh sb="5" eb="7">
      <t>ガメン</t>
    </rPh>
    <phoneticPr fontId="2"/>
  </si>
  <si>
    <t>未承認の申請を一覧表示する。</t>
    <rPh sb="0" eb="3">
      <t>ミショウニン</t>
    </rPh>
    <rPh sb="4" eb="6">
      <t>シンセイ</t>
    </rPh>
    <rPh sb="7" eb="9">
      <t>イチラン</t>
    </rPh>
    <rPh sb="9" eb="11">
      <t>ヒョウジ</t>
    </rPh>
    <phoneticPr fontId="2"/>
  </si>
  <si>
    <t>申請詳細表示</t>
    <rPh sb="0" eb="2">
      <t>シンセイ</t>
    </rPh>
    <rPh sb="2" eb="4">
      <t>ショウサイ</t>
    </rPh>
    <rPh sb="4" eb="6">
      <t>ヒョウジ</t>
    </rPh>
    <phoneticPr fontId="2"/>
  </si>
  <si>
    <t>申請詳細画面</t>
    <rPh sb="0" eb="2">
      <t>シンセイ</t>
    </rPh>
    <rPh sb="2" eb="4">
      <t>ショウサイ</t>
    </rPh>
    <rPh sb="4" eb="6">
      <t>ガメン</t>
    </rPh>
    <phoneticPr fontId="2"/>
  </si>
  <si>
    <t>申請承認</t>
    <rPh sb="0" eb="2">
      <t>シンセイ</t>
    </rPh>
    <rPh sb="2" eb="4">
      <t>ショウニン</t>
    </rPh>
    <phoneticPr fontId="2"/>
  </si>
  <si>
    <t>申請否認</t>
    <rPh sb="0" eb="2">
      <t>シンセイ</t>
    </rPh>
    <rPh sb="2" eb="4">
      <t>ヒニン</t>
    </rPh>
    <phoneticPr fontId="2"/>
  </si>
  <si>
    <t>申請更新</t>
    <rPh sb="0" eb="2">
      <t>シンセイ</t>
    </rPh>
    <rPh sb="2" eb="4">
      <t>コウシン</t>
    </rPh>
    <phoneticPr fontId="2"/>
  </si>
  <si>
    <t>申請更新画面</t>
    <rPh sb="0" eb="2">
      <t>シンセイ</t>
    </rPh>
    <rPh sb="2" eb="4">
      <t>コウシン</t>
    </rPh>
    <rPh sb="4" eb="6">
      <t>ガメン</t>
    </rPh>
    <phoneticPr fontId="2"/>
  </si>
  <si>
    <t>パスワード変更画面</t>
    <rPh sb="5" eb="7">
      <t>ヘンコウ</t>
    </rPh>
    <rPh sb="7" eb="9">
      <t>ガメン</t>
    </rPh>
    <phoneticPr fontId="2"/>
  </si>
  <si>
    <t>原本閲覧</t>
    <rPh sb="0" eb="2">
      <t>ゲンポン</t>
    </rPh>
    <rPh sb="2" eb="4">
      <t>エツラン</t>
    </rPh>
    <phoneticPr fontId="2"/>
  </si>
  <si>
    <t>原本閲覧画面</t>
    <rPh sb="0" eb="2">
      <t>ゲンポン</t>
    </rPh>
    <rPh sb="2" eb="4">
      <t>エツラン</t>
    </rPh>
    <rPh sb="4" eb="6">
      <t>ガメン</t>
    </rPh>
    <phoneticPr fontId="2"/>
  </si>
  <si>
    <t>添付されている原本のプレビューが閲覧でき、ボタンよりダウンロードができる。</t>
    <rPh sb="0" eb="2">
      <t>テンプ</t>
    </rPh>
    <rPh sb="7" eb="9">
      <t>ゲンポン</t>
    </rPh>
    <rPh sb="16" eb="18">
      <t>エツラン</t>
    </rPh>
    <phoneticPr fontId="2"/>
  </si>
  <si>
    <t>原本ダウンロード</t>
    <rPh sb="0" eb="2">
      <t>ゲンポン</t>
    </rPh>
    <phoneticPr fontId="2"/>
  </si>
  <si>
    <t>お知らせ作成</t>
    <rPh sb="1" eb="2">
      <t>シ</t>
    </rPh>
    <rPh sb="4" eb="6">
      <t>サクセイ</t>
    </rPh>
    <phoneticPr fontId="2"/>
  </si>
  <si>
    <t>お知らせ作成画面</t>
    <rPh sb="1" eb="2">
      <t>シ</t>
    </rPh>
    <rPh sb="4" eb="6">
      <t>サクセイ</t>
    </rPh>
    <rPh sb="6" eb="8">
      <t>ガメン</t>
    </rPh>
    <phoneticPr fontId="2"/>
  </si>
  <si>
    <t>お知らせ編集</t>
    <rPh sb="1" eb="2">
      <t>シ</t>
    </rPh>
    <rPh sb="4" eb="6">
      <t>ヘンシュウ</t>
    </rPh>
    <phoneticPr fontId="2"/>
  </si>
  <si>
    <t>お知らせ編集画面</t>
    <rPh sb="1" eb="2">
      <t>シ</t>
    </rPh>
    <rPh sb="4" eb="6">
      <t>ヘンシュウ</t>
    </rPh>
    <rPh sb="6" eb="8">
      <t>ガメン</t>
    </rPh>
    <phoneticPr fontId="2"/>
  </si>
  <si>
    <t>お知らせ削除</t>
    <rPh sb="1" eb="2">
      <t>シ</t>
    </rPh>
    <rPh sb="4" eb="6">
      <t>サクジョ</t>
    </rPh>
    <phoneticPr fontId="2"/>
  </si>
  <si>
    <t>お知らせ一覧表示</t>
    <rPh sb="1" eb="2">
      <t>シ</t>
    </rPh>
    <rPh sb="4" eb="6">
      <t>イチラン</t>
    </rPh>
    <rPh sb="6" eb="8">
      <t>ヒョウジ</t>
    </rPh>
    <phoneticPr fontId="2"/>
  </si>
  <si>
    <t>お知らせ一覧画面</t>
    <rPh sb="1" eb="2">
      <t>シ</t>
    </rPh>
    <rPh sb="4" eb="6">
      <t>イチラン</t>
    </rPh>
    <rPh sb="6" eb="8">
      <t>ガメン</t>
    </rPh>
    <phoneticPr fontId="2"/>
  </si>
  <si>
    <t>過去作成したお知らせの一覧を表示する。</t>
    <rPh sb="0" eb="2">
      <t>カコ</t>
    </rPh>
    <rPh sb="2" eb="4">
      <t>サクセイ</t>
    </rPh>
    <rPh sb="7" eb="8">
      <t>シ</t>
    </rPh>
    <rPh sb="11" eb="13">
      <t>イチラン</t>
    </rPh>
    <rPh sb="14" eb="16">
      <t>ヒョウジ</t>
    </rPh>
    <phoneticPr fontId="2"/>
  </si>
  <si>
    <t>パスワードリセット</t>
    <phoneticPr fontId="2"/>
  </si>
  <si>
    <t>パスワード変更</t>
    <phoneticPr fontId="2"/>
  </si>
  <si>
    <t>システムの管理者を登録することができる。
※ダイアログを表示</t>
    <rPh sb="5" eb="8">
      <t>カンリシャ</t>
    </rPh>
    <rPh sb="9" eb="11">
      <t>トウロク</t>
    </rPh>
    <phoneticPr fontId="2"/>
  </si>
  <si>
    <t>入力モードで、申請の編集ができる。
※ダイアログを表示</t>
    <rPh sb="0" eb="2">
      <t>ニュウリョク</t>
    </rPh>
    <rPh sb="7" eb="9">
      <t>シンセイ</t>
    </rPh>
    <rPh sb="10" eb="12">
      <t>ヘンシュウ</t>
    </rPh>
    <phoneticPr fontId="2"/>
  </si>
  <si>
    <t>パスワードの変更ができる。
※ダイアログを表示</t>
    <rPh sb="6" eb="8">
      <t>ヘンコウ</t>
    </rPh>
    <phoneticPr fontId="2"/>
  </si>
  <si>
    <t>申請の詳細表示する。ボタンより、承認、否認ができる。また、編集モードに遷移するボタンがある。
※ダイアログを表示</t>
    <rPh sb="0" eb="2">
      <t>シンセイ</t>
    </rPh>
    <rPh sb="3" eb="5">
      <t>ショウサイ</t>
    </rPh>
    <rPh sb="5" eb="7">
      <t>ヒョウジ</t>
    </rPh>
    <rPh sb="16" eb="18">
      <t>ショウニン</t>
    </rPh>
    <rPh sb="19" eb="21">
      <t>ヒニン</t>
    </rPh>
    <rPh sb="29" eb="31">
      <t>ヘンシュウ</t>
    </rPh>
    <rPh sb="35" eb="37">
      <t>センイ</t>
    </rPh>
    <phoneticPr fontId="2"/>
  </si>
  <si>
    <t>全体に通知するお知らせを作成できる。
※ダイアログを表示</t>
    <rPh sb="0" eb="2">
      <t>ゼンタイ</t>
    </rPh>
    <rPh sb="3" eb="5">
      <t>ツウチ</t>
    </rPh>
    <rPh sb="8" eb="9">
      <t>シ</t>
    </rPh>
    <rPh sb="12" eb="14">
      <t>サクセイ</t>
    </rPh>
    <phoneticPr fontId="2"/>
  </si>
  <si>
    <t>入力モードで過去作成したお知らせを編集できる。また、削除ボタンより削除ができる。
※ダイアログを表示</t>
    <rPh sb="0" eb="2">
      <t>ニュウリョク</t>
    </rPh>
    <rPh sb="6" eb="8">
      <t>カコ</t>
    </rPh>
    <rPh sb="8" eb="10">
      <t>サクセイ</t>
    </rPh>
    <rPh sb="13" eb="14">
      <t>シ</t>
    </rPh>
    <rPh sb="17" eb="19">
      <t>ヘンシュウ</t>
    </rPh>
    <rPh sb="26" eb="28">
      <t>サクジョ</t>
    </rPh>
    <rPh sb="33" eb="35">
      <t>サクジョ</t>
    </rPh>
    <phoneticPr fontId="2"/>
  </si>
  <si>
    <t>交通費入力で、交通費を削除する。
※ダイアログを表示</t>
    <rPh sb="0" eb="3">
      <t>コウツウヒ</t>
    </rPh>
    <phoneticPr fontId="2"/>
  </si>
  <si>
    <t>→ダイアログ表示と記載(2017/07/22解決済み)</t>
    <rPh sb="6" eb="8">
      <t>ヒョウジ</t>
    </rPh>
    <rPh sb="9" eb="11">
      <t>キサイ</t>
    </rPh>
    <rPh sb="22" eb="25">
      <t>カイケツズ</t>
    </rPh>
    <phoneticPr fontId="2"/>
  </si>
  <si>
    <t>システム利用者登録</t>
    <rPh sb="4" eb="7">
      <t>リヨウシャ</t>
    </rPh>
    <rPh sb="7" eb="9">
      <t>トウロク</t>
    </rPh>
    <phoneticPr fontId="2"/>
  </si>
  <si>
    <t>システム利用者変更</t>
    <rPh sb="4" eb="7">
      <t>リヨウシャ</t>
    </rPh>
    <rPh sb="7" eb="9">
      <t>ヘンコウ</t>
    </rPh>
    <phoneticPr fontId="2"/>
  </si>
  <si>
    <t>システム利用者削除</t>
    <rPh sb="4" eb="6">
      <t>リヨウ</t>
    </rPh>
    <rPh sb="6" eb="7">
      <t>シャ</t>
    </rPh>
    <rPh sb="7" eb="9">
      <t>サクジョ</t>
    </rPh>
    <phoneticPr fontId="2"/>
  </si>
  <si>
    <t>システム利用者閲覧</t>
    <rPh sb="4" eb="6">
      <t>リヨウ</t>
    </rPh>
    <rPh sb="6" eb="7">
      <t>シャ</t>
    </rPh>
    <rPh sb="7" eb="9">
      <t>エツラン</t>
    </rPh>
    <phoneticPr fontId="2"/>
  </si>
  <si>
    <t>経理担当者登録</t>
    <rPh sb="0" eb="5">
      <t>ケイリタントウシャ</t>
    </rPh>
    <rPh sb="5" eb="7">
      <t>トウロク</t>
    </rPh>
    <phoneticPr fontId="2"/>
  </si>
  <si>
    <t>経理担当者変更</t>
    <rPh sb="5" eb="7">
      <t>ヘンコウ</t>
    </rPh>
    <phoneticPr fontId="2"/>
  </si>
  <si>
    <t>経理担当者閲覧</t>
    <rPh sb="5" eb="7">
      <t>エツラン</t>
    </rPh>
    <phoneticPr fontId="2"/>
  </si>
  <si>
    <t>経理担当者削除</t>
    <rPh sb="5" eb="7">
      <t>サクジョ</t>
    </rPh>
    <phoneticPr fontId="2"/>
  </si>
  <si>
    <t>経理コード登録</t>
    <rPh sb="0" eb="2">
      <t>ケイリ</t>
    </rPh>
    <rPh sb="5" eb="7">
      <t>トウロク</t>
    </rPh>
    <phoneticPr fontId="2"/>
  </si>
  <si>
    <t>経理コード変更</t>
    <rPh sb="0" eb="2">
      <t>ケイリ</t>
    </rPh>
    <rPh sb="5" eb="7">
      <t>ヘンコウ</t>
    </rPh>
    <phoneticPr fontId="2"/>
  </si>
  <si>
    <t>経理コード削除</t>
    <rPh sb="0" eb="2">
      <t>ケイリ</t>
    </rPh>
    <rPh sb="5" eb="7">
      <t>サクジョ</t>
    </rPh>
    <phoneticPr fontId="2"/>
  </si>
  <si>
    <t>経理コード閲覧</t>
    <rPh sb="0" eb="2">
      <t>ケイリ</t>
    </rPh>
    <rPh sb="5" eb="7">
      <t>エツラン</t>
    </rPh>
    <phoneticPr fontId="2"/>
  </si>
  <si>
    <t>費用区分登録</t>
    <rPh sb="0" eb="2">
      <t>ヒヨウ</t>
    </rPh>
    <rPh sb="2" eb="4">
      <t>クブン</t>
    </rPh>
    <rPh sb="4" eb="6">
      <t>トウロク</t>
    </rPh>
    <phoneticPr fontId="2"/>
  </si>
  <si>
    <t>費用区分変更</t>
    <rPh sb="0" eb="2">
      <t>ヒヨウ</t>
    </rPh>
    <rPh sb="2" eb="4">
      <t>クブン</t>
    </rPh>
    <rPh sb="4" eb="6">
      <t>ヘンコウ</t>
    </rPh>
    <phoneticPr fontId="2"/>
  </si>
  <si>
    <t>費用区分削除</t>
    <rPh sb="0" eb="2">
      <t>ヒヨウ</t>
    </rPh>
    <rPh sb="2" eb="4">
      <t>クブン</t>
    </rPh>
    <rPh sb="4" eb="6">
      <t>サクジョ</t>
    </rPh>
    <phoneticPr fontId="2"/>
  </si>
  <si>
    <t>費用区分閲覧</t>
    <rPh sb="0" eb="2">
      <t>ヒヨウ</t>
    </rPh>
    <rPh sb="2" eb="4">
      <t>クブン</t>
    </rPh>
    <rPh sb="4" eb="6">
      <t>エツラン</t>
    </rPh>
    <phoneticPr fontId="2"/>
  </si>
  <si>
    <t>システム利用者一覧</t>
    <rPh sb="4" eb="7">
      <t>リヨウシャ</t>
    </rPh>
    <rPh sb="7" eb="9">
      <t>イチラン</t>
    </rPh>
    <phoneticPr fontId="2"/>
  </si>
  <si>
    <t>システム利用者詳細</t>
    <rPh sb="4" eb="7">
      <t>リヨウシャ</t>
    </rPh>
    <rPh sb="7" eb="9">
      <t>ショウサイ</t>
    </rPh>
    <phoneticPr fontId="2"/>
  </si>
  <si>
    <t>経理担当者一覧</t>
    <rPh sb="5" eb="7">
      <t>イチラン</t>
    </rPh>
    <phoneticPr fontId="2"/>
  </si>
  <si>
    <t>経理担当者詳細</t>
    <rPh sb="5" eb="7">
      <t>ショウサイ</t>
    </rPh>
    <phoneticPr fontId="2"/>
  </si>
  <si>
    <t>経理コード編集</t>
    <rPh sb="0" eb="2">
      <t>ケイリ</t>
    </rPh>
    <rPh sb="5" eb="7">
      <t>ヘンシュウ</t>
    </rPh>
    <phoneticPr fontId="2"/>
  </si>
  <si>
    <t>システム利用者編集</t>
    <rPh sb="4" eb="7">
      <t>リヨウシャ</t>
    </rPh>
    <rPh sb="7" eb="9">
      <t>ヘンシュウ</t>
    </rPh>
    <phoneticPr fontId="2"/>
  </si>
  <si>
    <t>経理担当者編集</t>
    <rPh sb="5" eb="7">
      <t>ヘンシュウ</t>
    </rPh>
    <phoneticPr fontId="2"/>
  </si>
  <si>
    <t>費用区分編集</t>
    <rPh sb="0" eb="2">
      <t>ヒヨウ</t>
    </rPh>
    <rPh sb="2" eb="4">
      <t>クブン</t>
    </rPh>
    <rPh sb="4" eb="6">
      <t>ヘンシュウ</t>
    </rPh>
    <phoneticPr fontId="2"/>
  </si>
  <si>
    <t>システム利用者の一覧を表示する。</t>
    <rPh sb="8" eb="10">
      <t>イチラン</t>
    </rPh>
    <rPh sb="11" eb="13">
      <t>ヒョウジ</t>
    </rPh>
    <phoneticPr fontId="2"/>
  </si>
  <si>
    <t>システム利用者情報を詳細を表示する。</t>
    <rPh sb="4" eb="7">
      <t>リヨウシャ</t>
    </rPh>
    <rPh sb="7" eb="9">
      <t>ジョウホウ</t>
    </rPh>
    <rPh sb="10" eb="12">
      <t>ショウサイ</t>
    </rPh>
    <rPh sb="13" eb="15">
      <t>ヒョウジ</t>
    </rPh>
    <phoneticPr fontId="2"/>
  </si>
  <si>
    <t>経費担当者の一覧を表示する。</t>
    <rPh sb="6" eb="8">
      <t>イチラン</t>
    </rPh>
    <rPh sb="9" eb="11">
      <t>ヒョウジ</t>
    </rPh>
    <phoneticPr fontId="2"/>
  </si>
  <si>
    <t>経費担当者情報を詳細を表示する。</t>
    <rPh sb="0" eb="2">
      <t>ケイヒ</t>
    </rPh>
    <rPh sb="2" eb="5">
      <t>タントウシャ</t>
    </rPh>
    <rPh sb="5" eb="7">
      <t>ジョウホウ</t>
    </rPh>
    <rPh sb="8" eb="10">
      <t>ショウサイ</t>
    </rPh>
    <rPh sb="11" eb="13">
      <t>ヒョウジ</t>
    </rPh>
    <phoneticPr fontId="2"/>
  </si>
  <si>
    <t>費用区分の情報を表示する。</t>
    <rPh sb="0" eb="2">
      <t>ヒヨウ</t>
    </rPh>
    <rPh sb="2" eb="4">
      <t>クブン</t>
    </rPh>
    <rPh sb="5" eb="7">
      <t>ジョウホウ</t>
    </rPh>
    <rPh sb="8" eb="10">
      <t>ヒョウジ</t>
    </rPh>
    <phoneticPr fontId="2"/>
  </si>
  <si>
    <t>経理コードの情報を表示する。</t>
    <rPh sb="6" eb="8">
      <t>ジョウホウ</t>
    </rPh>
    <rPh sb="9" eb="11">
      <t>ヒョウジ</t>
    </rPh>
    <phoneticPr fontId="2"/>
  </si>
  <si>
    <t>システム管理者の登録内容を編集・削除することができる。
※ダイアログを表示</t>
    <rPh sb="4" eb="7">
      <t>カンリシャ</t>
    </rPh>
    <rPh sb="8" eb="10">
      <t>トウロク</t>
    </rPh>
    <rPh sb="10" eb="12">
      <t>ナイヨウ</t>
    </rPh>
    <rPh sb="13" eb="15">
      <t>ヘンシュウ</t>
    </rPh>
    <rPh sb="16" eb="18">
      <t>サクジョ</t>
    </rPh>
    <phoneticPr fontId="2"/>
  </si>
  <si>
    <t>システム管理者の詳細を表示する。</t>
    <rPh sb="4" eb="7">
      <t>カンリシャ</t>
    </rPh>
    <rPh sb="8" eb="10">
      <t>ショウサイ</t>
    </rPh>
    <rPh sb="11" eb="13">
      <t>ヒョウジ</t>
    </rPh>
    <phoneticPr fontId="2"/>
  </si>
  <si>
    <t>KS010B01</t>
  </si>
  <si>
    <t>KS020B01</t>
  </si>
  <si>
    <t>KS001A01</t>
  </si>
  <si>
    <t>KS002A01</t>
  </si>
  <si>
    <t>KS003A01</t>
  </si>
  <si>
    <t>KS003A02</t>
  </si>
  <si>
    <t>KS003A03</t>
  </si>
  <si>
    <t>KS003A04</t>
  </si>
  <si>
    <t>KS003A05</t>
  </si>
  <si>
    <t>KS003A06</t>
  </si>
  <si>
    <t>KS003A07</t>
  </si>
  <si>
    <t>KS003A08</t>
  </si>
  <si>
    <t>KS003A09</t>
  </si>
  <si>
    <t>KS003A10</t>
  </si>
  <si>
    <t>KS003A11</t>
  </si>
  <si>
    <t>KS004A01</t>
  </si>
  <si>
    <t>KS005A01</t>
  </si>
  <si>
    <t>KS001B01</t>
  </si>
  <si>
    <t>KS002B01</t>
  </si>
  <si>
    <t>KS003B01</t>
  </si>
  <si>
    <t>KS003B02</t>
  </si>
  <si>
    <t>KS004B01</t>
  </si>
  <si>
    <t>KS005B01</t>
  </si>
  <si>
    <t>KS005B02</t>
  </si>
  <si>
    <t>KS006B01</t>
  </si>
  <si>
    <t>KS007B01</t>
  </si>
  <si>
    <t>KS008B01</t>
  </si>
  <si>
    <t>KS009B01</t>
  </si>
  <si>
    <t>KS011B01</t>
  </si>
  <si>
    <t>KS012B01</t>
  </si>
  <si>
    <t>KS013B01</t>
  </si>
  <si>
    <t>KS014B01</t>
  </si>
  <si>
    <t>KS015B01</t>
  </si>
  <si>
    <t>KS016B01</t>
  </si>
  <si>
    <t>KS016B02</t>
  </si>
  <si>
    <t>KS017B01</t>
  </si>
  <si>
    <t>KS018B01</t>
  </si>
  <si>
    <t>KS019B01</t>
  </si>
  <si>
    <t>KS019B02</t>
  </si>
  <si>
    <t>KS021B01</t>
  </si>
  <si>
    <t>KS022B01</t>
  </si>
  <si>
    <t>KS023B01</t>
  </si>
  <si>
    <t>交通費入力で、入力した交通費の申請を行う。
※ダイアログを表示</t>
    <rPh sb="0" eb="3">
      <t>コウツウヒ</t>
    </rPh>
    <rPh sb="3" eb="5">
      <t>ニュウリョク</t>
    </rPh>
    <rPh sb="7" eb="9">
      <t>ニュウリョク</t>
    </rPh>
    <rPh sb="11" eb="14">
      <t>コウツウヒ</t>
    </rPh>
    <rPh sb="15" eb="17">
      <t>シンセイ</t>
    </rPh>
    <rPh sb="18" eb="19">
      <t>オコナ</t>
    </rPh>
    <phoneticPr fontId="2"/>
  </si>
  <si>
    <t>システム利用者のユーザー登録を行う。
※ダイアログを表示</t>
    <rPh sb="4" eb="7">
      <t>リヨウシャ</t>
    </rPh>
    <rPh sb="12" eb="14">
      <t>トウロク</t>
    </rPh>
    <rPh sb="15" eb="16">
      <t>オコナ</t>
    </rPh>
    <phoneticPr fontId="2"/>
  </si>
  <si>
    <t>システム利用者のユーザー情報を取得し、変更、上書き、削除を行う。
※ダイアログを表示</t>
    <rPh sb="4" eb="7">
      <t>リヨウシャ</t>
    </rPh>
    <rPh sb="12" eb="14">
      <t>ジョウホウ</t>
    </rPh>
    <rPh sb="15" eb="17">
      <t>シュトク</t>
    </rPh>
    <rPh sb="19" eb="21">
      <t>ヘンコウ</t>
    </rPh>
    <rPh sb="22" eb="24">
      <t>ウワガ</t>
    </rPh>
    <rPh sb="26" eb="28">
      <t>サクジョ</t>
    </rPh>
    <rPh sb="29" eb="30">
      <t>オコナ</t>
    </rPh>
    <phoneticPr fontId="2"/>
  </si>
  <si>
    <t>経費担当者のユーザー登録を行う。
※ダイアログを表示</t>
    <rPh sb="0" eb="2">
      <t>ケイヒ</t>
    </rPh>
    <rPh sb="2" eb="4">
      <t>タントウ</t>
    </rPh>
    <rPh sb="4" eb="5">
      <t>シャ</t>
    </rPh>
    <rPh sb="10" eb="12">
      <t>トウロク</t>
    </rPh>
    <rPh sb="13" eb="14">
      <t>オコナ</t>
    </rPh>
    <phoneticPr fontId="2"/>
  </si>
  <si>
    <t>経費担当者のユーザー情報を取得し、変更、上書き、削除を行う。
※ダイアログを表示</t>
    <rPh sb="0" eb="5">
      <t>ケイヒタントウシャ</t>
    </rPh>
    <rPh sb="10" eb="12">
      <t>ジョウホウ</t>
    </rPh>
    <rPh sb="13" eb="15">
      <t>シュトク</t>
    </rPh>
    <rPh sb="17" eb="19">
      <t>ヘンコウ</t>
    </rPh>
    <rPh sb="20" eb="22">
      <t>ウワガ</t>
    </rPh>
    <rPh sb="24" eb="26">
      <t>サクジョ</t>
    </rPh>
    <rPh sb="27" eb="28">
      <t>オコナ</t>
    </rPh>
    <phoneticPr fontId="2"/>
  </si>
  <si>
    <t>経理コードの追加、変更、保存、削除を行う。
※保存、削除はダイアログを表示</t>
    <rPh sb="0" eb="2">
      <t>ケイリ</t>
    </rPh>
    <rPh sb="6" eb="8">
      <t>ツイカ</t>
    </rPh>
    <rPh sb="12" eb="14">
      <t>ホゾン</t>
    </rPh>
    <rPh sb="23" eb="25">
      <t>ホゾン</t>
    </rPh>
    <rPh sb="26" eb="28">
      <t>サクジョ</t>
    </rPh>
    <phoneticPr fontId="2"/>
  </si>
  <si>
    <t>費用区分の追加、変更、保存、削除を行う。
※保存、削除はダイアログを表示</t>
    <rPh sb="0" eb="2">
      <t>ヒヨウ</t>
    </rPh>
    <rPh sb="2" eb="4">
      <t>クブン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</si>
</sst>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@&quot;画&quot;&quot;面&quot;"/>
    <numFmt numFmtId="177" formatCode="@&quot;(ユーザー側)&quot;"/>
    <numFmt numFmtId="178" formatCode="@&quot;(管理側)&quot;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8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Alignment="1"/>
    <xf numFmtId="0" fontId="0" fillId="0" borderId="15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2" xfId="0" applyFont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 wrapText="1"/>
    </xf>
    <xf numFmtId="0" fontId="0" fillId="0" borderId="22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21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6" xfId="0" applyFont="1" applyBorder="1" applyAlignment="1">
      <alignment horizontal="center" vertical="top" wrapText="1"/>
    </xf>
    <xf numFmtId="178" fontId="0" fillId="0" borderId="3" xfId="0" applyNumberFormat="1" applyFont="1" applyBorder="1" applyAlignment="1">
      <alignment vertical="top" wrapText="1"/>
    </xf>
    <xf numFmtId="178" fontId="0" fillId="0" borderId="11" xfId="0" applyNumberFormat="1" applyFont="1" applyBorder="1" applyAlignment="1">
      <alignment vertical="top" wrapText="1"/>
    </xf>
    <xf numFmtId="178" fontId="0" fillId="0" borderId="4" xfId="0" applyNumberFormat="1" applyFont="1" applyBorder="1" applyAlignment="1">
      <alignment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178" fontId="0" fillId="0" borderId="12" xfId="0" applyNumberFormat="1" applyFont="1" applyBorder="1" applyAlignment="1">
      <alignment horizontal="left" vertical="top" wrapText="1"/>
    </xf>
    <xf numFmtId="178" fontId="0" fillId="0" borderId="13" xfId="0" applyNumberFormat="1" applyFont="1" applyBorder="1" applyAlignment="1">
      <alignment horizontal="left" vertical="top" wrapText="1"/>
    </xf>
    <xf numFmtId="178" fontId="0" fillId="0" borderId="14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21" xfId="0" applyFont="1" applyBorder="1" applyAlignment="1">
      <alignment horizontal="left" vertical="top" wrapText="1"/>
    </xf>
    <xf numFmtId="178" fontId="0" fillId="0" borderId="15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6" xfId="0" applyNumberFormat="1" applyFont="1" applyBorder="1" applyAlignment="1">
      <alignment horizontal="left" vertical="top" wrapText="1"/>
    </xf>
    <xf numFmtId="178" fontId="0" fillId="0" borderId="2" xfId="0" applyNumberFormat="1" applyFont="1" applyBorder="1" applyAlignment="1">
      <alignment vertical="top" wrapText="1"/>
    </xf>
    <xf numFmtId="176" fontId="0" fillId="0" borderId="3" xfId="0" applyNumberFormat="1" applyFont="1" applyBorder="1" applyAlignment="1">
      <alignment horizontal="left" vertical="top" wrapText="1"/>
    </xf>
    <xf numFmtId="176" fontId="0" fillId="0" borderId="11" xfId="0" applyNumberFormat="1" applyFont="1" applyBorder="1" applyAlignment="1">
      <alignment horizontal="left" vertical="top" wrapText="1"/>
    </xf>
    <xf numFmtId="176" fontId="0" fillId="0" borderId="4" xfId="0" applyNumberFormat="1" applyFont="1" applyBorder="1" applyAlignment="1">
      <alignment horizontal="left" vertical="top" wrapText="1"/>
    </xf>
    <xf numFmtId="177" fontId="0" fillId="0" borderId="3" xfId="0" applyNumberFormat="1" applyFont="1" applyBorder="1" applyAlignment="1">
      <alignment vertical="top" wrapText="1"/>
    </xf>
    <xf numFmtId="177" fontId="0" fillId="0" borderId="11" xfId="0" applyNumberFormat="1" applyFont="1" applyBorder="1" applyAlignment="1">
      <alignment vertical="top" wrapText="1"/>
    </xf>
    <xf numFmtId="177" fontId="0" fillId="0" borderId="4" xfId="0" applyNumberFormat="1" applyFont="1" applyBorder="1" applyAlignment="1">
      <alignment vertical="top" wrapText="1"/>
    </xf>
    <xf numFmtId="177" fontId="0" fillId="0" borderId="12" xfId="0" applyNumberFormat="1" applyFont="1" applyFill="1" applyBorder="1" applyAlignment="1">
      <alignment horizontal="left" vertical="center"/>
    </xf>
    <xf numFmtId="177" fontId="0" fillId="0" borderId="13" xfId="0" applyNumberFormat="1" applyFont="1" applyFill="1" applyBorder="1" applyAlignment="1">
      <alignment horizontal="left" vertical="center"/>
    </xf>
    <xf numFmtId="177" fontId="0" fillId="0" borderId="14" xfId="0" applyNumberFormat="1" applyFont="1" applyFill="1" applyBorder="1" applyAlignment="1">
      <alignment horizontal="left" vertical="center"/>
    </xf>
    <xf numFmtId="177" fontId="0" fillId="0" borderId="22" xfId="0" applyNumberFormat="1" applyFont="1" applyFill="1" applyBorder="1" applyAlignment="1">
      <alignment horizontal="left" vertical="center"/>
    </xf>
    <xf numFmtId="177" fontId="0" fillId="0" borderId="0" xfId="0" applyNumberFormat="1" applyFont="1" applyFill="1" applyBorder="1" applyAlignment="1">
      <alignment horizontal="left" vertical="center"/>
    </xf>
    <xf numFmtId="177" fontId="0" fillId="0" borderId="21" xfId="0" applyNumberFormat="1" applyFont="1" applyFill="1" applyBorder="1" applyAlignment="1">
      <alignment horizontal="left" vertical="center"/>
    </xf>
    <xf numFmtId="177" fontId="0" fillId="0" borderId="15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77" fontId="0" fillId="0" borderId="16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177" fontId="0" fillId="0" borderId="3" xfId="0" applyNumberFormat="1" applyFont="1" applyBorder="1" applyAlignment="1">
      <alignment horizontal="left" vertical="top" wrapText="1"/>
    </xf>
    <xf numFmtId="177" fontId="0" fillId="0" borderId="11" xfId="0" applyNumberFormat="1" applyFont="1" applyBorder="1" applyAlignment="1">
      <alignment horizontal="left" vertical="top" wrapText="1"/>
    </xf>
    <xf numFmtId="177" fontId="0" fillId="0" borderId="4" xfId="0" applyNumberFormat="1" applyFont="1" applyBorder="1" applyAlignment="1">
      <alignment horizontal="left" vertical="top" wrapText="1"/>
    </xf>
    <xf numFmtId="176" fontId="0" fillId="0" borderId="3" xfId="0" applyNumberFormat="1" applyFont="1" applyFill="1" applyBorder="1" applyAlignment="1">
      <alignment horizontal="left" vertical="top" wrapText="1"/>
    </xf>
    <xf numFmtId="176" fontId="0" fillId="0" borderId="11" xfId="0" applyNumberFormat="1" applyFont="1" applyFill="1" applyBorder="1" applyAlignment="1">
      <alignment horizontal="left" vertical="top" wrapText="1"/>
    </xf>
    <xf numFmtId="176" fontId="0" fillId="0" borderId="4" xfId="0" applyNumberFormat="1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0" borderId="17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0" fillId="0" borderId="2" xfId="0" applyNumberFormat="1" applyFont="1" applyBorder="1" applyAlignment="1">
      <alignment horizontal="left" vertical="top"/>
    </xf>
    <xf numFmtId="178" fontId="0" fillId="0" borderId="3" xfId="0" applyNumberFormat="1" applyFont="1" applyBorder="1" applyAlignment="1">
      <alignment horizontal="left" vertical="top"/>
    </xf>
    <xf numFmtId="176" fontId="0" fillId="0" borderId="15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6" xfId="0" applyNumberFormat="1" applyFont="1" applyBorder="1" applyAlignment="1">
      <alignment horizontal="left" vertical="top" wrapText="1"/>
    </xf>
    <xf numFmtId="176" fontId="0" fillId="0" borderId="12" xfId="0" applyNumberFormat="1" applyFont="1" applyBorder="1" applyAlignment="1">
      <alignment horizontal="left" vertical="top" wrapText="1"/>
    </xf>
    <xf numFmtId="176" fontId="0" fillId="0" borderId="13" xfId="0" applyNumberFormat="1" applyFont="1" applyBorder="1" applyAlignment="1">
      <alignment horizontal="left" vertical="top" wrapText="1"/>
    </xf>
    <xf numFmtId="176" fontId="0" fillId="0" borderId="14" xfId="0" applyNumberFormat="1" applyFont="1" applyBorder="1" applyAlignment="1">
      <alignment horizontal="left" vertical="top" wrapText="1"/>
    </xf>
    <xf numFmtId="176" fontId="0" fillId="0" borderId="22" xfId="0" applyNumberFormat="1" applyFont="1" applyBorder="1" applyAlignment="1">
      <alignment horizontal="left" vertical="top" wrapText="1"/>
    </xf>
    <xf numFmtId="176" fontId="0" fillId="0" borderId="0" xfId="0" applyNumberFormat="1" applyFont="1" applyBorder="1" applyAlignment="1">
      <alignment horizontal="left" vertical="top" wrapText="1"/>
    </xf>
    <xf numFmtId="176" fontId="0" fillId="0" borderId="21" xfId="0" applyNumberFormat="1" applyFont="1" applyBorder="1" applyAlignment="1">
      <alignment horizontal="left" vertical="top" wrapText="1"/>
    </xf>
    <xf numFmtId="176" fontId="0" fillId="0" borderId="2" xfId="0" applyNumberFormat="1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3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32" xfId="0" applyFont="1" applyBorder="1" applyAlignment="1">
      <alignment vertical="top" wrapText="1"/>
    </xf>
    <xf numFmtId="0" fontId="0" fillId="0" borderId="33" xfId="0" applyFont="1" applyBorder="1" applyAlignment="1">
      <alignment vertical="top" wrapText="1"/>
    </xf>
    <xf numFmtId="0" fontId="0" fillId="0" borderId="34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4" fillId="0" borderId="17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0"/>
  <sheetViews>
    <sheetView showGridLines="0" zoomScale="80" zoomScaleNormal="80" zoomScaleSheetLayoutView="100" workbookViewId="0">
      <pane xSplit="19980" topLeftCell="AN1"/>
      <selection sqref="A1:D4"/>
      <selection pane="topRight" activeCell="AN38" sqref="AN38"/>
    </sheetView>
  </sheetViews>
  <sheetFormatPr defaultColWidth="2.625" defaultRowHeight="13.5"/>
  <cols>
    <col min="1" max="16384" width="2.625" style="2"/>
  </cols>
  <sheetData>
    <row r="1" spans="1:71" s="3" customFormat="1" ht="18.75">
      <c r="A1" s="92">
        <v>17</v>
      </c>
      <c r="B1" s="93"/>
      <c r="C1" s="93"/>
      <c r="D1" s="94"/>
      <c r="E1" s="101" t="s">
        <v>14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3"/>
      <c r="W1" s="110" t="s">
        <v>0</v>
      </c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 t="s">
        <v>1</v>
      </c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 t="s">
        <v>3</v>
      </c>
      <c r="BA1" s="77"/>
      <c r="BB1" s="77"/>
      <c r="BC1" s="77"/>
      <c r="BD1" s="77"/>
      <c r="BE1" s="77"/>
      <c r="BF1" s="77"/>
      <c r="BG1" s="78">
        <v>42890</v>
      </c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80"/>
    </row>
    <row r="2" spans="1:71" s="3" customFormat="1" ht="18.75">
      <c r="A2" s="95"/>
      <c r="B2" s="96"/>
      <c r="C2" s="96"/>
      <c r="D2" s="97"/>
      <c r="E2" s="10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6"/>
      <c r="W2" s="111" t="s">
        <v>28</v>
      </c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 t="s">
        <v>29</v>
      </c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77" t="s">
        <v>4</v>
      </c>
      <c r="BA2" s="77"/>
      <c r="BB2" s="77"/>
      <c r="BC2" s="77"/>
      <c r="BD2" s="77"/>
      <c r="BE2" s="77"/>
      <c r="BF2" s="77"/>
      <c r="BG2" s="81" t="s">
        <v>30</v>
      </c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80"/>
    </row>
    <row r="3" spans="1:71" s="3" customFormat="1" ht="18.75">
      <c r="A3" s="95"/>
      <c r="B3" s="96"/>
      <c r="C3" s="96"/>
      <c r="D3" s="97"/>
      <c r="E3" s="10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6"/>
      <c r="W3" s="113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77" t="s">
        <v>5</v>
      </c>
      <c r="BA3" s="77"/>
      <c r="BB3" s="77"/>
      <c r="BC3" s="77"/>
      <c r="BD3" s="77"/>
      <c r="BE3" s="77"/>
      <c r="BF3" s="77"/>
      <c r="BG3" s="78">
        <v>42938</v>
      </c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80"/>
    </row>
    <row r="4" spans="1:71" s="3" customFormat="1" ht="19.5" thickBot="1">
      <c r="A4" s="98"/>
      <c r="B4" s="99"/>
      <c r="C4" s="99"/>
      <c r="D4" s="100"/>
      <c r="E4" s="107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9"/>
      <c r="W4" s="113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77" t="s">
        <v>6</v>
      </c>
      <c r="BA4" s="77"/>
      <c r="BB4" s="77"/>
      <c r="BC4" s="77"/>
      <c r="BD4" s="77"/>
      <c r="BE4" s="77"/>
      <c r="BF4" s="77"/>
      <c r="BG4" s="81" t="s">
        <v>30</v>
      </c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80"/>
    </row>
    <row r="5" spans="1:7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>
      <c r="A6" s="82" t="s">
        <v>2</v>
      </c>
      <c r="B6" s="83"/>
      <c r="C6" s="82" t="s">
        <v>11</v>
      </c>
      <c r="D6" s="114"/>
      <c r="E6" s="114"/>
      <c r="F6" s="114"/>
      <c r="G6" s="114"/>
      <c r="H6" s="114"/>
      <c r="I6" s="114"/>
      <c r="J6" s="114"/>
      <c r="K6" s="114"/>
      <c r="L6" s="83"/>
      <c r="M6" s="82" t="s">
        <v>16</v>
      </c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83"/>
      <c r="AC6" s="86" t="s">
        <v>17</v>
      </c>
      <c r="AD6" s="87"/>
      <c r="AE6" s="87"/>
      <c r="AF6" s="87"/>
      <c r="AG6" s="88"/>
      <c r="AH6" s="86" t="s">
        <v>19</v>
      </c>
      <c r="AI6" s="87"/>
      <c r="AJ6" s="87"/>
      <c r="AK6" s="87"/>
      <c r="AL6" s="87"/>
      <c r="AM6" s="87"/>
      <c r="AN6" s="88"/>
      <c r="AO6" s="82" t="s">
        <v>18</v>
      </c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83"/>
    </row>
    <row r="7" spans="1:71">
      <c r="A7" s="84"/>
      <c r="B7" s="85"/>
      <c r="C7" s="84"/>
      <c r="D7" s="115"/>
      <c r="E7" s="115"/>
      <c r="F7" s="115"/>
      <c r="G7" s="115"/>
      <c r="H7" s="115"/>
      <c r="I7" s="115"/>
      <c r="J7" s="115"/>
      <c r="K7" s="115"/>
      <c r="L7" s="85"/>
      <c r="M7" s="84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85"/>
      <c r="AC7" s="89"/>
      <c r="AD7" s="90"/>
      <c r="AE7" s="90"/>
      <c r="AF7" s="90"/>
      <c r="AG7" s="91"/>
      <c r="AH7" s="89"/>
      <c r="AI7" s="90"/>
      <c r="AJ7" s="90"/>
      <c r="AK7" s="90"/>
      <c r="AL7" s="90"/>
      <c r="AM7" s="90"/>
      <c r="AN7" s="91"/>
      <c r="AO7" s="84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85"/>
    </row>
    <row r="8" spans="1:71" ht="30" customHeight="1">
      <c r="A8" s="30">
        <f t="shared" ref="A8:A60" si="0">ROW()-7</f>
        <v>1</v>
      </c>
      <c r="B8" s="31"/>
      <c r="C8" s="65" t="s">
        <v>69</v>
      </c>
      <c r="D8" s="66"/>
      <c r="E8" s="66"/>
      <c r="F8" s="66"/>
      <c r="G8" s="66"/>
      <c r="H8" s="66"/>
      <c r="I8" s="66"/>
      <c r="J8" s="66"/>
      <c r="K8" s="66"/>
      <c r="L8" s="67"/>
      <c r="M8" s="48" t="s">
        <v>36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50"/>
      <c r="AC8" s="24" t="s">
        <v>157</v>
      </c>
      <c r="AD8" s="25"/>
      <c r="AE8" s="25"/>
      <c r="AF8" s="25"/>
      <c r="AG8" s="26"/>
      <c r="AH8" s="24" t="s">
        <v>31</v>
      </c>
      <c r="AI8" s="25"/>
      <c r="AJ8" s="25"/>
      <c r="AK8" s="25"/>
      <c r="AL8" s="25"/>
      <c r="AM8" s="25"/>
      <c r="AN8" s="26"/>
      <c r="AO8" s="21" t="s">
        <v>66</v>
      </c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3"/>
    </row>
    <row r="9" spans="1:71" ht="30" customHeight="1">
      <c r="A9" s="30">
        <f t="shared" si="0"/>
        <v>2</v>
      </c>
      <c r="B9" s="31"/>
      <c r="C9" s="65" t="s">
        <v>70</v>
      </c>
      <c r="D9" s="66"/>
      <c r="E9" s="66"/>
      <c r="F9" s="66"/>
      <c r="G9" s="66"/>
      <c r="H9" s="66"/>
      <c r="I9" s="66"/>
      <c r="J9" s="66"/>
      <c r="K9" s="66"/>
      <c r="L9" s="67"/>
      <c r="M9" s="48" t="s">
        <v>32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50"/>
      <c r="AC9" s="24" t="s">
        <v>158</v>
      </c>
      <c r="AD9" s="25"/>
      <c r="AE9" s="25"/>
      <c r="AF9" s="25"/>
      <c r="AG9" s="26"/>
      <c r="AH9" s="24" t="s">
        <v>31</v>
      </c>
      <c r="AI9" s="25"/>
      <c r="AJ9" s="25"/>
      <c r="AK9" s="25"/>
      <c r="AL9" s="25"/>
      <c r="AM9" s="25"/>
      <c r="AN9" s="26"/>
      <c r="AO9" s="21" t="s">
        <v>50</v>
      </c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3"/>
    </row>
    <row r="10" spans="1:71" s="4" customFormat="1" ht="30" customHeight="1">
      <c r="A10" s="63">
        <f t="shared" si="0"/>
        <v>3</v>
      </c>
      <c r="B10" s="64"/>
      <c r="C10" s="54" t="s">
        <v>71</v>
      </c>
      <c r="D10" s="55"/>
      <c r="E10" s="55"/>
      <c r="F10" s="55"/>
      <c r="G10" s="55"/>
      <c r="H10" s="55"/>
      <c r="I10" s="55"/>
      <c r="J10" s="55"/>
      <c r="K10" s="55"/>
      <c r="L10" s="56"/>
      <c r="M10" s="68" t="s">
        <v>35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70"/>
      <c r="AC10" s="24" t="s">
        <v>159</v>
      </c>
      <c r="AD10" s="25"/>
      <c r="AE10" s="25"/>
      <c r="AF10" s="25"/>
      <c r="AG10" s="26"/>
      <c r="AH10" s="71" t="s">
        <v>34</v>
      </c>
      <c r="AI10" s="72"/>
      <c r="AJ10" s="72"/>
      <c r="AK10" s="72"/>
      <c r="AL10" s="72"/>
      <c r="AM10" s="72"/>
      <c r="AN10" s="73"/>
      <c r="AO10" s="74" t="s">
        <v>65</v>
      </c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6"/>
    </row>
    <row r="11" spans="1:71" s="4" customFormat="1" ht="30" customHeight="1">
      <c r="A11" s="63">
        <f t="shared" si="0"/>
        <v>4</v>
      </c>
      <c r="B11" s="64"/>
      <c r="C11" s="57"/>
      <c r="D11" s="58"/>
      <c r="E11" s="58"/>
      <c r="F11" s="58"/>
      <c r="G11" s="58"/>
      <c r="H11" s="58"/>
      <c r="I11" s="58"/>
      <c r="J11" s="58"/>
      <c r="K11" s="58"/>
      <c r="L11" s="59"/>
      <c r="M11" s="68" t="s">
        <v>51</v>
      </c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70"/>
      <c r="AC11" s="24" t="s">
        <v>160</v>
      </c>
      <c r="AD11" s="25"/>
      <c r="AE11" s="25"/>
      <c r="AF11" s="25"/>
      <c r="AG11" s="26"/>
      <c r="AH11" s="71" t="s">
        <v>31</v>
      </c>
      <c r="AI11" s="72"/>
      <c r="AJ11" s="72"/>
      <c r="AK11" s="72"/>
      <c r="AL11" s="72"/>
      <c r="AM11" s="72"/>
      <c r="AN11" s="73"/>
      <c r="AO11" s="74" t="s">
        <v>57</v>
      </c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6"/>
    </row>
    <row r="12" spans="1:71" ht="30" customHeight="1">
      <c r="A12" s="30">
        <f t="shared" si="0"/>
        <v>5</v>
      </c>
      <c r="B12" s="31"/>
      <c r="C12" s="57"/>
      <c r="D12" s="58"/>
      <c r="E12" s="58"/>
      <c r="F12" s="58"/>
      <c r="G12" s="58"/>
      <c r="H12" s="58"/>
      <c r="I12" s="58"/>
      <c r="J12" s="58"/>
      <c r="K12" s="58"/>
      <c r="L12" s="59"/>
      <c r="M12" s="48" t="s">
        <v>33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50"/>
      <c r="AC12" s="24" t="s">
        <v>161</v>
      </c>
      <c r="AD12" s="25"/>
      <c r="AE12" s="25"/>
      <c r="AF12" s="25"/>
      <c r="AG12" s="26"/>
      <c r="AH12" s="24" t="s">
        <v>31</v>
      </c>
      <c r="AI12" s="25"/>
      <c r="AJ12" s="25"/>
      <c r="AK12" s="25"/>
      <c r="AL12" s="25"/>
      <c r="AM12" s="25"/>
      <c r="AN12" s="26"/>
      <c r="AO12" s="21" t="s">
        <v>197</v>
      </c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3"/>
    </row>
    <row r="13" spans="1:71" ht="30" customHeight="1">
      <c r="A13" s="30">
        <f t="shared" si="0"/>
        <v>6</v>
      </c>
      <c r="B13" s="31"/>
      <c r="C13" s="57"/>
      <c r="D13" s="58"/>
      <c r="E13" s="58"/>
      <c r="F13" s="58"/>
      <c r="G13" s="58"/>
      <c r="H13" s="58"/>
      <c r="I13" s="58"/>
      <c r="J13" s="58"/>
      <c r="K13" s="58"/>
      <c r="L13" s="59"/>
      <c r="M13" s="48" t="s">
        <v>37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50"/>
      <c r="AC13" s="24" t="s">
        <v>162</v>
      </c>
      <c r="AD13" s="25"/>
      <c r="AE13" s="25"/>
      <c r="AF13" s="25"/>
      <c r="AG13" s="26"/>
      <c r="AH13" s="24" t="s">
        <v>31</v>
      </c>
      <c r="AI13" s="25"/>
      <c r="AJ13" s="25"/>
      <c r="AK13" s="25"/>
      <c r="AL13" s="25"/>
      <c r="AM13" s="25"/>
      <c r="AN13" s="26"/>
      <c r="AO13" s="21" t="s">
        <v>58</v>
      </c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3"/>
    </row>
    <row r="14" spans="1:71" ht="30" customHeight="1">
      <c r="A14" s="30">
        <f t="shared" si="0"/>
        <v>7</v>
      </c>
      <c r="B14" s="31"/>
      <c r="C14" s="57"/>
      <c r="D14" s="58"/>
      <c r="E14" s="58"/>
      <c r="F14" s="58"/>
      <c r="G14" s="58"/>
      <c r="H14" s="58"/>
      <c r="I14" s="58"/>
      <c r="J14" s="58"/>
      <c r="K14" s="58"/>
      <c r="L14" s="59"/>
      <c r="M14" s="48" t="s">
        <v>38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0"/>
      <c r="AC14" s="24" t="s">
        <v>163</v>
      </c>
      <c r="AD14" s="25"/>
      <c r="AE14" s="25"/>
      <c r="AF14" s="25"/>
      <c r="AG14" s="26"/>
      <c r="AH14" s="24" t="s">
        <v>31</v>
      </c>
      <c r="AI14" s="25"/>
      <c r="AJ14" s="25"/>
      <c r="AK14" s="25"/>
      <c r="AL14" s="25"/>
      <c r="AM14" s="25"/>
      <c r="AN14" s="26"/>
      <c r="AO14" s="21" t="s">
        <v>59</v>
      </c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3"/>
    </row>
    <row r="15" spans="1:71" ht="30" customHeight="1">
      <c r="A15" s="30">
        <f t="shared" si="0"/>
        <v>8</v>
      </c>
      <c r="B15" s="31"/>
      <c r="C15" s="57"/>
      <c r="D15" s="58"/>
      <c r="E15" s="58"/>
      <c r="F15" s="58"/>
      <c r="G15" s="58"/>
      <c r="H15" s="58"/>
      <c r="I15" s="58"/>
      <c r="J15" s="58"/>
      <c r="K15" s="58"/>
      <c r="L15" s="59"/>
      <c r="M15" s="48" t="s">
        <v>39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50"/>
      <c r="AC15" s="24" t="s">
        <v>164</v>
      </c>
      <c r="AD15" s="25"/>
      <c r="AE15" s="25"/>
      <c r="AF15" s="25"/>
      <c r="AG15" s="26"/>
      <c r="AH15" s="24" t="s">
        <v>31</v>
      </c>
      <c r="AI15" s="25"/>
      <c r="AJ15" s="25"/>
      <c r="AK15" s="25"/>
      <c r="AL15" s="25"/>
      <c r="AM15" s="25"/>
      <c r="AN15" s="26"/>
      <c r="AO15" s="21" t="s">
        <v>121</v>
      </c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3"/>
    </row>
    <row r="16" spans="1:71" ht="30" customHeight="1">
      <c r="A16" s="30">
        <f t="shared" si="0"/>
        <v>9</v>
      </c>
      <c r="B16" s="31"/>
      <c r="C16" s="57"/>
      <c r="D16" s="58"/>
      <c r="E16" s="58"/>
      <c r="F16" s="58"/>
      <c r="G16" s="58"/>
      <c r="H16" s="58"/>
      <c r="I16" s="58"/>
      <c r="J16" s="58"/>
      <c r="K16" s="58"/>
      <c r="L16" s="59"/>
      <c r="M16" s="48" t="s">
        <v>40</v>
      </c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50"/>
      <c r="AC16" s="24" t="s">
        <v>165</v>
      </c>
      <c r="AD16" s="25"/>
      <c r="AE16" s="25"/>
      <c r="AF16" s="25"/>
      <c r="AG16" s="26"/>
      <c r="AH16" s="24" t="s">
        <v>31</v>
      </c>
      <c r="AI16" s="25"/>
      <c r="AJ16" s="25"/>
      <c r="AK16" s="25"/>
      <c r="AL16" s="25"/>
      <c r="AM16" s="25"/>
      <c r="AN16" s="26"/>
      <c r="AO16" s="21" t="s">
        <v>54</v>
      </c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3"/>
    </row>
    <row r="17" spans="1:71" ht="30" customHeight="1">
      <c r="A17" s="30">
        <f t="shared" si="0"/>
        <v>10</v>
      </c>
      <c r="B17" s="31"/>
      <c r="C17" s="57"/>
      <c r="D17" s="58"/>
      <c r="E17" s="58"/>
      <c r="F17" s="58"/>
      <c r="G17" s="58"/>
      <c r="H17" s="58"/>
      <c r="I17" s="58"/>
      <c r="J17" s="58"/>
      <c r="K17" s="58"/>
      <c r="L17" s="59"/>
      <c r="M17" s="48" t="s">
        <v>41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50"/>
      <c r="AC17" s="24" t="s">
        <v>166</v>
      </c>
      <c r="AD17" s="25"/>
      <c r="AE17" s="25"/>
      <c r="AF17" s="25"/>
      <c r="AG17" s="26"/>
      <c r="AH17" s="24" t="s">
        <v>31</v>
      </c>
      <c r="AI17" s="25"/>
      <c r="AJ17" s="25"/>
      <c r="AK17" s="25"/>
      <c r="AL17" s="25"/>
      <c r="AM17" s="25"/>
      <c r="AN17" s="26"/>
      <c r="AO17" s="21" t="s">
        <v>52</v>
      </c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3"/>
    </row>
    <row r="18" spans="1:71" ht="30" customHeight="1">
      <c r="A18" s="30">
        <f t="shared" si="0"/>
        <v>11</v>
      </c>
      <c r="B18" s="31"/>
      <c r="C18" s="57"/>
      <c r="D18" s="58"/>
      <c r="E18" s="58"/>
      <c r="F18" s="58"/>
      <c r="G18" s="58"/>
      <c r="H18" s="58"/>
      <c r="I18" s="58"/>
      <c r="J18" s="58"/>
      <c r="K18" s="58"/>
      <c r="L18" s="59"/>
      <c r="M18" s="48" t="s">
        <v>42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50"/>
      <c r="AC18" s="24" t="s">
        <v>167</v>
      </c>
      <c r="AD18" s="25"/>
      <c r="AE18" s="25"/>
      <c r="AF18" s="25"/>
      <c r="AG18" s="26"/>
      <c r="AH18" s="24" t="s">
        <v>31</v>
      </c>
      <c r="AI18" s="25"/>
      <c r="AJ18" s="25"/>
      <c r="AK18" s="25"/>
      <c r="AL18" s="25"/>
      <c r="AM18" s="25"/>
      <c r="AN18" s="26"/>
      <c r="AO18" s="21" t="s">
        <v>53</v>
      </c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3"/>
    </row>
    <row r="19" spans="1:71" ht="30" customHeight="1">
      <c r="A19" s="30">
        <f t="shared" si="0"/>
        <v>12</v>
      </c>
      <c r="B19" s="31"/>
      <c r="C19" s="57"/>
      <c r="D19" s="58"/>
      <c r="E19" s="58"/>
      <c r="F19" s="58"/>
      <c r="G19" s="58"/>
      <c r="H19" s="58"/>
      <c r="I19" s="58"/>
      <c r="J19" s="58"/>
      <c r="K19" s="58"/>
      <c r="L19" s="59"/>
      <c r="M19" s="48" t="s">
        <v>43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50"/>
      <c r="AC19" s="24" t="s">
        <v>168</v>
      </c>
      <c r="AD19" s="25"/>
      <c r="AE19" s="25"/>
      <c r="AF19" s="25"/>
      <c r="AG19" s="26"/>
      <c r="AH19" s="24" t="s">
        <v>31</v>
      </c>
      <c r="AI19" s="25"/>
      <c r="AJ19" s="25"/>
      <c r="AK19" s="25"/>
      <c r="AL19" s="25"/>
      <c r="AM19" s="25"/>
      <c r="AN19" s="26"/>
      <c r="AO19" s="21" t="s">
        <v>48</v>
      </c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3"/>
    </row>
    <row r="20" spans="1:71" ht="30" customHeight="1">
      <c r="A20" s="30">
        <f t="shared" si="0"/>
        <v>13</v>
      </c>
      <c r="B20" s="31"/>
      <c r="C20" s="60"/>
      <c r="D20" s="61"/>
      <c r="E20" s="61"/>
      <c r="F20" s="61"/>
      <c r="G20" s="61"/>
      <c r="H20" s="61"/>
      <c r="I20" s="61"/>
      <c r="J20" s="61"/>
      <c r="K20" s="61"/>
      <c r="L20" s="62"/>
      <c r="M20" s="48" t="s">
        <v>46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50"/>
      <c r="AC20" s="24" t="s">
        <v>169</v>
      </c>
      <c r="AD20" s="25"/>
      <c r="AE20" s="25"/>
      <c r="AF20" s="25"/>
      <c r="AG20" s="26"/>
      <c r="AH20" s="24" t="s">
        <v>31</v>
      </c>
      <c r="AI20" s="25"/>
      <c r="AJ20" s="25"/>
      <c r="AK20" s="25"/>
      <c r="AL20" s="25"/>
      <c r="AM20" s="25"/>
      <c r="AN20" s="26"/>
      <c r="AO20" s="21" t="s">
        <v>49</v>
      </c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3"/>
    </row>
    <row r="21" spans="1:71" ht="30" customHeight="1">
      <c r="A21" s="30">
        <f t="shared" si="0"/>
        <v>14</v>
      </c>
      <c r="B21" s="31"/>
      <c r="C21" s="51" t="s">
        <v>113</v>
      </c>
      <c r="D21" s="52"/>
      <c r="E21" s="52"/>
      <c r="F21" s="52"/>
      <c r="G21" s="52"/>
      <c r="H21" s="52"/>
      <c r="I21" s="52"/>
      <c r="J21" s="52"/>
      <c r="K21" s="52"/>
      <c r="L21" s="53"/>
      <c r="M21" s="48" t="s">
        <v>44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50"/>
      <c r="AC21" s="24" t="s">
        <v>170</v>
      </c>
      <c r="AD21" s="25"/>
      <c r="AE21" s="25"/>
      <c r="AF21" s="25"/>
      <c r="AG21" s="26"/>
      <c r="AH21" s="24" t="s">
        <v>31</v>
      </c>
      <c r="AI21" s="25"/>
      <c r="AJ21" s="25"/>
      <c r="AK21" s="25"/>
      <c r="AL21" s="25"/>
      <c r="AM21" s="25"/>
      <c r="AN21" s="26"/>
      <c r="AO21" s="21" t="s">
        <v>55</v>
      </c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3"/>
    </row>
    <row r="22" spans="1:71" ht="30" customHeight="1">
      <c r="A22" s="30">
        <f t="shared" si="0"/>
        <v>15</v>
      </c>
      <c r="B22" s="31"/>
      <c r="C22" s="51" t="s">
        <v>114</v>
      </c>
      <c r="D22" s="52"/>
      <c r="E22" s="52"/>
      <c r="F22" s="52"/>
      <c r="G22" s="52"/>
      <c r="H22" s="52"/>
      <c r="I22" s="52"/>
      <c r="J22" s="52"/>
      <c r="K22" s="52"/>
      <c r="L22" s="53"/>
      <c r="M22" s="48" t="s">
        <v>45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50"/>
      <c r="AC22" s="24" t="s">
        <v>171</v>
      </c>
      <c r="AD22" s="25"/>
      <c r="AE22" s="25"/>
      <c r="AF22" s="25"/>
      <c r="AG22" s="26"/>
      <c r="AH22" s="24" t="s">
        <v>31</v>
      </c>
      <c r="AI22" s="25"/>
      <c r="AJ22" s="25"/>
      <c r="AK22" s="25"/>
      <c r="AL22" s="25"/>
      <c r="AM22" s="25"/>
      <c r="AN22" s="26"/>
      <c r="AO22" s="21" t="s">
        <v>56</v>
      </c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3"/>
    </row>
    <row r="23" spans="1:71" ht="30" customHeight="1">
      <c r="A23" s="30">
        <f t="shared" si="0"/>
        <v>16</v>
      </c>
      <c r="B23" s="31"/>
      <c r="C23" s="47" t="s">
        <v>72</v>
      </c>
      <c r="D23" s="47"/>
      <c r="E23" s="47"/>
      <c r="F23" s="47"/>
      <c r="G23" s="47"/>
      <c r="H23" s="47"/>
      <c r="I23" s="47"/>
      <c r="J23" s="47"/>
      <c r="K23" s="47"/>
      <c r="L23" s="47"/>
      <c r="M23" s="21" t="s">
        <v>73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  <c r="AC23" s="24" t="s">
        <v>172</v>
      </c>
      <c r="AD23" s="25"/>
      <c r="AE23" s="25"/>
      <c r="AF23" s="25"/>
      <c r="AG23" s="26"/>
      <c r="AH23" s="24" t="s">
        <v>75</v>
      </c>
      <c r="AI23" s="25"/>
      <c r="AJ23" s="25"/>
      <c r="AK23" s="25"/>
      <c r="AL23" s="25"/>
      <c r="AM23" s="25"/>
      <c r="AN23" s="26"/>
      <c r="AO23" s="21" t="s">
        <v>115</v>
      </c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3"/>
    </row>
    <row r="24" spans="1:71" ht="30" customHeight="1">
      <c r="A24" s="30">
        <f t="shared" si="0"/>
        <v>17</v>
      </c>
      <c r="B24" s="31"/>
      <c r="C24" s="47" t="s">
        <v>76</v>
      </c>
      <c r="D24" s="47"/>
      <c r="E24" s="47"/>
      <c r="F24" s="47"/>
      <c r="G24" s="47"/>
      <c r="H24" s="47"/>
      <c r="I24" s="47"/>
      <c r="J24" s="47"/>
      <c r="K24" s="47"/>
      <c r="L24" s="47"/>
      <c r="M24" s="35" t="s">
        <v>77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7"/>
      <c r="AC24" s="9" t="s">
        <v>173</v>
      </c>
      <c r="AD24" s="10"/>
      <c r="AE24" s="10"/>
      <c r="AF24" s="10"/>
      <c r="AG24" s="11"/>
      <c r="AH24" s="9" t="s">
        <v>74</v>
      </c>
      <c r="AI24" s="10"/>
      <c r="AJ24" s="10"/>
      <c r="AK24" s="10"/>
      <c r="AL24" s="10"/>
      <c r="AM24" s="10"/>
      <c r="AN24" s="11"/>
      <c r="AO24" s="35" t="s">
        <v>153</v>
      </c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7"/>
    </row>
    <row r="25" spans="1:71" ht="30" customHeight="1">
      <c r="A25" s="30">
        <f t="shared" si="0"/>
        <v>18</v>
      </c>
      <c r="B25" s="31"/>
      <c r="C25" s="47" t="s">
        <v>78</v>
      </c>
      <c r="D25" s="47"/>
      <c r="E25" s="47"/>
      <c r="F25" s="47"/>
      <c r="G25" s="47"/>
      <c r="H25" s="47"/>
      <c r="I25" s="47"/>
      <c r="J25" s="47"/>
      <c r="K25" s="47"/>
      <c r="L25" s="47"/>
      <c r="M25" s="38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40"/>
      <c r="AC25" s="15"/>
      <c r="AD25" s="16"/>
      <c r="AE25" s="16"/>
      <c r="AF25" s="16"/>
      <c r="AG25" s="17"/>
      <c r="AH25" s="15"/>
      <c r="AI25" s="16"/>
      <c r="AJ25" s="16"/>
      <c r="AK25" s="16"/>
      <c r="AL25" s="16"/>
      <c r="AM25" s="16"/>
      <c r="AN25" s="17"/>
      <c r="AO25" s="38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40"/>
    </row>
    <row r="26" spans="1:71" ht="30" customHeight="1">
      <c r="A26" s="30">
        <f t="shared" si="0"/>
        <v>19</v>
      </c>
      <c r="B26" s="31"/>
      <c r="C26" s="32" t="s">
        <v>79</v>
      </c>
      <c r="D26" s="33"/>
      <c r="E26" s="33"/>
      <c r="F26" s="33"/>
      <c r="G26" s="33"/>
      <c r="H26" s="33"/>
      <c r="I26" s="33"/>
      <c r="J26" s="33"/>
      <c r="K26" s="33"/>
      <c r="L26" s="34"/>
      <c r="M26" s="21" t="s">
        <v>80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9" t="s">
        <v>174</v>
      </c>
      <c r="AD26" s="10"/>
      <c r="AE26" s="10"/>
      <c r="AF26" s="10"/>
      <c r="AG26" s="11"/>
      <c r="AH26" s="9" t="s">
        <v>81</v>
      </c>
      <c r="AI26" s="10"/>
      <c r="AJ26" s="10"/>
      <c r="AK26" s="10"/>
      <c r="AL26" s="10"/>
      <c r="AM26" s="10"/>
      <c r="AN26" s="11"/>
      <c r="AO26" s="35" t="s">
        <v>82</v>
      </c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7"/>
    </row>
    <row r="27" spans="1:71" ht="30" customHeight="1">
      <c r="A27" s="30">
        <f t="shared" si="0"/>
        <v>20</v>
      </c>
      <c r="B27" s="31"/>
      <c r="C27" s="44"/>
      <c r="D27" s="45"/>
      <c r="E27" s="45"/>
      <c r="F27" s="45"/>
      <c r="G27" s="45"/>
      <c r="H27" s="45"/>
      <c r="I27" s="45"/>
      <c r="J27" s="45"/>
      <c r="K27" s="45"/>
      <c r="L27" s="46"/>
      <c r="M27" s="21" t="s">
        <v>83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3"/>
      <c r="AC27" s="24" t="s">
        <v>175</v>
      </c>
      <c r="AD27" s="25"/>
      <c r="AE27" s="25"/>
      <c r="AF27" s="25"/>
      <c r="AG27" s="26"/>
      <c r="AH27" s="24" t="s">
        <v>74</v>
      </c>
      <c r="AI27" s="25"/>
      <c r="AJ27" s="25"/>
      <c r="AK27" s="25"/>
      <c r="AL27" s="25"/>
      <c r="AM27" s="25"/>
      <c r="AN27" s="26"/>
      <c r="AO27" s="35" t="s">
        <v>154</v>
      </c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7"/>
    </row>
    <row r="28" spans="1:71" ht="30" customHeight="1">
      <c r="A28" s="30">
        <f t="shared" si="0"/>
        <v>21</v>
      </c>
      <c r="B28" s="31"/>
      <c r="C28" s="18" t="s">
        <v>84</v>
      </c>
      <c r="D28" s="19"/>
      <c r="E28" s="19"/>
      <c r="F28" s="19"/>
      <c r="G28" s="19"/>
      <c r="H28" s="19"/>
      <c r="I28" s="19"/>
      <c r="J28" s="19"/>
      <c r="K28" s="19"/>
      <c r="L28" s="20"/>
      <c r="M28" s="21" t="s">
        <v>85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  <c r="AC28" s="24" t="s">
        <v>176</v>
      </c>
      <c r="AD28" s="25"/>
      <c r="AE28" s="25"/>
      <c r="AF28" s="25"/>
      <c r="AG28" s="26"/>
      <c r="AH28" s="24" t="s">
        <v>75</v>
      </c>
      <c r="AI28" s="25"/>
      <c r="AJ28" s="25"/>
      <c r="AK28" s="25"/>
      <c r="AL28" s="25"/>
      <c r="AM28" s="25"/>
      <c r="AN28" s="26"/>
      <c r="AO28" s="21" t="s">
        <v>86</v>
      </c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3"/>
    </row>
    <row r="29" spans="1:71" ht="30" customHeight="1">
      <c r="A29" s="30">
        <f t="shared" si="0"/>
        <v>22</v>
      </c>
      <c r="B29" s="31"/>
      <c r="C29" s="32" t="s">
        <v>87</v>
      </c>
      <c r="D29" s="33"/>
      <c r="E29" s="33"/>
      <c r="F29" s="33"/>
      <c r="G29" s="33"/>
      <c r="H29" s="33"/>
      <c r="I29" s="33"/>
      <c r="J29" s="33"/>
      <c r="K29" s="33"/>
      <c r="L29" s="34"/>
      <c r="M29" s="21" t="s">
        <v>88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  <c r="AC29" s="9" t="s">
        <v>177</v>
      </c>
      <c r="AD29" s="10"/>
      <c r="AE29" s="10"/>
      <c r="AF29" s="10"/>
      <c r="AG29" s="11"/>
      <c r="AH29" s="24" t="s">
        <v>89</v>
      </c>
      <c r="AI29" s="25"/>
      <c r="AJ29" s="25"/>
      <c r="AK29" s="25"/>
      <c r="AL29" s="25"/>
      <c r="AM29" s="25"/>
      <c r="AN29" s="26"/>
      <c r="AO29" s="35" t="s">
        <v>82</v>
      </c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7"/>
    </row>
    <row r="30" spans="1:71" ht="30" customHeight="1">
      <c r="A30" s="30">
        <f t="shared" si="0"/>
        <v>23</v>
      </c>
      <c r="B30" s="31"/>
      <c r="C30" s="44"/>
      <c r="D30" s="45"/>
      <c r="E30" s="45"/>
      <c r="F30" s="45"/>
      <c r="G30" s="45"/>
      <c r="H30" s="45"/>
      <c r="I30" s="45"/>
      <c r="J30" s="45"/>
      <c r="K30" s="45"/>
      <c r="L30" s="46"/>
      <c r="M30" s="21" t="s">
        <v>90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  <c r="AC30" s="24" t="s">
        <v>178</v>
      </c>
      <c r="AD30" s="25"/>
      <c r="AE30" s="25"/>
      <c r="AF30" s="25"/>
      <c r="AG30" s="26"/>
      <c r="AH30" s="24" t="s">
        <v>74</v>
      </c>
      <c r="AI30" s="25"/>
      <c r="AJ30" s="25"/>
      <c r="AK30" s="25"/>
      <c r="AL30" s="25"/>
      <c r="AM30" s="25"/>
      <c r="AN30" s="26"/>
      <c r="AO30" s="35" t="s">
        <v>154</v>
      </c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7"/>
    </row>
    <row r="31" spans="1:71" ht="30" customHeight="1">
      <c r="A31" s="30">
        <f t="shared" si="0"/>
        <v>24</v>
      </c>
      <c r="B31" s="31"/>
      <c r="C31" s="18" t="s">
        <v>91</v>
      </c>
      <c r="D31" s="19"/>
      <c r="E31" s="19"/>
      <c r="F31" s="19"/>
      <c r="G31" s="19"/>
      <c r="H31" s="19"/>
      <c r="I31" s="19"/>
      <c r="J31" s="19"/>
      <c r="K31" s="19"/>
      <c r="L31" s="20"/>
      <c r="M31" s="21" t="s">
        <v>92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  <c r="AC31" s="24" t="s">
        <v>179</v>
      </c>
      <c r="AD31" s="25"/>
      <c r="AE31" s="25"/>
      <c r="AF31" s="25"/>
      <c r="AG31" s="26"/>
      <c r="AH31" s="24" t="s">
        <v>74</v>
      </c>
      <c r="AI31" s="25"/>
      <c r="AJ31" s="25"/>
      <c r="AK31" s="25"/>
      <c r="AL31" s="25"/>
      <c r="AM31" s="25"/>
      <c r="AN31" s="26"/>
      <c r="AO31" s="21" t="s">
        <v>93</v>
      </c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3"/>
    </row>
    <row r="32" spans="1:71" ht="30" customHeight="1">
      <c r="A32" s="30">
        <f t="shared" si="0"/>
        <v>25</v>
      </c>
      <c r="B32" s="31"/>
      <c r="C32" s="18" t="s">
        <v>94</v>
      </c>
      <c r="D32" s="19"/>
      <c r="E32" s="19"/>
      <c r="F32" s="19"/>
      <c r="G32" s="19"/>
      <c r="H32" s="19"/>
      <c r="I32" s="19"/>
      <c r="J32" s="19"/>
      <c r="K32" s="19"/>
      <c r="L32" s="20"/>
      <c r="M32" s="35" t="s">
        <v>95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7"/>
      <c r="AC32" s="9" t="s">
        <v>180</v>
      </c>
      <c r="AD32" s="10"/>
      <c r="AE32" s="10"/>
      <c r="AF32" s="10"/>
      <c r="AG32" s="11"/>
      <c r="AH32" s="9" t="s">
        <v>75</v>
      </c>
      <c r="AI32" s="10"/>
      <c r="AJ32" s="10"/>
      <c r="AK32" s="10"/>
      <c r="AL32" s="10"/>
      <c r="AM32" s="10"/>
      <c r="AN32" s="11"/>
      <c r="AO32" s="35" t="s">
        <v>118</v>
      </c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7"/>
    </row>
    <row r="33" spans="1:71" ht="30" customHeight="1">
      <c r="A33" s="30">
        <f t="shared" si="0"/>
        <v>26</v>
      </c>
      <c r="B33" s="31"/>
      <c r="C33" s="18" t="s">
        <v>96</v>
      </c>
      <c r="D33" s="19"/>
      <c r="E33" s="19"/>
      <c r="F33" s="19"/>
      <c r="G33" s="19"/>
      <c r="H33" s="19"/>
      <c r="I33" s="19"/>
      <c r="J33" s="19"/>
      <c r="K33" s="19"/>
      <c r="L33" s="20"/>
      <c r="M33" s="41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3"/>
      <c r="AC33" s="12"/>
      <c r="AD33" s="13"/>
      <c r="AE33" s="13"/>
      <c r="AF33" s="13"/>
      <c r="AG33" s="14"/>
      <c r="AH33" s="12"/>
      <c r="AI33" s="13"/>
      <c r="AJ33" s="13"/>
      <c r="AK33" s="13"/>
      <c r="AL33" s="13"/>
      <c r="AM33" s="13"/>
      <c r="AN33" s="14"/>
      <c r="AO33" s="41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3"/>
    </row>
    <row r="34" spans="1:71" ht="30" customHeight="1">
      <c r="A34" s="30">
        <f t="shared" si="0"/>
        <v>27</v>
      </c>
      <c r="B34" s="31"/>
      <c r="C34" s="18" t="s">
        <v>97</v>
      </c>
      <c r="D34" s="19"/>
      <c r="E34" s="19"/>
      <c r="F34" s="19"/>
      <c r="G34" s="19"/>
      <c r="H34" s="19"/>
      <c r="I34" s="19"/>
      <c r="J34" s="19"/>
      <c r="K34" s="19"/>
      <c r="L34" s="20"/>
      <c r="M34" s="38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40"/>
      <c r="AC34" s="12"/>
      <c r="AD34" s="13"/>
      <c r="AE34" s="13"/>
      <c r="AF34" s="13"/>
      <c r="AG34" s="14"/>
      <c r="AH34" s="12"/>
      <c r="AI34" s="13"/>
      <c r="AJ34" s="13"/>
      <c r="AK34" s="13"/>
      <c r="AL34" s="13"/>
      <c r="AM34" s="13"/>
      <c r="AN34" s="14"/>
      <c r="AO34" s="38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40"/>
    </row>
    <row r="35" spans="1:71" ht="30" customHeight="1">
      <c r="A35" s="30">
        <f t="shared" si="0"/>
        <v>28</v>
      </c>
      <c r="B35" s="31"/>
      <c r="C35" s="18" t="s">
        <v>98</v>
      </c>
      <c r="D35" s="19"/>
      <c r="E35" s="19"/>
      <c r="F35" s="19"/>
      <c r="G35" s="19"/>
      <c r="H35" s="19"/>
      <c r="I35" s="19"/>
      <c r="J35" s="19"/>
      <c r="K35" s="19"/>
      <c r="L35" s="20"/>
      <c r="M35" s="6" t="s">
        <v>99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8"/>
      <c r="AC35" s="24" t="s">
        <v>181</v>
      </c>
      <c r="AD35" s="25"/>
      <c r="AE35" s="25"/>
      <c r="AF35" s="25"/>
      <c r="AG35" s="26"/>
      <c r="AH35" s="24" t="s">
        <v>74</v>
      </c>
      <c r="AI35" s="25"/>
      <c r="AJ35" s="25"/>
      <c r="AK35" s="25"/>
      <c r="AL35" s="25"/>
      <c r="AM35" s="25"/>
      <c r="AN35" s="26"/>
      <c r="AO35" s="21" t="s">
        <v>116</v>
      </c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3"/>
    </row>
    <row r="36" spans="1:71" ht="30" customHeight="1">
      <c r="A36" s="30">
        <f t="shared" si="0"/>
        <v>29</v>
      </c>
      <c r="B36" s="31"/>
      <c r="C36" s="18" t="s">
        <v>45</v>
      </c>
      <c r="D36" s="19"/>
      <c r="E36" s="19"/>
      <c r="F36" s="19"/>
      <c r="G36" s="19"/>
      <c r="H36" s="19"/>
      <c r="I36" s="19"/>
      <c r="J36" s="19"/>
      <c r="K36" s="19"/>
      <c r="L36" s="20"/>
      <c r="M36" s="21" t="s">
        <v>100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  <c r="AC36" s="24" t="s">
        <v>182</v>
      </c>
      <c r="AD36" s="25"/>
      <c r="AE36" s="25"/>
      <c r="AF36" s="25"/>
      <c r="AG36" s="26"/>
      <c r="AH36" s="24" t="s">
        <v>75</v>
      </c>
      <c r="AI36" s="25"/>
      <c r="AJ36" s="25"/>
      <c r="AK36" s="25"/>
      <c r="AL36" s="25"/>
      <c r="AM36" s="25"/>
      <c r="AN36" s="26"/>
      <c r="AO36" s="21" t="s">
        <v>117</v>
      </c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3"/>
    </row>
    <row r="37" spans="1:71" ht="30" customHeight="1">
      <c r="A37" s="30">
        <f t="shared" si="0"/>
        <v>30</v>
      </c>
      <c r="B37" s="31"/>
      <c r="C37" s="18" t="s">
        <v>101</v>
      </c>
      <c r="D37" s="19"/>
      <c r="E37" s="19"/>
      <c r="F37" s="19"/>
      <c r="G37" s="19"/>
      <c r="H37" s="19"/>
      <c r="I37" s="19"/>
      <c r="J37" s="19"/>
      <c r="K37" s="19"/>
      <c r="L37" s="20"/>
      <c r="M37" s="35" t="s">
        <v>102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9" t="s">
        <v>155</v>
      </c>
      <c r="AD37" s="10"/>
      <c r="AE37" s="10"/>
      <c r="AF37" s="10"/>
      <c r="AG37" s="11"/>
      <c r="AH37" s="9" t="s">
        <v>74</v>
      </c>
      <c r="AI37" s="10"/>
      <c r="AJ37" s="10"/>
      <c r="AK37" s="10"/>
      <c r="AL37" s="10"/>
      <c r="AM37" s="10"/>
      <c r="AN37" s="11"/>
      <c r="AO37" s="35" t="s">
        <v>103</v>
      </c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7"/>
    </row>
    <row r="38" spans="1:71" ht="30" customHeight="1">
      <c r="A38" s="30">
        <f t="shared" si="0"/>
        <v>31</v>
      </c>
      <c r="B38" s="31"/>
      <c r="C38" s="18" t="s">
        <v>104</v>
      </c>
      <c r="D38" s="19"/>
      <c r="E38" s="19"/>
      <c r="F38" s="19"/>
      <c r="G38" s="19"/>
      <c r="H38" s="19"/>
      <c r="I38" s="19"/>
      <c r="J38" s="19"/>
      <c r="K38" s="19"/>
      <c r="L38" s="20"/>
      <c r="M38" s="38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40"/>
      <c r="AC38" s="15"/>
      <c r="AD38" s="16"/>
      <c r="AE38" s="16"/>
      <c r="AF38" s="16"/>
      <c r="AG38" s="17"/>
      <c r="AH38" s="15"/>
      <c r="AI38" s="16"/>
      <c r="AJ38" s="16"/>
      <c r="AK38" s="16"/>
      <c r="AL38" s="16"/>
      <c r="AM38" s="16"/>
      <c r="AN38" s="17"/>
      <c r="AO38" s="38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40"/>
    </row>
    <row r="39" spans="1:71" ht="30" customHeight="1">
      <c r="A39" s="30">
        <f t="shared" si="0"/>
        <v>32</v>
      </c>
      <c r="B39" s="31"/>
      <c r="C39" s="32" t="s">
        <v>105</v>
      </c>
      <c r="D39" s="33"/>
      <c r="E39" s="33"/>
      <c r="F39" s="33"/>
      <c r="G39" s="33"/>
      <c r="H39" s="33"/>
      <c r="I39" s="33"/>
      <c r="J39" s="33"/>
      <c r="K39" s="33"/>
      <c r="L39" s="34"/>
      <c r="M39" s="21" t="s">
        <v>106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  <c r="AC39" s="24" t="s">
        <v>183</v>
      </c>
      <c r="AD39" s="25"/>
      <c r="AE39" s="25"/>
      <c r="AF39" s="25"/>
      <c r="AG39" s="26"/>
      <c r="AH39" s="24" t="s">
        <v>74</v>
      </c>
      <c r="AI39" s="25"/>
      <c r="AJ39" s="25"/>
      <c r="AK39" s="25"/>
      <c r="AL39" s="25"/>
      <c r="AM39" s="25"/>
      <c r="AN39" s="26"/>
      <c r="AO39" s="21" t="s">
        <v>119</v>
      </c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3"/>
    </row>
    <row r="40" spans="1:71" ht="30" customHeight="1">
      <c r="A40" s="30">
        <f t="shared" si="0"/>
        <v>33</v>
      </c>
      <c r="B40" s="31"/>
      <c r="C40" s="18" t="s">
        <v>107</v>
      </c>
      <c r="D40" s="19"/>
      <c r="E40" s="19"/>
      <c r="F40" s="19"/>
      <c r="G40" s="19"/>
      <c r="H40" s="19"/>
      <c r="I40" s="19"/>
      <c r="J40" s="19"/>
      <c r="K40" s="19"/>
      <c r="L40" s="20"/>
      <c r="M40" s="35" t="s">
        <v>108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7"/>
      <c r="AC40" s="9" t="s">
        <v>184</v>
      </c>
      <c r="AD40" s="10"/>
      <c r="AE40" s="10"/>
      <c r="AF40" s="10"/>
      <c r="AG40" s="11"/>
      <c r="AH40" s="9" t="s">
        <v>74</v>
      </c>
      <c r="AI40" s="10"/>
      <c r="AJ40" s="10"/>
      <c r="AK40" s="10"/>
      <c r="AL40" s="10"/>
      <c r="AM40" s="10"/>
      <c r="AN40" s="11"/>
      <c r="AO40" s="35" t="s">
        <v>120</v>
      </c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7"/>
    </row>
    <row r="41" spans="1:71" ht="30" customHeight="1">
      <c r="A41" s="30">
        <f t="shared" si="0"/>
        <v>34</v>
      </c>
      <c r="B41" s="31"/>
      <c r="C41" s="18" t="s">
        <v>109</v>
      </c>
      <c r="D41" s="19"/>
      <c r="E41" s="19"/>
      <c r="F41" s="19"/>
      <c r="G41" s="19"/>
      <c r="H41" s="19"/>
      <c r="I41" s="19"/>
      <c r="J41" s="19"/>
      <c r="K41" s="19"/>
      <c r="L41" s="20"/>
      <c r="M41" s="38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40"/>
      <c r="AC41" s="15"/>
      <c r="AD41" s="16"/>
      <c r="AE41" s="16"/>
      <c r="AF41" s="16"/>
      <c r="AG41" s="17"/>
      <c r="AH41" s="15"/>
      <c r="AI41" s="16"/>
      <c r="AJ41" s="16"/>
      <c r="AK41" s="16"/>
      <c r="AL41" s="16"/>
      <c r="AM41" s="16"/>
      <c r="AN41" s="17"/>
      <c r="AO41" s="38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40"/>
    </row>
    <row r="42" spans="1:71" ht="30" customHeight="1">
      <c r="A42" s="30">
        <f t="shared" si="0"/>
        <v>35</v>
      </c>
      <c r="B42" s="31"/>
      <c r="C42" s="18" t="s">
        <v>110</v>
      </c>
      <c r="D42" s="19"/>
      <c r="E42" s="19"/>
      <c r="F42" s="19"/>
      <c r="G42" s="19"/>
      <c r="H42" s="19"/>
      <c r="I42" s="19"/>
      <c r="J42" s="19"/>
      <c r="K42" s="19"/>
      <c r="L42" s="20"/>
      <c r="M42" s="21" t="s">
        <v>111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  <c r="AC42" s="24" t="s">
        <v>185</v>
      </c>
      <c r="AD42" s="25"/>
      <c r="AE42" s="25"/>
      <c r="AF42" s="25"/>
      <c r="AG42" s="26"/>
      <c r="AH42" s="24" t="s">
        <v>74</v>
      </c>
      <c r="AI42" s="25"/>
      <c r="AJ42" s="25"/>
      <c r="AK42" s="25"/>
      <c r="AL42" s="25"/>
      <c r="AM42" s="25"/>
      <c r="AN42" s="26"/>
      <c r="AO42" s="27" t="s">
        <v>112</v>
      </c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9"/>
    </row>
    <row r="43" spans="1:71" ht="30" customHeight="1">
      <c r="A43" s="30">
        <f t="shared" si="0"/>
        <v>36</v>
      </c>
      <c r="B43" s="31"/>
      <c r="C43" s="116" t="s">
        <v>123</v>
      </c>
      <c r="D43" s="116"/>
      <c r="E43" s="116"/>
      <c r="F43" s="116"/>
      <c r="G43" s="116"/>
      <c r="H43" s="116"/>
      <c r="I43" s="116"/>
      <c r="J43" s="116"/>
      <c r="K43" s="116"/>
      <c r="L43" s="116"/>
      <c r="M43" s="48" t="s">
        <v>123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50"/>
      <c r="AC43" s="24" t="s">
        <v>186</v>
      </c>
      <c r="AD43" s="25"/>
      <c r="AE43" s="25"/>
      <c r="AF43" s="25"/>
      <c r="AG43" s="26"/>
      <c r="AH43" s="24" t="s">
        <v>74</v>
      </c>
      <c r="AI43" s="25"/>
      <c r="AJ43" s="25"/>
      <c r="AK43" s="25"/>
      <c r="AL43" s="25"/>
      <c r="AM43" s="25"/>
      <c r="AN43" s="26"/>
      <c r="AO43" s="21" t="s">
        <v>198</v>
      </c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9"/>
    </row>
    <row r="44" spans="1:71" ht="30" customHeight="1">
      <c r="A44" s="30">
        <f t="shared" si="0"/>
        <v>37</v>
      </c>
      <c r="B44" s="31"/>
      <c r="C44" s="116" t="s">
        <v>124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21" t="s">
        <v>144</v>
      </c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3"/>
      <c r="AC44" s="9" t="s">
        <v>187</v>
      </c>
      <c r="AD44" s="10"/>
      <c r="AE44" s="10"/>
      <c r="AF44" s="10"/>
      <c r="AG44" s="11"/>
      <c r="AH44" s="9" t="s">
        <v>74</v>
      </c>
      <c r="AI44" s="10"/>
      <c r="AJ44" s="10"/>
      <c r="AK44" s="10"/>
      <c r="AL44" s="10"/>
      <c r="AM44" s="10"/>
      <c r="AN44" s="11"/>
      <c r="AO44" s="35" t="s">
        <v>199</v>
      </c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9"/>
    </row>
    <row r="45" spans="1:71" ht="30" customHeight="1">
      <c r="A45" s="30">
        <f t="shared" si="0"/>
        <v>38</v>
      </c>
      <c r="B45" s="31"/>
      <c r="C45" s="116" t="s">
        <v>125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8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20"/>
      <c r="AC45" s="15"/>
      <c r="AD45" s="16"/>
      <c r="AE45" s="16"/>
      <c r="AF45" s="16"/>
      <c r="AG45" s="17"/>
      <c r="AH45" s="15"/>
      <c r="AI45" s="16"/>
      <c r="AJ45" s="16"/>
      <c r="AK45" s="16"/>
      <c r="AL45" s="16"/>
      <c r="AM45" s="16"/>
      <c r="AN45" s="17"/>
      <c r="AO45" s="130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2"/>
    </row>
    <row r="46" spans="1:71" ht="30" customHeight="1">
      <c r="A46" s="30">
        <f t="shared" si="0"/>
        <v>39</v>
      </c>
      <c r="B46" s="31"/>
      <c r="C46" s="116" t="s">
        <v>126</v>
      </c>
      <c r="D46" s="116"/>
      <c r="E46" s="116"/>
      <c r="F46" s="116"/>
      <c r="G46" s="116"/>
      <c r="H46" s="116"/>
      <c r="I46" s="116"/>
      <c r="J46" s="116"/>
      <c r="K46" s="116"/>
      <c r="L46" s="116"/>
      <c r="M46" s="48" t="s">
        <v>139</v>
      </c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50"/>
      <c r="AC46" s="24" t="s">
        <v>188</v>
      </c>
      <c r="AD46" s="25"/>
      <c r="AE46" s="25"/>
      <c r="AF46" s="25"/>
      <c r="AG46" s="26"/>
      <c r="AH46" s="24" t="s">
        <v>74</v>
      </c>
      <c r="AI46" s="25"/>
      <c r="AJ46" s="25"/>
      <c r="AK46" s="25"/>
      <c r="AL46" s="25"/>
      <c r="AM46" s="25"/>
      <c r="AN46" s="26"/>
      <c r="AO46" s="21" t="s">
        <v>147</v>
      </c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9"/>
    </row>
    <row r="47" spans="1:71" ht="30" customHeight="1">
      <c r="A47" s="30">
        <f t="shared" si="0"/>
        <v>40</v>
      </c>
      <c r="B47" s="31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48" t="s">
        <v>140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50"/>
      <c r="AC47" s="24" t="s">
        <v>189</v>
      </c>
      <c r="AD47" s="25"/>
      <c r="AE47" s="25"/>
      <c r="AF47" s="25"/>
      <c r="AG47" s="26"/>
      <c r="AH47" s="24" t="s">
        <v>74</v>
      </c>
      <c r="AI47" s="25"/>
      <c r="AJ47" s="25"/>
      <c r="AK47" s="25"/>
      <c r="AL47" s="25"/>
      <c r="AM47" s="25"/>
      <c r="AN47" s="26"/>
      <c r="AO47" s="27" t="s">
        <v>148</v>
      </c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9"/>
    </row>
    <row r="48" spans="1:71" ht="30" customHeight="1">
      <c r="A48" s="30">
        <f t="shared" si="0"/>
        <v>41</v>
      </c>
      <c r="B48" s="31"/>
      <c r="C48" s="116" t="s">
        <v>127</v>
      </c>
      <c r="D48" s="116"/>
      <c r="E48" s="116"/>
      <c r="F48" s="116"/>
      <c r="G48" s="116"/>
      <c r="H48" s="116"/>
      <c r="I48" s="116"/>
      <c r="J48" s="116"/>
      <c r="K48" s="116"/>
      <c r="L48" s="116"/>
      <c r="M48" s="48" t="s">
        <v>127</v>
      </c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50"/>
      <c r="AC48" s="24" t="s">
        <v>190</v>
      </c>
      <c r="AD48" s="25"/>
      <c r="AE48" s="25"/>
      <c r="AF48" s="25"/>
      <c r="AG48" s="26"/>
      <c r="AH48" s="24" t="s">
        <v>74</v>
      </c>
      <c r="AI48" s="25"/>
      <c r="AJ48" s="25"/>
      <c r="AK48" s="25"/>
      <c r="AL48" s="25"/>
      <c r="AM48" s="25"/>
      <c r="AN48" s="26"/>
      <c r="AO48" s="21" t="s">
        <v>200</v>
      </c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9"/>
    </row>
    <row r="49" spans="1:71" ht="30" customHeight="1">
      <c r="A49" s="30">
        <f t="shared" si="0"/>
        <v>42</v>
      </c>
      <c r="B49" s="31"/>
      <c r="C49" s="116" t="s">
        <v>128</v>
      </c>
      <c r="D49" s="116"/>
      <c r="E49" s="116"/>
      <c r="F49" s="116"/>
      <c r="G49" s="116"/>
      <c r="H49" s="116"/>
      <c r="I49" s="116"/>
      <c r="J49" s="116"/>
      <c r="K49" s="116"/>
      <c r="L49" s="116"/>
      <c r="M49" s="121" t="s">
        <v>145</v>
      </c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3"/>
      <c r="AC49" s="9" t="s">
        <v>191</v>
      </c>
      <c r="AD49" s="10"/>
      <c r="AE49" s="10"/>
      <c r="AF49" s="10"/>
      <c r="AG49" s="11"/>
      <c r="AH49" s="9" t="s">
        <v>74</v>
      </c>
      <c r="AI49" s="10"/>
      <c r="AJ49" s="10"/>
      <c r="AK49" s="10"/>
      <c r="AL49" s="10"/>
      <c r="AM49" s="10"/>
      <c r="AN49" s="11"/>
      <c r="AO49" s="35" t="s">
        <v>201</v>
      </c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8"/>
      <c r="BH49" s="128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9"/>
    </row>
    <row r="50" spans="1:71" ht="30" customHeight="1">
      <c r="A50" s="30">
        <f t="shared" si="0"/>
        <v>43</v>
      </c>
      <c r="B50" s="31"/>
      <c r="C50" s="116" t="s">
        <v>130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8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20"/>
      <c r="AC50" s="15"/>
      <c r="AD50" s="16"/>
      <c r="AE50" s="16"/>
      <c r="AF50" s="16"/>
      <c r="AG50" s="17"/>
      <c r="AH50" s="15"/>
      <c r="AI50" s="16"/>
      <c r="AJ50" s="16"/>
      <c r="AK50" s="16"/>
      <c r="AL50" s="16"/>
      <c r="AM50" s="16"/>
      <c r="AN50" s="17"/>
      <c r="AO50" s="130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2"/>
    </row>
    <row r="51" spans="1:71" ht="30" customHeight="1">
      <c r="A51" s="30">
        <f t="shared" si="0"/>
        <v>44</v>
      </c>
      <c r="B51" s="31"/>
      <c r="C51" s="116" t="s">
        <v>129</v>
      </c>
      <c r="D51" s="116"/>
      <c r="E51" s="116"/>
      <c r="F51" s="116"/>
      <c r="G51" s="116"/>
      <c r="H51" s="116"/>
      <c r="I51" s="116"/>
      <c r="J51" s="116"/>
      <c r="K51" s="116"/>
      <c r="L51" s="116"/>
      <c r="M51" s="48" t="s">
        <v>141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50"/>
      <c r="AC51" s="24" t="s">
        <v>192</v>
      </c>
      <c r="AD51" s="25"/>
      <c r="AE51" s="25"/>
      <c r="AF51" s="25"/>
      <c r="AG51" s="26"/>
      <c r="AH51" s="24" t="s">
        <v>74</v>
      </c>
      <c r="AI51" s="25"/>
      <c r="AJ51" s="25"/>
      <c r="AK51" s="25"/>
      <c r="AL51" s="25"/>
      <c r="AM51" s="25"/>
      <c r="AN51" s="26"/>
      <c r="AO51" s="21" t="s">
        <v>149</v>
      </c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9"/>
    </row>
    <row r="52" spans="1:71" ht="30" customHeight="1">
      <c r="A52" s="30">
        <f t="shared" si="0"/>
        <v>45</v>
      </c>
      <c r="B52" s="31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48" t="s">
        <v>142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50"/>
      <c r="AC52" s="24" t="s">
        <v>193</v>
      </c>
      <c r="AD52" s="25"/>
      <c r="AE52" s="25"/>
      <c r="AF52" s="25"/>
      <c r="AG52" s="26"/>
      <c r="AH52" s="24" t="s">
        <v>74</v>
      </c>
      <c r="AI52" s="25"/>
      <c r="AJ52" s="25"/>
      <c r="AK52" s="25"/>
      <c r="AL52" s="25"/>
      <c r="AM52" s="25"/>
      <c r="AN52" s="26"/>
      <c r="AO52" s="27" t="s">
        <v>150</v>
      </c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9"/>
    </row>
    <row r="53" spans="1:71" ht="30" customHeight="1">
      <c r="A53" s="30">
        <f t="shared" si="0"/>
        <v>46</v>
      </c>
      <c r="B53" s="31"/>
      <c r="C53" s="116" t="s">
        <v>131</v>
      </c>
      <c r="D53" s="116"/>
      <c r="E53" s="116"/>
      <c r="F53" s="116"/>
      <c r="G53" s="116"/>
      <c r="H53" s="116"/>
      <c r="I53" s="116"/>
      <c r="J53" s="116"/>
      <c r="K53" s="116"/>
      <c r="L53" s="116"/>
      <c r="M53" s="121" t="s">
        <v>143</v>
      </c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3"/>
      <c r="AC53" s="9" t="s">
        <v>156</v>
      </c>
      <c r="AD53" s="10"/>
      <c r="AE53" s="10"/>
      <c r="AF53" s="10"/>
      <c r="AG53" s="11"/>
      <c r="AH53" s="9" t="s">
        <v>74</v>
      </c>
      <c r="AI53" s="10"/>
      <c r="AJ53" s="10"/>
      <c r="AK53" s="10"/>
      <c r="AL53" s="10"/>
      <c r="AM53" s="10"/>
      <c r="AN53" s="11"/>
      <c r="AO53" s="35" t="s">
        <v>202</v>
      </c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  <c r="BE53" s="128"/>
      <c r="BF53" s="128"/>
      <c r="BG53" s="128"/>
      <c r="BH53" s="128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9"/>
    </row>
    <row r="54" spans="1:71" ht="30" customHeight="1">
      <c r="A54" s="30">
        <f t="shared" si="0"/>
        <v>47</v>
      </c>
      <c r="B54" s="31"/>
      <c r="C54" s="116" t="s">
        <v>132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24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6"/>
      <c r="AC54" s="12"/>
      <c r="AD54" s="13"/>
      <c r="AE54" s="13"/>
      <c r="AF54" s="13"/>
      <c r="AG54" s="14"/>
      <c r="AH54" s="12"/>
      <c r="AI54" s="13"/>
      <c r="AJ54" s="13"/>
      <c r="AK54" s="13"/>
      <c r="AL54" s="13"/>
      <c r="AM54" s="13"/>
      <c r="AN54" s="14"/>
      <c r="AO54" s="133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5"/>
    </row>
    <row r="55" spans="1:71" ht="30" customHeight="1">
      <c r="A55" s="30">
        <f t="shared" si="0"/>
        <v>48</v>
      </c>
      <c r="B55" s="31"/>
      <c r="C55" s="116" t="s">
        <v>133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8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20"/>
      <c r="AC55" s="15"/>
      <c r="AD55" s="16"/>
      <c r="AE55" s="16"/>
      <c r="AF55" s="16"/>
      <c r="AG55" s="17"/>
      <c r="AH55" s="15"/>
      <c r="AI55" s="16"/>
      <c r="AJ55" s="16"/>
      <c r="AK55" s="16"/>
      <c r="AL55" s="16"/>
      <c r="AM55" s="16"/>
      <c r="AN55" s="17"/>
      <c r="AO55" s="130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  <c r="BA55" s="131"/>
      <c r="BB55" s="131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2"/>
    </row>
    <row r="56" spans="1:71" ht="30" customHeight="1">
      <c r="A56" s="30">
        <f t="shared" si="0"/>
        <v>49</v>
      </c>
      <c r="B56" s="31"/>
      <c r="C56" s="116" t="s">
        <v>134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21" t="s">
        <v>134</v>
      </c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3"/>
      <c r="AC56" s="24" t="s">
        <v>194</v>
      </c>
      <c r="AD56" s="25"/>
      <c r="AE56" s="25"/>
      <c r="AF56" s="25"/>
      <c r="AG56" s="26"/>
      <c r="AH56" s="24" t="s">
        <v>74</v>
      </c>
      <c r="AI56" s="25"/>
      <c r="AJ56" s="25"/>
      <c r="AK56" s="25"/>
      <c r="AL56" s="25"/>
      <c r="AM56" s="25"/>
      <c r="AN56" s="26"/>
      <c r="AO56" s="21" t="s">
        <v>152</v>
      </c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9"/>
    </row>
    <row r="57" spans="1:71" ht="30" customHeight="1">
      <c r="A57" s="30">
        <f t="shared" si="0"/>
        <v>50</v>
      </c>
      <c r="B57" s="31"/>
      <c r="C57" s="116" t="s">
        <v>135</v>
      </c>
      <c r="D57" s="116"/>
      <c r="E57" s="116"/>
      <c r="F57" s="116"/>
      <c r="G57" s="116"/>
      <c r="H57" s="116"/>
      <c r="I57" s="116"/>
      <c r="J57" s="116"/>
      <c r="K57" s="116"/>
      <c r="L57" s="117"/>
      <c r="M57" s="127" t="s">
        <v>146</v>
      </c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9" t="s">
        <v>195</v>
      </c>
      <c r="AD57" s="10"/>
      <c r="AE57" s="10"/>
      <c r="AF57" s="10"/>
      <c r="AG57" s="11"/>
      <c r="AH57" s="9" t="s">
        <v>74</v>
      </c>
      <c r="AI57" s="10"/>
      <c r="AJ57" s="10"/>
      <c r="AK57" s="10"/>
      <c r="AL57" s="10"/>
      <c r="AM57" s="10"/>
      <c r="AN57" s="11"/>
      <c r="AO57" s="35" t="s">
        <v>203</v>
      </c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28"/>
      <c r="BG57" s="128"/>
      <c r="BH57" s="128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9"/>
    </row>
    <row r="58" spans="1:71" ht="30" customHeight="1">
      <c r="A58" s="30">
        <f t="shared" si="0"/>
        <v>51</v>
      </c>
      <c r="B58" s="31"/>
      <c r="C58" s="116" t="s">
        <v>136</v>
      </c>
      <c r="D58" s="116"/>
      <c r="E58" s="116"/>
      <c r="F58" s="116"/>
      <c r="G58" s="116"/>
      <c r="H58" s="116"/>
      <c r="I58" s="116"/>
      <c r="J58" s="116"/>
      <c r="K58" s="116"/>
      <c r="L58" s="11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"/>
      <c r="AD58" s="13"/>
      <c r="AE58" s="13"/>
      <c r="AF58" s="13"/>
      <c r="AG58" s="14"/>
      <c r="AH58" s="12"/>
      <c r="AI58" s="13"/>
      <c r="AJ58" s="13"/>
      <c r="AK58" s="13"/>
      <c r="AL58" s="13"/>
      <c r="AM58" s="13"/>
      <c r="AN58" s="14"/>
      <c r="AO58" s="133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5"/>
    </row>
    <row r="59" spans="1:71" ht="30" customHeight="1">
      <c r="A59" s="30">
        <f t="shared" si="0"/>
        <v>52</v>
      </c>
      <c r="B59" s="31"/>
      <c r="C59" s="116" t="s">
        <v>137</v>
      </c>
      <c r="D59" s="116"/>
      <c r="E59" s="116"/>
      <c r="F59" s="116"/>
      <c r="G59" s="116"/>
      <c r="H59" s="116"/>
      <c r="I59" s="116"/>
      <c r="J59" s="116"/>
      <c r="K59" s="116"/>
      <c r="L59" s="11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5"/>
      <c r="AD59" s="16"/>
      <c r="AE59" s="16"/>
      <c r="AF59" s="16"/>
      <c r="AG59" s="17"/>
      <c r="AH59" s="15"/>
      <c r="AI59" s="16"/>
      <c r="AJ59" s="16"/>
      <c r="AK59" s="16"/>
      <c r="AL59" s="16"/>
      <c r="AM59" s="16"/>
      <c r="AN59" s="17"/>
      <c r="AO59" s="130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  <c r="BA59" s="131"/>
      <c r="BB59" s="131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  <c r="BN59" s="131"/>
      <c r="BO59" s="131"/>
      <c r="BP59" s="131"/>
      <c r="BQ59" s="131"/>
      <c r="BR59" s="131"/>
      <c r="BS59" s="132"/>
    </row>
    <row r="60" spans="1:71" ht="30" customHeight="1">
      <c r="A60" s="30">
        <f t="shared" si="0"/>
        <v>53</v>
      </c>
      <c r="B60" s="31"/>
      <c r="C60" s="116" t="s">
        <v>138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8" t="s">
        <v>138</v>
      </c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20"/>
      <c r="AC60" s="24" t="s">
        <v>196</v>
      </c>
      <c r="AD60" s="25"/>
      <c r="AE60" s="25"/>
      <c r="AF60" s="25"/>
      <c r="AG60" s="26"/>
      <c r="AH60" s="24" t="s">
        <v>74</v>
      </c>
      <c r="AI60" s="25"/>
      <c r="AJ60" s="25"/>
      <c r="AK60" s="25"/>
      <c r="AL60" s="25"/>
      <c r="AM60" s="25"/>
      <c r="AN60" s="26"/>
      <c r="AO60" s="21" t="s">
        <v>151</v>
      </c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9"/>
    </row>
  </sheetData>
  <mergeCells count="279">
    <mergeCell ref="AO56:BS56"/>
    <mergeCell ref="M52:AB52"/>
    <mergeCell ref="M56:AB56"/>
    <mergeCell ref="AH60:AN60"/>
    <mergeCell ref="AH52:AN52"/>
    <mergeCell ref="AH56:AN56"/>
    <mergeCell ref="AC53:AG55"/>
    <mergeCell ref="AH53:AN55"/>
    <mergeCell ref="AO43:BS43"/>
    <mergeCell ref="AO46:BS46"/>
    <mergeCell ref="AO47:BS47"/>
    <mergeCell ref="AO48:BS48"/>
    <mergeCell ref="AO51:BS51"/>
    <mergeCell ref="M60:AB60"/>
    <mergeCell ref="AC43:AG43"/>
    <mergeCell ref="AC46:AG46"/>
    <mergeCell ref="AC47:AG47"/>
    <mergeCell ref="AC48:AG48"/>
    <mergeCell ref="AC51:AG51"/>
    <mergeCell ref="AC52:AG52"/>
    <mergeCell ref="AC56:AG56"/>
    <mergeCell ref="AC60:AG60"/>
    <mergeCell ref="AO60:BS60"/>
    <mergeCell ref="M53:AB55"/>
    <mergeCell ref="M44:AB45"/>
    <mergeCell ref="M49:AB50"/>
    <mergeCell ref="M57:AB59"/>
    <mergeCell ref="AO44:BS45"/>
    <mergeCell ref="AO49:BS50"/>
    <mergeCell ref="AO53:BS55"/>
    <mergeCell ref="AO57:BS59"/>
    <mergeCell ref="AO52:BS52"/>
    <mergeCell ref="M47:AB47"/>
    <mergeCell ref="M48:AB48"/>
    <mergeCell ref="M51:AB51"/>
    <mergeCell ref="AH43:AN43"/>
    <mergeCell ref="AH46:AN46"/>
    <mergeCell ref="AH47:AN47"/>
    <mergeCell ref="AH48:AN48"/>
    <mergeCell ref="AH51:AN51"/>
    <mergeCell ref="AH44:AN45"/>
    <mergeCell ref="AC44:AG45"/>
    <mergeCell ref="C60:L60"/>
    <mergeCell ref="A53:B53"/>
    <mergeCell ref="A54:B54"/>
    <mergeCell ref="A55:B55"/>
    <mergeCell ref="A56:B56"/>
    <mergeCell ref="A57:B57"/>
    <mergeCell ref="A58:B58"/>
    <mergeCell ref="A59:B59"/>
    <mergeCell ref="A60:B60"/>
    <mergeCell ref="C54:L54"/>
    <mergeCell ref="C53:L53"/>
    <mergeCell ref="A43:B43"/>
    <mergeCell ref="A44:B44"/>
    <mergeCell ref="A45:B45"/>
    <mergeCell ref="A46:B46"/>
    <mergeCell ref="A47:B47"/>
    <mergeCell ref="A48:B48"/>
    <mergeCell ref="A49:B49"/>
    <mergeCell ref="A51:B51"/>
    <mergeCell ref="A52:B52"/>
    <mergeCell ref="A50:B50"/>
    <mergeCell ref="AH11:AN11"/>
    <mergeCell ref="AO11:BS11"/>
    <mergeCell ref="AZ3:BF3"/>
    <mergeCell ref="BG3:BS3"/>
    <mergeCell ref="AZ4:BF4"/>
    <mergeCell ref="BG4:BS4"/>
    <mergeCell ref="A6:B7"/>
    <mergeCell ref="AC6:AG7"/>
    <mergeCell ref="A1:D4"/>
    <mergeCell ref="E1:V4"/>
    <mergeCell ref="W1:AH1"/>
    <mergeCell ref="AI1:AY1"/>
    <mergeCell ref="AZ1:BF1"/>
    <mergeCell ref="BG1:BS1"/>
    <mergeCell ref="W2:AH4"/>
    <mergeCell ref="AI2:AY4"/>
    <mergeCell ref="AZ2:BF2"/>
    <mergeCell ref="BG2:BS2"/>
    <mergeCell ref="AO6:BS7"/>
    <mergeCell ref="C6:L7"/>
    <mergeCell ref="M6:AB7"/>
    <mergeCell ref="AH6:AN7"/>
    <mergeCell ref="AO10:BS10"/>
    <mergeCell ref="A12:B12"/>
    <mergeCell ref="AC12:AG12"/>
    <mergeCell ref="AO12:BS12"/>
    <mergeCell ref="A10:B10"/>
    <mergeCell ref="AC10:AG10"/>
    <mergeCell ref="A8:B8"/>
    <mergeCell ref="C8:L8"/>
    <mergeCell ref="AC8:AG8"/>
    <mergeCell ref="AO8:BS8"/>
    <mergeCell ref="A9:B9"/>
    <mergeCell ref="C9:L9"/>
    <mergeCell ref="AC9:AG9"/>
    <mergeCell ref="AO9:BS9"/>
    <mergeCell ref="M8:AB8"/>
    <mergeCell ref="M9:AB9"/>
    <mergeCell ref="M10:AB10"/>
    <mergeCell ref="M12:AB12"/>
    <mergeCell ref="AH8:AN8"/>
    <mergeCell ref="AH9:AN9"/>
    <mergeCell ref="AH10:AN10"/>
    <mergeCell ref="AH12:AN12"/>
    <mergeCell ref="A11:B11"/>
    <mergeCell ref="M11:AB11"/>
    <mergeCell ref="AC11:AG11"/>
    <mergeCell ref="A14:B14"/>
    <mergeCell ref="AC14:AG14"/>
    <mergeCell ref="AO14:BS14"/>
    <mergeCell ref="A13:B13"/>
    <mergeCell ref="AC13:AG13"/>
    <mergeCell ref="M13:AB13"/>
    <mergeCell ref="M14:AB14"/>
    <mergeCell ref="M15:AB15"/>
    <mergeCell ref="M16:AB16"/>
    <mergeCell ref="AH13:AN13"/>
    <mergeCell ref="AH14:AN14"/>
    <mergeCell ref="AH15:AN15"/>
    <mergeCell ref="AH16:AN16"/>
    <mergeCell ref="AO17:BS17"/>
    <mergeCell ref="A17:B17"/>
    <mergeCell ref="AC17:AG17"/>
    <mergeCell ref="M17:AB17"/>
    <mergeCell ref="AH17:AN17"/>
    <mergeCell ref="AO18:BS18"/>
    <mergeCell ref="C10:L20"/>
    <mergeCell ref="A19:B19"/>
    <mergeCell ref="AC19:AG19"/>
    <mergeCell ref="AO19:BS19"/>
    <mergeCell ref="A18:B18"/>
    <mergeCell ref="AC18:AG18"/>
    <mergeCell ref="M18:AB18"/>
    <mergeCell ref="M19:AB19"/>
    <mergeCell ref="AH18:AN18"/>
    <mergeCell ref="AH19:AN19"/>
    <mergeCell ref="AO20:BS20"/>
    <mergeCell ref="AO15:BS15"/>
    <mergeCell ref="A16:B16"/>
    <mergeCell ref="AC16:AG16"/>
    <mergeCell ref="AO16:BS16"/>
    <mergeCell ref="A15:B15"/>
    <mergeCell ref="AC15:AG15"/>
    <mergeCell ref="AO13:BS13"/>
    <mergeCell ref="A23:B23"/>
    <mergeCell ref="C23:L23"/>
    <mergeCell ref="AC23:AG23"/>
    <mergeCell ref="AO23:BS23"/>
    <mergeCell ref="A20:B20"/>
    <mergeCell ref="AC20:AG20"/>
    <mergeCell ref="M20:AB20"/>
    <mergeCell ref="M23:AB23"/>
    <mergeCell ref="AH20:AN20"/>
    <mergeCell ref="AH23:AN23"/>
    <mergeCell ref="AO21:BS21"/>
    <mergeCell ref="A22:B22"/>
    <mergeCell ref="C22:L22"/>
    <mergeCell ref="AC22:AG22"/>
    <mergeCell ref="AO22:BS22"/>
    <mergeCell ref="A21:B21"/>
    <mergeCell ref="C21:L21"/>
    <mergeCell ref="AC21:AG21"/>
    <mergeCell ref="M21:AB21"/>
    <mergeCell ref="M22:AB22"/>
    <mergeCell ref="AH21:AN21"/>
    <mergeCell ref="AH22:AN22"/>
    <mergeCell ref="AO26:BS26"/>
    <mergeCell ref="AO27:BS27"/>
    <mergeCell ref="A25:B25"/>
    <mergeCell ref="C25:L25"/>
    <mergeCell ref="A24:B24"/>
    <mergeCell ref="C24:L24"/>
    <mergeCell ref="M24:AB25"/>
    <mergeCell ref="AC24:AG25"/>
    <mergeCell ref="AH24:AN25"/>
    <mergeCell ref="AO24:BS25"/>
    <mergeCell ref="A27:B27"/>
    <mergeCell ref="A26:B26"/>
    <mergeCell ref="AH28:AN28"/>
    <mergeCell ref="M26:AB26"/>
    <mergeCell ref="M27:AB27"/>
    <mergeCell ref="M28:AB28"/>
    <mergeCell ref="C26:L27"/>
    <mergeCell ref="AC26:AG26"/>
    <mergeCell ref="AC27:AG27"/>
    <mergeCell ref="AH26:AN26"/>
    <mergeCell ref="AH27:AN27"/>
    <mergeCell ref="AO31:BS31"/>
    <mergeCell ref="AO29:BS29"/>
    <mergeCell ref="AO30:BS30"/>
    <mergeCell ref="AC29:AG29"/>
    <mergeCell ref="AC30:AG30"/>
    <mergeCell ref="AO28:BS28"/>
    <mergeCell ref="A28:B28"/>
    <mergeCell ref="C28:L28"/>
    <mergeCell ref="AC28:AG28"/>
    <mergeCell ref="C29:L30"/>
    <mergeCell ref="M29:AB29"/>
    <mergeCell ref="AH29:AN29"/>
    <mergeCell ref="M30:AB30"/>
    <mergeCell ref="AH30:AN30"/>
    <mergeCell ref="C31:L31"/>
    <mergeCell ref="M31:AB31"/>
    <mergeCell ref="AC31:AG31"/>
    <mergeCell ref="AH31:AN31"/>
    <mergeCell ref="C32:L32"/>
    <mergeCell ref="M32:AB34"/>
    <mergeCell ref="AC32:AG34"/>
    <mergeCell ref="AH32:AN34"/>
    <mergeCell ref="AO32:BS34"/>
    <mergeCell ref="C33:L33"/>
    <mergeCell ref="C34:L34"/>
    <mergeCell ref="C35:L35"/>
    <mergeCell ref="AC35:AG35"/>
    <mergeCell ref="AH35:AN35"/>
    <mergeCell ref="AO35:BS35"/>
    <mergeCell ref="AO39:BS39"/>
    <mergeCell ref="C40:L40"/>
    <mergeCell ref="M40:AB41"/>
    <mergeCell ref="AC40:AG41"/>
    <mergeCell ref="AH40:AN41"/>
    <mergeCell ref="AO40:BS41"/>
    <mergeCell ref="C41:L41"/>
    <mergeCell ref="C36:L36"/>
    <mergeCell ref="M36:AB36"/>
    <mergeCell ref="AC36:AG36"/>
    <mergeCell ref="AH36:AN36"/>
    <mergeCell ref="AO36:BS36"/>
    <mergeCell ref="C37:L37"/>
    <mergeCell ref="M37:AB38"/>
    <mergeCell ref="AC37:AG38"/>
    <mergeCell ref="AH37:AN38"/>
    <mergeCell ref="AO37:BS38"/>
    <mergeCell ref="C38:L38"/>
    <mergeCell ref="A38:B38"/>
    <mergeCell ref="A39:B39"/>
    <mergeCell ref="A40:B40"/>
    <mergeCell ref="A41:B41"/>
    <mergeCell ref="A42:B42"/>
    <mergeCell ref="C39:L39"/>
    <mergeCell ref="M39:AB39"/>
    <mergeCell ref="AC39:AG39"/>
    <mergeCell ref="AH39:AN39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C57:AG59"/>
    <mergeCell ref="AC49:AG50"/>
    <mergeCell ref="AH49:AN50"/>
    <mergeCell ref="AH57:AN59"/>
    <mergeCell ref="C42:L42"/>
    <mergeCell ref="M42:AB42"/>
    <mergeCell ref="AC42:AG42"/>
    <mergeCell ref="AH42:AN42"/>
    <mergeCell ref="AO42:BS42"/>
    <mergeCell ref="C55:L55"/>
    <mergeCell ref="C56:L56"/>
    <mergeCell ref="C57:L57"/>
    <mergeCell ref="C58:L58"/>
    <mergeCell ref="C59:L59"/>
    <mergeCell ref="C43:L43"/>
    <mergeCell ref="C44:L44"/>
    <mergeCell ref="C45:L45"/>
    <mergeCell ref="C46:L47"/>
    <mergeCell ref="C48:L48"/>
    <mergeCell ref="C49:L49"/>
    <mergeCell ref="C50:L50"/>
    <mergeCell ref="C51:L52"/>
    <mergeCell ref="M43:AB43"/>
    <mergeCell ref="M46:AB46"/>
  </mergeCells>
  <phoneticPr fontId="2"/>
  <dataValidations count="2">
    <dataValidation imeMode="hiragana" allowBlank="1" showInputMessage="1" showErrorMessage="1" sqref="W1:AY4"/>
    <dataValidation type="list" allowBlank="1" showInputMessage="1" showErrorMessage="1" sqref="AH26:AH32 AH36:AH37 AH39:AH40 AH8:AH24 AH42:AH44 AH51:AH53 AH46:AH49 AH56:AH57 AH60">
      <formula1>"あり,なし"</formula1>
    </dataValidation>
  </dataValidations>
  <pageMargins left="0.59055118110236227" right="0.59055118110236227" top="0.6692913385826772" bottom="0.6692913385826772" header="0.47244094488188981" footer="0.47244094488188981"/>
  <pageSetup paperSize="9" scale="70" fitToHeight="0" orientation="landscape" verticalDpi="300" r:id="rId1"/>
  <headerFooter alignWithMargins="0">
    <oddFooter>&amp;C&amp;P/&amp;N&amp;R&amp;10Copyright 2017 AXAS co.,LTD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0"/>
  <sheetViews>
    <sheetView tabSelected="1" workbookViewId="0">
      <selection activeCell="A8" sqref="A8:B8"/>
    </sheetView>
  </sheetViews>
  <sheetFormatPr defaultColWidth="2.625" defaultRowHeight="13.5"/>
  <cols>
    <col min="1" max="16384" width="2.625" style="2"/>
  </cols>
  <sheetData>
    <row r="1" spans="1:71" s="3" customFormat="1" ht="18.75">
      <c r="A1" s="92">
        <v>17</v>
      </c>
      <c r="B1" s="93"/>
      <c r="C1" s="93"/>
      <c r="D1" s="94"/>
      <c r="E1" s="101" t="s">
        <v>14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3"/>
      <c r="W1" s="110" t="s">
        <v>0</v>
      </c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 t="s">
        <v>1</v>
      </c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 t="s">
        <v>3</v>
      </c>
      <c r="BA1" s="77"/>
      <c r="BB1" s="77"/>
      <c r="BC1" s="77"/>
      <c r="BD1" s="77"/>
      <c r="BE1" s="77"/>
      <c r="BF1" s="77"/>
      <c r="BG1" s="78">
        <v>42890</v>
      </c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80"/>
    </row>
    <row r="2" spans="1:71" s="3" customFormat="1" ht="18.75">
      <c r="A2" s="95"/>
      <c r="B2" s="96"/>
      <c r="C2" s="96"/>
      <c r="D2" s="97"/>
      <c r="E2" s="10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6"/>
      <c r="W2" s="111" t="s">
        <v>28</v>
      </c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 t="s">
        <v>29</v>
      </c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77" t="s">
        <v>4</v>
      </c>
      <c r="BA2" s="77"/>
      <c r="BB2" s="77"/>
      <c r="BC2" s="77"/>
      <c r="BD2" s="77"/>
      <c r="BE2" s="77"/>
      <c r="BF2" s="77"/>
      <c r="BG2" s="81" t="s">
        <v>30</v>
      </c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80"/>
    </row>
    <row r="3" spans="1:71" s="3" customFormat="1" ht="18.75">
      <c r="A3" s="95"/>
      <c r="B3" s="96"/>
      <c r="C3" s="96"/>
      <c r="D3" s="97"/>
      <c r="E3" s="10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6"/>
      <c r="W3" s="113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77" t="s">
        <v>5</v>
      </c>
      <c r="BA3" s="77"/>
      <c r="BB3" s="77"/>
      <c r="BC3" s="77"/>
      <c r="BD3" s="77"/>
      <c r="BE3" s="77"/>
      <c r="BF3" s="77"/>
      <c r="BG3" s="78">
        <v>42938</v>
      </c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80"/>
    </row>
    <row r="4" spans="1:71" s="3" customFormat="1" ht="19.5" thickBot="1">
      <c r="A4" s="98"/>
      <c r="B4" s="99"/>
      <c r="C4" s="99"/>
      <c r="D4" s="100"/>
      <c r="E4" s="107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9"/>
      <c r="W4" s="113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77" t="s">
        <v>6</v>
      </c>
      <c r="BA4" s="77"/>
      <c r="BB4" s="77"/>
      <c r="BC4" s="77"/>
      <c r="BD4" s="77"/>
      <c r="BE4" s="77"/>
      <c r="BF4" s="77"/>
      <c r="BG4" s="81" t="s">
        <v>30</v>
      </c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80"/>
    </row>
    <row r="5" spans="1:7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>
      <c r="A6" s="82" t="s">
        <v>2</v>
      </c>
      <c r="B6" s="83"/>
      <c r="C6" s="82" t="s">
        <v>11</v>
      </c>
      <c r="D6" s="114"/>
      <c r="E6" s="114"/>
      <c r="F6" s="114"/>
      <c r="G6" s="114"/>
      <c r="H6" s="114"/>
      <c r="I6" s="114"/>
      <c r="J6" s="114"/>
      <c r="K6" s="114"/>
      <c r="L6" s="83"/>
      <c r="M6" s="82" t="s">
        <v>16</v>
      </c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83"/>
      <c r="AC6" s="86" t="s">
        <v>17</v>
      </c>
      <c r="AD6" s="87"/>
      <c r="AE6" s="87"/>
      <c r="AF6" s="87"/>
      <c r="AG6" s="88"/>
      <c r="AH6" s="86" t="s">
        <v>19</v>
      </c>
      <c r="AI6" s="87"/>
      <c r="AJ6" s="87"/>
      <c r="AK6" s="87"/>
      <c r="AL6" s="87"/>
      <c r="AM6" s="87"/>
      <c r="AN6" s="88"/>
      <c r="AO6" s="82" t="s">
        <v>18</v>
      </c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83"/>
    </row>
    <row r="7" spans="1:71">
      <c r="A7" s="84"/>
      <c r="B7" s="85"/>
      <c r="C7" s="84"/>
      <c r="D7" s="115"/>
      <c r="E7" s="115"/>
      <c r="F7" s="115"/>
      <c r="G7" s="115"/>
      <c r="H7" s="115"/>
      <c r="I7" s="115"/>
      <c r="J7" s="115"/>
      <c r="K7" s="115"/>
      <c r="L7" s="85"/>
      <c r="M7" s="84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85"/>
      <c r="AC7" s="89"/>
      <c r="AD7" s="90"/>
      <c r="AE7" s="90"/>
      <c r="AF7" s="90"/>
      <c r="AG7" s="91"/>
      <c r="AH7" s="89"/>
      <c r="AI7" s="90"/>
      <c r="AJ7" s="90"/>
      <c r="AK7" s="90"/>
      <c r="AL7" s="90"/>
      <c r="AM7" s="90"/>
      <c r="AN7" s="91"/>
      <c r="AO7" s="84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85"/>
    </row>
    <row r="8" spans="1:71" ht="30" customHeight="1">
      <c r="A8" s="30">
        <f t="shared" ref="A8:A60" si="0">ROW()-7</f>
        <v>1</v>
      </c>
      <c r="B8" s="31"/>
      <c r="C8" s="65" t="s">
        <v>36</v>
      </c>
      <c r="D8" s="66"/>
      <c r="E8" s="66"/>
      <c r="F8" s="66"/>
      <c r="G8" s="66"/>
      <c r="H8" s="66"/>
      <c r="I8" s="66"/>
      <c r="J8" s="66"/>
      <c r="K8" s="66"/>
      <c r="L8" s="67"/>
      <c r="M8" s="48" t="s">
        <v>36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50"/>
      <c r="AC8" s="24" t="s">
        <v>157</v>
      </c>
      <c r="AD8" s="25"/>
      <c r="AE8" s="25"/>
      <c r="AF8" s="25"/>
      <c r="AG8" s="26"/>
      <c r="AH8" s="24" t="s">
        <v>31</v>
      </c>
      <c r="AI8" s="25"/>
      <c r="AJ8" s="25"/>
      <c r="AK8" s="25"/>
      <c r="AL8" s="25"/>
      <c r="AM8" s="25"/>
      <c r="AN8" s="26"/>
      <c r="AO8" s="21" t="s">
        <v>66</v>
      </c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3"/>
    </row>
    <row r="9" spans="1:71" ht="30" customHeight="1">
      <c r="A9" s="30">
        <f t="shared" si="0"/>
        <v>2</v>
      </c>
      <c r="B9" s="31"/>
      <c r="C9" s="65" t="s">
        <v>32</v>
      </c>
      <c r="D9" s="66"/>
      <c r="E9" s="66"/>
      <c r="F9" s="66"/>
      <c r="G9" s="66"/>
      <c r="H9" s="66"/>
      <c r="I9" s="66"/>
      <c r="J9" s="66"/>
      <c r="K9" s="66"/>
      <c r="L9" s="67"/>
      <c r="M9" s="48" t="s">
        <v>32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50"/>
      <c r="AC9" s="24" t="s">
        <v>158</v>
      </c>
      <c r="AD9" s="25"/>
      <c r="AE9" s="25"/>
      <c r="AF9" s="25"/>
      <c r="AG9" s="26"/>
      <c r="AH9" s="24" t="s">
        <v>31</v>
      </c>
      <c r="AI9" s="25"/>
      <c r="AJ9" s="25"/>
      <c r="AK9" s="25"/>
      <c r="AL9" s="25"/>
      <c r="AM9" s="25"/>
      <c r="AN9" s="26"/>
      <c r="AO9" s="21" t="s">
        <v>50</v>
      </c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3"/>
    </row>
    <row r="10" spans="1:71" s="4" customFormat="1" ht="30" customHeight="1">
      <c r="A10" s="63">
        <f t="shared" si="0"/>
        <v>3</v>
      </c>
      <c r="B10" s="64"/>
      <c r="C10" s="54" t="s">
        <v>71</v>
      </c>
      <c r="D10" s="55"/>
      <c r="E10" s="55"/>
      <c r="F10" s="55"/>
      <c r="G10" s="55"/>
      <c r="H10" s="55"/>
      <c r="I10" s="55"/>
      <c r="J10" s="55"/>
      <c r="K10" s="55"/>
      <c r="L10" s="56"/>
      <c r="M10" s="68" t="s">
        <v>35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70"/>
      <c r="AC10" s="24" t="s">
        <v>159</v>
      </c>
      <c r="AD10" s="25"/>
      <c r="AE10" s="25"/>
      <c r="AF10" s="25"/>
      <c r="AG10" s="26"/>
      <c r="AH10" s="71" t="s">
        <v>31</v>
      </c>
      <c r="AI10" s="72"/>
      <c r="AJ10" s="72"/>
      <c r="AK10" s="72"/>
      <c r="AL10" s="72"/>
      <c r="AM10" s="72"/>
      <c r="AN10" s="73"/>
      <c r="AO10" s="74" t="s">
        <v>65</v>
      </c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6"/>
    </row>
    <row r="11" spans="1:71" s="4" customFormat="1" ht="30" customHeight="1">
      <c r="A11" s="63">
        <f t="shared" si="0"/>
        <v>4</v>
      </c>
      <c r="B11" s="64"/>
      <c r="C11" s="57"/>
      <c r="D11" s="58"/>
      <c r="E11" s="58"/>
      <c r="F11" s="58"/>
      <c r="G11" s="58"/>
      <c r="H11" s="58"/>
      <c r="I11" s="58"/>
      <c r="J11" s="58"/>
      <c r="K11" s="58"/>
      <c r="L11" s="59"/>
      <c r="M11" s="68" t="s">
        <v>51</v>
      </c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70"/>
      <c r="AC11" s="24" t="s">
        <v>160</v>
      </c>
      <c r="AD11" s="25"/>
      <c r="AE11" s="25"/>
      <c r="AF11" s="25"/>
      <c r="AG11" s="26"/>
      <c r="AH11" s="71" t="s">
        <v>31</v>
      </c>
      <c r="AI11" s="72"/>
      <c r="AJ11" s="72"/>
      <c r="AK11" s="72"/>
      <c r="AL11" s="72"/>
      <c r="AM11" s="72"/>
      <c r="AN11" s="73"/>
      <c r="AO11" s="74" t="s">
        <v>57</v>
      </c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6"/>
    </row>
    <row r="12" spans="1:71" ht="30" customHeight="1">
      <c r="A12" s="30">
        <f t="shared" si="0"/>
        <v>5</v>
      </c>
      <c r="B12" s="31"/>
      <c r="C12" s="57"/>
      <c r="D12" s="58"/>
      <c r="E12" s="58"/>
      <c r="F12" s="58"/>
      <c r="G12" s="58"/>
      <c r="H12" s="58"/>
      <c r="I12" s="58"/>
      <c r="J12" s="58"/>
      <c r="K12" s="58"/>
      <c r="L12" s="59"/>
      <c r="M12" s="48" t="s">
        <v>33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50"/>
      <c r="AC12" s="24" t="s">
        <v>161</v>
      </c>
      <c r="AD12" s="25"/>
      <c r="AE12" s="25"/>
      <c r="AF12" s="25"/>
      <c r="AG12" s="26"/>
      <c r="AH12" s="24" t="s">
        <v>31</v>
      </c>
      <c r="AI12" s="25"/>
      <c r="AJ12" s="25"/>
      <c r="AK12" s="25"/>
      <c r="AL12" s="25"/>
      <c r="AM12" s="25"/>
      <c r="AN12" s="26"/>
      <c r="AO12" s="21" t="s">
        <v>197</v>
      </c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3"/>
    </row>
    <row r="13" spans="1:71" ht="30" customHeight="1">
      <c r="A13" s="30">
        <f t="shared" si="0"/>
        <v>6</v>
      </c>
      <c r="B13" s="31"/>
      <c r="C13" s="57"/>
      <c r="D13" s="58"/>
      <c r="E13" s="58"/>
      <c r="F13" s="58"/>
      <c r="G13" s="58"/>
      <c r="H13" s="58"/>
      <c r="I13" s="58"/>
      <c r="J13" s="58"/>
      <c r="K13" s="58"/>
      <c r="L13" s="59"/>
      <c r="M13" s="48" t="s">
        <v>37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50"/>
      <c r="AC13" s="24" t="s">
        <v>162</v>
      </c>
      <c r="AD13" s="25"/>
      <c r="AE13" s="25"/>
      <c r="AF13" s="25"/>
      <c r="AG13" s="26"/>
      <c r="AH13" s="24" t="s">
        <v>31</v>
      </c>
      <c r="AI13" s="25"/>
      <c r="AJ13" s="25"/>
      <c r="AK13" s="25"/>
      <c r="AL13" s="25"/>
      <c r="AM13" s="25"/>
      <c r="AN13" s="26"/>
      <c r="AO13" s="21" t="s">
        <v>58</v>
      </c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3"/>
    </row>
    <row r="14" spans="1:71" ht="30" customHeight="1">
      <c r="A14" s="30">
        <f t="shared" si="0"/>
        <v>7</v>
      </c>
      <c r="B14" s="31"/>
      <c r="C14" s="57"/>
      <c r="D14" s="58"/>
      <c r="E14" s="58"/>
      <c r="F14" s="58"/>
      <c r="G14" s="58"/>
      <c r="H14" s="58"/>
      <c r="I14" s="58"/>
      <c r="J14" s="58"/>
      <c r="K14" s="58"/>
      <c r="L14" s="59"/>
      <c r="M14" s="48" t="s">
        <v>38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0"/>
      <c r="AC14" s="24" t="s">
        <v>163</v>
      </c>
      <c r="AD14" s="25"/>
      <c r="AE14" s="25"/>
      <c r="AF14" s="25"/>
      <c r="AG14" s="26"/>
      <c r="AH14" s="24" t="s">
        <v>31</v>
      </c>
      <c r="AI14" s="25"/>
      <c r="AJ14" s="25"/>
      <c r="AK14" s="25"/>
      <c r="AL14" s="25"/>
      <c r="AM14" s="25"/>
      <c r="AN14" s="26"/>
      <c r="AO14" s="21" t="s">
        <v>59</v>
      </c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3"/>
    </row>
    <row r="15" spans="1:71" ht="30" customHeight="1">
      <c r="A15" s="30">
        <f t="shared" si="0"/>
        <v>8</v>
      </c>
      <c r="B15" s="31"/>
      <c r="C15" s="57"/>
      <c r="D15" s="58"/>
      <c r="E15" s="58"/>
      <c r="F15" s="58"/>
      <c r="G15" s="58"/>
      <c r="H15" s="58"/>
      <c r="I15" s="58"/>
      <c r="J15" s="58"/>
      <c r="K15" s="58"/>
      <c r="L15" s="59"/>
      <c r="M15" s="48" t="s">
        <v>39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50"/>
      <c r="AC15" s="24" t="s">
        <v>164</v>
      </c>
      <c r="AD15" s="25"/>
      <c r="AE15" s="25"/>
      <c r="AF15" s="25"/>
      <c r="AG15" s="26"/>
      <c r="AH15" s="24" t="s">
        <v>31</v>
      </c>
      <c r="AI15" s="25"/>
      <c r="AJ15" s="25"/>
      <c r="AK15" s="25"/>
      <c r="AL15" s="25"/>
      <c r="AM15" s="25"/>
      <c r="AN15" s="26"/>
      <c r="AO15" s="21" t="s">
        <v>121</v>
      </c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3"/>
    </row>
    <row r="16" spans="1:71" ht="30" customHeight="1">
      <c r="A16" s="30">
        <f t="shared" si="0"/>
        <v>9</v>
      </c>
      <c r="B16" s="31"/>
      <c r="C16" s="57"/>
      <c r="D16" s="58"/>
      <c r="E16" s="58"/>
      <c r="F16" s="58"/>
      <c r="G16" s="58"/>
      <c r="H16" s="58"/>
      <c r="I16" s="58"/>
      <c r="J16" s="58"/>
      <c r="K16" s="58"/>
      <c r="L16" s="59"/>
      <c r="M16" s="48" t="s">
        <v>40</v>
      </c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50"/>
      <c r="AC16" s="24" t="s">
        <v>165</v>
      </c>
      <c r="AD16" s="25"/>
      <c r="AE16" s="25"/>
      <c r="AF16" s="25"/>
      <c r="AG16" s="26"/>
      <c r="AH16" s="24" t="s">
        <v>31</v>
      </c>
      <c r="AI16" s="25"/>
      <c r="AJ16" s="25"/>
      <c r="AK16" s="25"/>
      <c r="AL16" s="25"/>
      <c r="AM16" s="25"/>
      <c r="AN16" s="26"/>
      <c r="AO16" s="21" t="s">
        <v>54</v>
      </c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3"/>
    </row>
    <row r="17" spans="1:71" ht="30" customHeight="1">
      <c r="A17" s="30">
        <f t="shared" si="0"/>
        <v>10</v>
      </c>
      <c r="B17" s="31"/>
      <c r="C17" s="57"/>
      <c r="D17" s="58"/>
      <c r="E17" s="58"/>
      <c r="F17" s="58"/>
      <c r="G17" s="58"/>
      <c r="H17" s="58"/>
      <c r="I17" s="58"/>
      <c r="J17" s="58"/>
      <c r="K17" s="58"/>
      <c r="L17" s="59"/>
      <c r="M17" s="48" t="s">
        <v>41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50"/>
      <c r="AC17" s="24" t="s">
        <v>166</v>
      </c>
      <c r="AD17" s="25"/>
      <c r="AE17" s="25"/>
      <c r="AF17" s="25"/>
      <c r="AG17" s="26"/>
      <c r="AH17" s="24" t="s">
        <v>31</v>
      </c>
      <c r="AI17" s="25"/>
      <c r="AJ17" s="25"/>
      <c r="AK17" s="25"/>
      <c r="AL17" s="25"/>
      <c r="AM17" s="25"/>
      <c r="AN17" s="26"/>
      <c r="AO17" s="21" t="s">
        <v>52</v>
      </c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3"/>
    </row>
    <row r="18" spans="1:71" ht="30" customHeight="1">
      <c r="A18" s="30">
        <f t="shared" si="0"/>
        <v>11</v>
      </c>
      <c r="B18" s="31"/>
      <c r="C18" s="57"/>
      <c r="D18" s="58"/>
      <c r="E18" s="58"/>
      <c r="F18" s="58"/>
      <c r="G18" s="58"/>
      <c r="H18" s="58"/>
      <c r="I18" s="58"/>
      <c r="J18" s="58"/>
      <c r="K18" s="58"/>
      <c r="L18" s="59"/>
      <c r="M18" s="48" t="s">
        <v>42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50"/>
      <c r="AC18" s="24" t="s">
        <v>167</v>
      </c>
      <c r="AD18" s="25"/>
      <c r="AE18" s="25"/>
      <c r="AF18" s="25"/>
      <c r="AG18" s="26"/>
      <c r="AH18" s="24" t="s">
        <v>31</v>
      </c>
      <c r="AI18" s="25"/>
      <c r="AJ18" s="25"/>
      <c r="AK18" s="25"/>
      <c r="AL18" s="25"/>
      <c r="AM18" s="25"/>
      <c r="AN18" s="26"/>
      <c r="AO18" s="21" t="s">
        <v>53</v>
      </c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3"/>
    </row>
    <row r="19" spans="1:71" ht="30" customHeight="1">
      <c r="A19" s="30">
        <f t="shared" si="0"/>
        <v>12</v>
      </c>
      <c r="B19" s="31"/>
      <c r="C19" s="57"/>
      <c r="D19" s="58"/>
      <c r="E19" s="58"/>
      <c r="F19" s="58"/>
      <c r="G19" s="58"/>
      <c r="H19" s="58"/>
      <c r="I19" s="58"/>
      <c r="J19" s="58"/>
      <c r="K19" s="58"/>
      <c r="L19" s="59"/>
      <c r="M19" s="48" t="s">
        <v>43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50"/>
      <c r="AC19" s="24" t="s">
        <v>168</v>
      </c>
      <c r="AD19" s="25"/>
      <c r="AE19" s="25"/>
      <c r="AF19" s="25"/>
      <c r="AG19" s="26"/>
      <c r="AH19" s="24" t="s">
        <v>31</v>
      </c>
      <c r="AI19" s="25"/>
      <c r="AJ19" s="25"/>
      <c r="AK19" s="25"/>
      <c r="AL19" s="25"/>
      <c r="AM19" s="25"/>
      <c r="AN19" s="26"/>
      <c r="AO19" s="21" t="s">
        <v>48</v>
      </c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3"/>
    </row>
    <row r="20" spans="1:71" ht="30" customHeight="1">
      <c r="A20" s="30">
        <f t="shared" si="0"/>
        <v>13</v>
      </c>
      <c r="B20" s="31"/>
      <c r="C20" s="60"/>
      <c r="D20" s="61"/>
      <c r="E20" s="61"/>
      <c r="F20" s="61"/>
      <c r="G20" s="61"/>
      <c r="H20" s="61"/>
      <c r="I20" s="61"/>
      <c r="J20" s="61"/>
      <c r="K20" s="61"/>
      <c r="L20" s="62"/>
      <c r="M20" s="48" t="s">
        <v>46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50"/>
      <c r="AC20" s="24" t="s">
        <v>169</v>
      </c>
      <c r="AD20" s="25"/>
      <c r="AE20" s="25"/>
      <c r="AF20" s="25"/>
      <c r="AG20" s="26"/>
      <c r="AH20" s="24" t="s">
        <v>31</v>
      </c>
      <c r="AI20" s="25"/>
      <c r="AJ20" s="25"/>
      <c r="AK20" s="25"/>
      <c r="AL20" s="25"/>
      <c r="AM20" s="25"/>
      <c r="AN20" s="26"/>
      <c r="AO20" s="21" t="s">
        <v>49</v>
      </c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3"/>
    </row>
    <row r="21" spans="1:71" ht="30" customHeight="1">
      <c r="A21" s="30">
        <f t="shared" si="0"/>
        <v>14</v>
      </c>
      <c r="B21" s="31"/>
      <c r="C21" s="51" t="s">
        <v>44</v>
      </c>
      <c r="D21" s="52"/>
      <c r="E21" s="52"/>
      <c r="F21" s="52"/>
      <c r="G21" s="52"/>
      <c r="H21" s="52"/>
      <c r="I21" s="52"/>
      <c r="J21" s="52"/>
      <c r="K21" s="52"/>
      <c r="L21" s="53"/>
      <c r="M21" s="48" t="s">
        <v>44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50"/>
      <c r="AC21" s="24" t="s">
        <v>170</v>
      </c>
      <c r="AD21" s="25"/>
      <c r="AE21" s="25"/>
      <c r="AF21" s="25"/>
      <c r="AG21" s="26"/>
      <c r="AH21" s="24" t="s">
        <v>31</v>
      </c>
      <c r="AI21" s="25"/>
      <c r="AJ21" s="25"/>
      <c r="AK21" s="25"/>
      <c r="AL21" s="25"/>
      <c r="AM21" s="25"/>
      <c r="AN21" s="26"/>
      <c r="AO21" s="21" t="s">
        <v>55</v>
      </c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3"/>
    </row>
    <row r="22" spans="1:71" ht="30" customHeight="1">
      <c r="A22" s="30">
        <f t="shared" si="0"/>
        <v>15</v>
      </c>
      <c r="B22" s="31"/>
      <c r="C22" s="51" t="s">
        <v>114</v>
      </c>
      <c r="D22" s="52"/>
      <c r="E22" s="52"/>
      <c r="F22" s="52"/>
      <c r="G22" s="52"/>
      <c r="H22" s="52"/>
      <c r="I22" s="52"/>
      <c r="J22" s="52"/>
      <c r="K22" s="52"/>
      <c r="L22" s="53"/>
      <c r="M22" s="48" t="s">
        <v>45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50"/>
      <c r="AC22" s="24" t="s">
        <v>171</v>
      </c>
      <c r="AD22" s="25"/>
      <c r="AE22" s="25"/>
      <c r="AF22" s="25"/>
      <c r="AG22" s="26"/>
      <c r="AH22" s="24" t="s">
        <v>31</v>
      </c>
      <c r="AI22" s="25"/>
      <c r="AJ22" s="25"/>
      <c r="AK22" s="25"/>
      <c r="AL22" s="25"/>
      <c r="AM22" s="25"/>
      <c r="AN22" s="26"/>
      <c r="AO22" s="21" t="s">
        <v>56</v>
      </c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3"/>
    </row>
    <row r="23" spans="1:71" ht="30" customHeight="1">
      <c r="A23" s="30">
        <f t="shared" si="0"/>
        <v>16</v>
      </c>
      <c r="B23" s="31"/>
      <c r="C23" s="47" t="s">
        <v>72</v>
      </c>
      <c r="D23" s="47"/>
      <c r="E23" s="47"/>
      <c r="F23" s="47"/>
      <c r="G23" s="47"/>
      <c r="H23" s="47"/>
      <c r="I23" s="47"/>
      <c r="J23" s="47"/>
      <c r="K23" s="47"/>
      <c r="L23" s="47"/>
      <c r="M23" s="21" t="s">
        <v>73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  <c r="AC23" s="24" t="s">
        <v>172</v>
      </c>
      <c r="AD23" s="25"/>
      <c r="AE23" s="25"/>
      <c r="AF23" s="25"/>
      <c r="AG23" s="26"/>
      <c r="AH23" s="24" t="s">
        <v>74</v>
      </c>
      <c r="AI23" s="25"/>
      <c r="AJ23" s="25"/>
      <c r="AK23" s="25"/>
      <c r="AL23" s="25"/>
      <c r="AM23" s="25"/>
      <c r="AN23" s="26"/>
      <c r="AO23" s="21" t="s">
        <v>115</v>
      </c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3"/>
    </row>
    <row r="24" spans="1:71" ht="30" customHeight="1">
      <c r="A24" s="30">
        <f t="shared" si="0"/>
        <v>17</v>
      </c>
      <c r="B24" s="31"/>
      <c r="C24" s="47" t="s">
        <v>76</v>
      </c>
      <c r="D24" s="47"/>
      <c r="E24" s="47"/>
      <c r="F24" s="47"/>
      <c r="G24" s="47"/>
      <c r="H24" s="47"/>
      <c r="I24" s="47"/>
      <c r="J24" s="47"/>
      <c r="K24" s="47"/>
      <c r="L24" s="47"/>
      <c r="M24" s="35" t="s">
        <v>77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7"/>
      <c r="AC24" s="9" t="s">
        <v>173</v>
      </c>
      <c r="AD24" s="10"/>
      <c r="AE24" s="10"/>
      <c r="AF24" s="10"/>
      <c r="AG24" s="11"/>
      <c r="AH24" s="9" t="s">
        <v>74</v>
      </c>
      <c r="AI24" s="10"/>
      <c r="AJ24" s="10"/>
      <c r="AK24" s="10"/>
      <c r="AL24" s="10"/>
      <c r="AM24" s="10"/>
      <c r="AN24" s="11"/>
      <c r="AO24" s="35" t="s">
        <v>153</v>
      </c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7"/>
    </row>
    <row r="25" spans="1:71" ht="30" customHeight="1">
      <c r="A25" s="30">
        <f t="shared" si="0"/>
        <v>18</v>
      </c>
      <c r="B25" s="31"/>
      <c r="C25" s="47" t="s">
        <v>78</v>
      </c>
      <c r="D25" s="47"/>
      <c r="E25" s="47"/>
      <c r="F25" s="47"/>
      <c r="G25" s="47"/>
      <c r="H25" s="47"/>
      <c r="I25" s="47"/>
      <c r="J25" s="47"/>
      <c r="K25" s="47"/>
      <c r="L25" s="47"/>
      <c r="M25" s="38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40"/>
      <c r="AC25" s="15"/>
      <c r="AD25" s="16"/>
      <c r="AE25" s="16"/>
      <c r="AF25" s="16"/>
      <c r="AG25" s="17"/>
      <c r="AH25" s="15"/>
      <c r="AI25" s="16"/>
      <c r="AJ25" s="16"/>
      <c r="AK25" s="16"/>
      <c r="AL25" s="16"/>
      <c r="AM25" s="16"/>
      <c r="AN25" s="17"/>
      <c r="AO25" s="38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40"/>
    </row>
    <row r="26" spans="1:71" ht="30" customHeight="1">
      <c r="A26" s="30">
        <f t="shared" si="0"/>
        <v>19</v>
      </c>
      <c r="B26" s="31"/>
      <c r="C26" s="32" t="s">
        <v>79</v>
      </c>
      <c r="D26" s="33"/>
      <c r="E26" s="33"/>
      <c r="F26" s="33"/>
      <c r="G26" s="33"/>
      <c r="H26" s="33"/>
      <c r="I26" s="33"/>
      <c r="J26" s="33"/>
      <c r="K26" s="33"/>
      <c r="L26" s="34"/>
      <c r="M26" s="21" t="s">
        <v>80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9" t="s">
        <v>174</v>
      </c>
      <c r="AD26" s="10"/>
      <c r="AE26" s="10"/>
      <c r="AF26" s="10"/>
      <c r="AG26" s="11"/>
      <c r="AH26" s="9" t="s">
        <v>74</v>
      </c>
      <c r="AI26" s="10"/>
      <c r="AJ26" s="10"/>
      <c r="AK26" s="10"/>
      <c r="AL26" s="10"/>
      <c r="AM26" s="10"/>
      <c r="AN26" s="11"/>
      <c r="AO26" s="35" t="s">
        <v>82</v>
      </c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7"/>
    </row>
    <row r="27" spans="1:71" ht="30" customHeight="1">
      <c r="A27" s="30">
        <f t="shared" si="0"/>
        <v>20</v>
      </c>
      <c r="B27" s="31"/>
      <c r="C27" s="44"/>
      <c r="D27" s="45"/>
      <c r="E27" s="45"/>
      <c r="F27" s="45"/>
      <c r="G27" s="45"/>
      <c r="H27" s="45"/>
      <c r="I27" s="45"/>
      <c r="J27" s="45"/>
      <c r="K27" s="45"/>
      <c r="L27" s="46"/>
      <c r="M27" s="21" t="s">
        <v>83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3"/>
      <c r="AC27" s="24" t="s">
        <v>175</v>
      </c>
      <c r="AD27" s="25"/>
      <c r="AE27" s="25"/>
      <c r="AF27" s="25"/>
      <c r="AG27" s="26"/>
      <c r="AH27" s="24" t="s">
        <v>74</v>
      </c>
      <c r="AI27" s="25"/>
      <c r="AJ27" s="25"/>
      <c r="AK27" s="25"/>
      <c r="AL27" s="25"/>
      <c r="AM27" s="25"/>
      <c r="AN27" s="26"/>
      <c r="AO27" s="35" t="s">
        <v>154</v>
      </c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7"/>
    </row>
    <row r="28" spans="1:71" ht="30" customHeight="1">
      <c r="A28" s="30">
        <f t="shared" si="0"/>
        <v>21</v>
      </c>
      <c r="B28" s="31"/>
      <c r="C28" s="18" t="s">
        <v>84</v>
      </c>
      <c r="D28" s="19"/>
      <c r="E28" s="19"/>
      <c r="F28" s="19"/>
      <c r="G28" s="19"/>
      <c r="H28" s="19"/>
      <c r="I28" s="19"/>
      <c r="J28" s="19"/>
      <c r="K28" s="19"/>
      <c r="L28" s="20"/>
      <c r="M28" s="21" t="s">
        <v>85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  <c r="AC28" s="24" t="s">
        <v>176</v>
      </c>
      <c r="AD28" s="25"/>
      <c r="AE28" s="25"/>
      <c r="AF28" s="25"/>
      <c r="AG28" s="26"/>
      <c r="AH28" s="24" t="s">
        <v>74</v>
      </c>
      <c r="AI28" s="25"/>
      <c r="AJ28" s="25"/>
      <c r="AK28" s="25"/>
      <c r="AL28" s="25"/>
      <c r="AM28" s="25"/>
      <c r="AN28" s="26"/>
      <c r="AO28" s="21" t="s">
        <v>86</v>
      </c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3"/>
    </row>
    <row r="29" spans="1:71" ht="30" customHeight="1">
      <c r="A29" s="30">
        <f t="shared" si="0"/>
        <v>22</v>
      </c>
      <c r="B29" s="31"/>
      <c r="C29" s="32" t="s">
        <v>87</v>
      </c>
      <c r="D29" s="33"/>
      <c r="E29" s="33"/>
      <c r="F29" s="33"/>
      <c r="G29" s="33"/>
      <c r="H29" s="33"/>
      <c r="I29" s="33"/>
      <c r="J29" s="33"/>
      <c r="K29" s="33"/>
      <c r="L29" s="34"/>
      <c r="M29" s="21" t="s">
        <v>88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  <c r="AC29" s="9" t="s">
        <v>177</v>
      </c>
      <c r="AD29" s="10"/>
      <c r="AE29" s="10"/>
      <c r="AF29" s="10"/>
      <c r="AG29" s="11"/>
      <c r="AH29" s="24" t="s">
        <v>74</v>
      </c>
      <c r="AI29" s="25"/>
      <c r="AJ29" s="25"/>
      <c r="AK29" s="25"/>
      <c r="AL29" s="25"/>
      <c r="AM29" s="25"/>
      <c r="AN29" s="26"/>
      <c r="AO29" s="35" t="s">
        <v>82</v>
      </c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7"/>
    </row>
    <row r="30" spans="1:71" ht="30" customHeight="1">
      <c r="A30" s="30">
        <f t="shared" si="0"/>
        <v>23</v>
      </c>
      <c r="B30" s="31"/>
      <c r="C30" s="44"/>
      <c r="D30" s="45"/>
      <c r="E30" s="45"/>
      <c r="F30" s="45"/>
      <c r="G30" s="45"/>
      <c r="H30" s="45"/>
      <c r="I30" s="45"/>
      <c r="J30" s="45"/>
      <c r="K30" s="45"/>
      <c r="L30" s="46"/>
      <c r="M30" s="21" t="s">
        <v>90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  <c r="AC30" s="24" t="s">
        <v>178</v>
      </c>
      <c r="AD30" s="25"/>
      <c r="AE30" s="25"/>
      <c r="AF30" s="25"/>
      <c r="AG30" s="26"/>
      <c r="AH30" s="24" t="s">
        <v>74</v>
      </c>
      <c r="AI30" s="25"/>
      <c r="AJ30" s="25"/>
      <c r="AK30" s="25"/>
      <c r="AL30" s="25"/>
      <c r="AM30" s="25"/>
      <c r="AN30" s="26"/>
      <c r="AO30" s="35" t="s">
        <v>154</v>
      </c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7"/>
    </row>
    <row r="31" spans="1:71" ht="30" customHeight="1">
      <c r="A31" s="30">
        <f t="shared" si="0"/>
        <v>24</v>
      </c>
      <c r="B31" s="31"/>
      <c r="C31" s="18" t="s">
        <v>91</v>
      </c>
      <c r="D31" s="19"/>
      <c r="E31" s="19"/>
      <c r="F31" s="19"/>
      <c r="G31" s="19"/>
      <c r="H31" s="19"/>
      <c r="I31" s="19"/>
      <c r="J31" s="19"/>
      <c r="K31" s="19"/>
      <c r="L31" s="20"/>
      <c r="M31" s="21" t="s">
        <v>92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  <c r="AC31" s="24" t="s">
        <v>179</v>
      </c>
      <c r="AD31" s="25"/>
      <c r="AE31" s="25"/>
      <c r="AF31" s="25"/>
      <c r="AG31" s="26"/>
      <c r="AH31" s="24" t="s">
        <v>74</v>
      </c>
      <c r="AI31" s="25"/>
      <c r="AJ31" s="25"/>
      <c r="AK31" s="25"/>
      <c r="AL31" s="25"/>
      <c r="AM31" s="25"/>
      <c r="AN31" s="26"/>
      <c r="AO31" s="21" t="s">
        <v>93</v>
      </c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3"/>
    </row>
    <row r="32" spans="1:71" ht="30" customHeight="1">
      <c r="A32" s="30">
        <f t="shared" si="0"/>
        <v>25</v>
      </c>
      <c r="B32" s="31"/>
      <c r="C32" s="18" t="s">
        <v>94</v>
      </c>
      <c r="D32" s="19"/>
      <c r="E32" s="19"/>
      <c r="F32" s="19"/>
      <c r="G32" s="19"/>
      <c r="H32" s="19"/>
      <c r="I32" s="19"/>
      <c r="J32" s="19"/>
      <c r="K32" s="19"/>
      <c r="L32" s="20"/>
      <c r="M32" s="35" t="s">
        <v>95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7"/>
      <c r="AC32" s="9" t="s">
        <v>180</v>
      </c>
      <c r="AD32" s="10"/>
      <c r="AE32" s="10"/>
      <c r="AF32" s="10"/>
      <c r="AG32" s="11"/>
      <c r="AH32" s="9" t="s">
        <v>74</v>
      </c>
      <c r="AI32" s="10"/>
      <c r="AJ32" s="10"/>
      <c r="AK32" s="10"/>
      <c r="AL32" s="10"/>
      <c r="AM32" s="10"/>
      <c r="AN32" s="11"/>
      <c r="AO32" s="35" t="s">
        <v>118</v>
      </c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7"/>
    </row>
    <row r="33" spans="1:71" ht="30" customHeight="1">
      <c r="A33" s="30">
        <f t="shared" si="0"/>
        <v>26</v>
      </c>
      <c r="B33" s="31"/>
      <c r="C33" s="18" t="s">
        <v>96</v>
      </c>
      <c r="D33" s="19"/>
      <c r="E33" s="19"/>
      <c r="F33" s="19"/>
      <c r="G33" s="19"/>
      <c r="H33" s="19"/>
      <c r="I33" s="19"/>
      <c r="J33" s="19"/>
      <c r="K33" s="19"/>
      <c r="L33" s="20"/>
      <c r="M33" s="41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3"/>
      <c r="AC33" s="12"/>
      <c r="AD33" s="13"/>
      <c r="AE33" s="13"/>
      <c r="AF33" s="13"/>
      <c r="AG33" s="14"/>
      <c r="AH33" s="12"/>
      <c r="AI33" s="13"/>
      <c r="AJ33" s="13"/>
      <c r="AK33" s="13"/>
      <c r="AL33" s="13"/>
      <c r="AM33" s="13"/>
      <c r="AN33" s="14"/>
      <c r="AO33" s="41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3"/>
    </row>
    <row r="34" spans="1:71" ht="30" customHeight="1">
      <c r="A34" s="30">
        <f t="shared" si="0"/>
        <v>27</v>
      </c>
      <c r="B34" s="31"/>
      <c r="C34" s="18" t="s">
        <v>97</v>
      </c>
      <c r="D34" s="19"/>
      <c r="E34" s="19"/>
      <c r="F34" s="19"/>
      <c r="G34" s="19"/>
      <c r="H34" s="19"/>
      <c r="I34" s="19"/>
      <c r="J34" s="19"/>
      <c r="K34" s="19"/>
      <c r="L34" s="20"/>
      <c r="M34" s="38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40"/>
      <c r="AC34" s="12"/>
      <c r="AD34" s="13"/>
      <c r="AE34" s="13"/>
      <c r="AF34" s="13"/>
      <c r="AG34" s="14"/>
      <c r="AH34" s="12"/>
      <c r="AI34" s="13"/>
      <c r="AJ34" s="13"/>
      <c r="AK34" s="13"/>
      <c r="AL34" s="13"/>
      <c r="AM34" s="13"/>
      <c r="AN34" s="14"/>
      <c r="AO34" s="38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40"/>
    </row>
    <row r="35" spans="1:71" ht="30" customHeight="1">
      <c r="A35" s="30">
        <f t="shared" si="0"/>
        <v>28</v>
      </c>
      <c r="B35" s="31"/>
      <c r="C35" s="18" t="s">
        <v>98</v>
      </c>
      <c r="D35" s="19"/>
      <c r="E35" s="19"/>
      <c r="F35" s="19"/>
      <c r="G35" s="19"/>
      <c r="H35" s="19"/>
      <c r="I35" s="19"/>
      <c r="J35" s="19"/>
      <c r="K35" s="19"/>
      <c r="L35" s="20"/>
      <c r="M35" s="6" t="s">
        <v>99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8"/>
      <c r="AC35" s="24" t="s">
        <v>181</v>
      </c>
      <c r="AD35" s="25"/>
      <c r="AE35" s="25"/>
      <c r="AF35" s="25"/>
      <c r="AG35" s="26"/>
      <c r="AH35" s="24" t="s">
        <v>74</v>
      </c>
      <c r="AI35" s="25"/>
      <c r="AJ35" s="25"/>
      <c r="AK35" s="25"/>
      <c r="AL35" s="25"/>
      <c r="AM35" s="25"/>
      <c r="AN35" s="26"/>
      <c r="AO35" s="21" t="s">
        <v>116</v>
      </c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3"/>
    </row>
    <row r="36" spans="1:71" ht="30" customHeight="1">
      <c r="A36" s="30">
        <f t="shared" si="0"/>
        <v>29</v>
      </c>
      <c r="B36" s="31"/>
      <c r="C36" s="18" t="s">
        <v>45</v>
      </c>
      <c r="D36" s="19"/>
      <c r="E36" s="19"/>
      <c r="F36" s="19"/>
      <c r="G36" s="19"/>
      <c r="H36" s="19"/>
      <c r="I36" s="19"/>
      <c r="J36" s="19"/>
      <c r="K36" s="19"/>
      <c r="L36" s="20"/>
      <c r="M36" s="21" t="s">
        <v>100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  <c r="AC36" s="24" t="s">
        <v>182</v>
      </c>
      <c r="AD36" s="25"/>
      <c r="AE36" s="25"/>
      <c r="AF36" s="25"/>
      <c r="AG36" s="26"/>
      <c r="AH36" s="24" t="s">
        <v>74</v>
      </c>
      <c r="AI36" s="25"/>
      <c r="AJ36" s="25"/>
      <c r="AK36" s="25"/>
      <c r="AL36" s="25"/>
      <c r="AM36" s="25"/>
      <c r="AN36" s="26"/>
      <c r="AO36" s="21" t="s">
        <v>117</v>
      </c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3"/>
    </row>
    <row r="37" spans="1:71" ht="30" customHeight="1">
      <c r="A37" s="30">
        <f t="shared" si="0"/>
        <v>30</v>
      </c>
      <c r="B37" s="31"/>
      <c r="C37" s="18" t="s">
        <v>101</v>
      </c>
      <c r="D37" s="19"/>
      <c r="E37" s="19"/>
      <c r="F37" s="19"/>
      <c r="G37" s="19"/>
      <c r="H37" s="19"/>
      <c r="I37" s="19"/>
      <c r="J37" s="19"/>
      <c r="K37" s="19"/>
      <c r="L37" s="20"/>
      <c r="M37" s="35" t="s">
        <v>102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9" t="s">
        <v>155</v>
      </c>
      <c r="AD37" s="10"/>
      <c r="AE37" s="10"/>
      <c r="AF37" s="10"/>
      <c r="AG37" s="11"/>
      <c r="AH37" s="9" t="s">
        <v>74</v>
      </c>
      <c r="AI37" s="10"/>
      <c r="AJ37" s="10"/>
      <c r="AK37" s="10"/>
      <c r="AL37" s="10"/>
      <c r="AM37" s="10"/>
      <c r="AN37" s="11"/>
      <c r="AO37" s="35" t="s">
        <v>103</v>
      </c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7"/>
    </row>
    <row r="38" spans="1:71" ht="30" customHeight="1">
      <c r="A38" s="30">
        <f t="shared" si="0"/>
        <v>31</v>
      </c>
      <c r="B38" s="31"/>
      <c r="C38" s="18" t="s">
        <v>104</v>
      </c>
      <c r="D38" s="19"/>
      <c r="E38" s="19"/>
      <c r="F38" s="19"/>
      <c r="G38" s="19"/>
      <c r="H38" s="19"/>
      <c r="I38" s="19"/>
      <c r="J38" s="19"/>
      <c r="K38" s="19"/>
      <c r="L38" s="20"/>
      <c r="M38" s="38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40"/>
      <c r="AC38" s="15"/>
      <c r="AD38" s="16"/>
      <c r="AE38" s="16"/>
      <c r="AF38" s="16"/>
      <c r="AG38" s="17"/>
      <c r="AH38" s="15"/>
      <c r="AI38" s="16"/>
      <c r="AJ38" s="16"/>
      <c r="AK38" s="16"/>
      <c r="AL38" s="16"/>
      <c r="AM38" s="16"/>
      <c r="AN38" s="17"/>
      <c r="AO38" s="38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40"/>
    </row>
    <row r="39" spans="1:71" ht="30" customHeight="1">
      <c r="A39" s="30">
        <f t="shared" si="0"/>
        <v>32</v>
      </c>
      <c r="B39" s="31"/>
      <c r="C39" s="32" t="s">
        <v>105</v>
      </c>
      <c r="D39" s="33"/>
      <c r="E39" s="33"/>
      <c r="F39" s="33"/>
      <c r="G39" s="33"/>
      <c r="H39" s="33"/>
      <c r="I39" s="33"/>
      <c r="J39" s="33"/>
      <c r="K39" s="33"/>
      <c r="L39" s="34"/>
      <c r="M39" s="21" t="s">
        <v>106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  <c r="AC39" s="24" t="s">
        <v>183</v>
      </c>
      <c r="AD39" s="25"/>
      <c r="AE39" s="25"/>
      <c r="AF39" s="25"/>
      <c r="AG39" s="26"/>
      <c r="AH39" s="24" t="s">
        <v>74</v>
      </c>
      <c r="AI39" s="25"/>
      <c r="AJ39" s="25"/>
      <c r="AK39" s="25"/>
      <c r="AL39" s="25"/>
      <c r="AM39" s="25"/>
      <c r="AN39" s="26"/>
      <c r="AO39" s="21" t="s">
        <v>119</v>
      </c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3"/>
    </row>
    <row r="40" spans="1:71" ht="30" customHeight="1">
      <c r="A40" s="30">
        <f t="shared" si="0"/>
        <v>33</v>
      </c>
      <c r="B40" s="31"/>
      <c r="C40" s="18" t="s">
        <v>107</v>
      </c>
      <c r="D40" s="19"/>
      <c r="E40" s="19"/>
      <c r="F40" s="19"/>
      <c r="G40" s="19"/>
      <c r="H40" s="19"/>
      <c r="I40" s="19"/>
      <c r="J40" s="19"/>
      <c r="K40" s="19"/>
      <c r="L40" s="20"/>
      <c r="M40" s="35" t="s">
        <v>108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7"/>
      <c r="AC40" s="9" t="s">
        <v>184</v>
      </c>
      <c r="AD40" s="10"/>
      <c r="AE40" s="10"/>
      <c r="AF40" s="10"/>
      <c r="AG40" s="11"/>
      <c r="AH40" s="9" t="s">
        <v>74</v>
      </c>
      <c r="AI40" s="10"/>
      <c r="AJ40" s="10"/>
      <c r="AK40" s="10"/>
      <c r="AL40" s="10"/>
      <c r="AM40" s="10"/>
      <c r="AN40" s="11"/>
      <c r="AO40" s="35" t="s">
        <v>120</v>
      </c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7"/>
    </row>
    <row r="41" spans="1:71" ht="30" customHeight="1">
      <c r="A41" s="30">
        <f t="shared" si="0"/>
        <v>34</v>
      </c>
      <c r="B41" s="31"/>
      <c r="C41" s="18" t="s">
        <v>109</v>
      </c>
      <c r="D41" s="19"/>
      <c r="E41" s="19"/>
      <c r="F41" s="19"/>
      <c r="G41" s="19"/>
      <c r="H41" s="19"/>
      <c r="I41" s="19"/>
      <c r="J41" s="19"/>
      <c r="K41" s="19"/>
      <c r="L41" s="20"/>
      <c r="M41" s="38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40"/>
      <c r="AC41" s="15"/>
      <c r="AD41" s="16"/>
      <c r="AE41" s="16"/>
      <c r="AF41" s="16"/>
      <c r="AG41" s="17"/>
      <c r="AH41" s="15"/>
      <c r="AI41" s="16"/>
      <c r="AJ41" s="16"/>
      <c r="AK41" s="16"/>
      <c r="AL41" s="16"/>
      <c r="AM41" s="16"/>
      <c r="AN41" s="17"/>
      <c r="AO41" s="38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40"/>
    </row>
    <row r="42" spans="1:71" ht="30" customHeight="1">
      <c r="A42" s="30">
        <f t="shared" si="0"/>
        <v>35</v>
      </c>
      <c r="B42" s="31"/>
      <c r="C42" s="18" t="s">
        <v>110</v>
      </c>
      <c r="D42" s="19"/>
      <c r="E42" s="19"/>
      <c r="F42" s="19"/>
      <c r="G42" s="19"/>
      <c r="H42" s="19"/>
      <c r="I42" s="19"/>
      <c r="J42" s="19"/>
      <c r="K42" s="19"/>
      <c r="L42" s="20"/>
      <c r="M42" s="21" t="s">
        <v>111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  <c r="AC42" s="24" t="s">
        <v>185</v>
      </c>
      <c r="AD42" s="25"/>
      <c r="AE42" s="25"/>
      <c r="AF42" s="25"/>
      <c r="AG42" s="26"/>
      <c r="AH42" s="24" t="s">
        <v>74</v>
      </c>
      <c r="AI42" s="25"/>
      <c r="AJ42" s="25"/>
      <c r="AK42" s="25"/>
      <c r="AL42" s="25"/>
      <c r="AM42" s="25"/>
      <c r="AN42" s="26"/>
      <c r="AO42" s="27" t="s">
        <v>112</v>
      </c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9"/>
    </row>
    <row r="43" spans="1:71" ht="30" customHeight="1">
      <c r="A43" s="30">
        <f t="shared" si="0"/>
        <v>36</v>
      </c>
      <c r="B43" s="31"/>
      <c r="C43" s="116" t="s">
        <v>123</v>
      </c>
      <c r="D43" s="116"/>
      <c r="E43" s="116"/>
      <c r="F43" s="116"/>
      <c r="G43" s="116"/>
      <c r="H43" s="116"/>
      <c r="I43" s="116"/>
      <c r="J43" s="116"/>
      <c r="K43" s="116"/>
      <c r="L43" s="116"/>
      <c r="M43" s="48" t="s">
        <v>123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50"/>
      <c r="AC43" s="24" t="s">
        <v>186</v>
      </c>
      <c r="AD43" s="25"/>
      <c r="AE43" s="25"/>
      <c r="AF43" s="25"/>
      <c r="AG43" s="26"/>
      <c r="AH43" s="24" t="s">
        <v>74</v>
      </c>
      <c r="AI43" s="25"/>
      <c r="AJ43" s="25"/>
      <c r="AK43" s="25"/>
      <c r="AL43" s="25"/>
      <c r="AM43" s="25"/>
      <c r="AN43" s="26"/>
      <c r="AO43" s="21" t="s">
        <v>198</v>
      </c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9"/>
    </row>
    <row r="44" spans="1:71" ht="30" customHeight="1">
      <c r="A44" s="30">
        <f t="shared" si="0"/>
        <v>37</v>
      </c>
      <c r="B44" s="31"/>
      <c r="C44" s="116" t="s">
        <v>124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21" t="s">
        <v>144</v>
      </c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3"/>
      <c r="AC44" s="9" t="s">
        <v>187</v>
      </c>
      <c r="AD44" s="10"/>
      <c r="AE44" s="10"/>
      <c r="AF44" s="10"/>
      <c r="AG44" s="11"/>
      <c r="AH44" s="9" t="s">
        <v>74</v>
      </c>
      <c r="AI44" s="10"/>
      <c r="AJ44" s="10"/>
      <c r="AK44" s="10"/>
      <c r="AL44" s="10"/>
      <c r="AM44" s="10"/>
      <c r="AN44" s="11"/>
      <c r="AO44" s="35" t="s">
        <v>199</v>
      </c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9"/>
    </row>
    <row r="45" spans="1:71" ht="30" customHeight="1">
      <c r="A45" s="30">
        <f t="shared" si="0"/>
        <v>38</v>
      </c>
      <c r="B45" s="31"/>
      <c r="C45" s="116" t="s">
        <v>125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8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20"/>
      <c r="AC45" s="15"/>
      <c r="AD45" s="16"/>
      <c r="AE45" s="16"/>
      <c r="AF45" s="16"/>
      <c r="AG45" s="17"/>
      <c r="AH45" s="15"/>
      <c r="AI45" s="16"/>
      <c r="AJ45" s="16"/>
      <c r="AK45" s="16"/>
      <c r="AL45" s="16"/>
      <c r="AM45" s="16"/>
      <c r="AN45" s="17"/>
      <c r="AO45" s="130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2"/>
    </row>
    <row r="46" spans="1:71" ht="30" customHeight="1">
      <c r="A46" s="30">
        <f t="shared" si="0"/>
        <v>39</v>
      </c>
      <c r="B46" s="31"/>
      <c r="C46" s="116" t="s">
        <v>126</v>
      </c>
      <c r="D46" s="116"/>
      <c r="E46" s="116"/>
      <c r="F46" s="116"/>
      <c r="G46" s="116"/>
      <c r="H46" s="116"/>
      <c r="I46" s="116"/>
      <c r="J46" s="116"/>
      <c r="K46" s="116"/>
      <c r="L46" s="116"/>
      <c r="M46" s="48" t="s">
        <v>139</v>
      </c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50"/>
      <c r="AC46" s="24" t="s">
        <v>188</v>
      </c>
      <c r="AD46" s="25"/>
      <c r="AE46" s="25"/>
      <c r="AF46" s="25"/>
      <c r="AG46" s="26"/>
      <c r="AH46" s="24" t="s">
        <v>74</v>
      </c>
      <c r="AI46" s="25"/>
      <c r="AJ46" s="25"/>
      <c r="AK46" s="25"/>
      <c r="AL46" s="25"/>
      <c r="AM46" s="25"/>
      <c r="AN46" s="26"/>
      <c r="AO46" s="21" t="s">
        <v>147</v>
      </c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9"/>
    </row>
    <row r="47" spans="1:71" ht="30" customHeight="1">
      <c r="A47" s="30">
        <f t="shared" si="0"/>
        <v>40</v>
      </c>
      <c r="B47" s="31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48" t="s">
        <v>140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50"/>
      <c r="AC47" s="24" t="s">
        <v>189</v>
      </c>
      <c r="AD47" s="25"/>
      <c r="AE47" s="25"/>
      <c r="AF47" s="25"/>
      <c r="AG47" s="26"/>
      <c r="AH47" s="24" t="s">
        <v>74</v>
      </c>
      <c r="AI47" s="25"/>
      <c r="AJ47" s="25"/>
      <c r="AK47" s="25"/>
      <c r="AL47" s="25"/>
      <c r="AM47" s="25"/>
      <c r="AN47" s="26"/>
      <c r="AO47" s="27" t="s">
        <v>148</v>
      </c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9"/>
    </row>
    <row r="48" spans="1:71" ht="30" customHeight="1">
      <c r="A48" s="30">
        <f t="shared" si="0"/>
        <v>41</v>
      </c>
      <c r="B48" s="31"/>
      <c r="C48" s="116" t="s">
        <v>127</v>
      </c>
      <c r="D48" s="116"/>
      <c r="E48" s="116"/>
      <c r="F48" s="116"/>
      <c r="G48" s="116"/>
      <c r="H48" s="116"/>
      <c r="I48" s="116"/>
      <c r="J48" s="116"/>
      <c r="K48" s="116"/>
      <c r="L48" s="116"/>
      <c r="M48" s="48" t="s">
        <v>127</v>
      </c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50"/>
      <c r="AC48" s="24" t="s">
        <v>190</v>
      </c>
      <c r="AD48" s="25"/>
      <c r="AE48" s="25"/>
      <c r="AF48" s="25"/>
      <c r="AG48" s="26"/>
      <c r="AH48" s="24" t="s">
        <v>74</v>
      </c>
      <c r="AI48" s="25"/>
      <c r="AJ48" s="25"/>
      <c r="AK48" s="25"/>
      <c r="AL48" s="25"/>
      <c r="AM48" s="25"/>
      <c r="AN48" s="26"/>
      <c r="AO48" s="21" t="s">
        <v>200</v>
      </c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9"/>
    </row>
    <row r="49" spans="1:71" ht="30" customHeight="1">
      <c r="A49" s="30">
        <f t="shared" si="0"/>
        <v>42</v>
      </c>
      <c r="B49" s="31"/>
      <c r="C49" s="116" t="s">
        <v>128</v>
      </c>
      <c r="D49" s="116"/>
      <c r="E49" s="116"/>
      <c r="F49" s="116"/>
      <c r="G49" s="116"/>
      <c r="H49" s="116"/>
      <c r="I49" s="116"/>
      <c r="J49" s="116"/>
      <c r="K49" s="116"/>
      <c r="L49" s="116"/>
      <c r="M49" s="121" t="s">
        <v>145</v>
      </c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3"/>
      <c r="AC49" s="9" t="s">
        <v>191</v>
      </c>
      <c r="AD49" s="10"/>
      <c r="AE49" s="10"/>
      <c r="AF49" s="10"/>
      <c r="AG49" s="11"/>
      <c r="AH49" s="9" t="s">
        <v>74</v>
      </c>
      <c r="AI49" s="10"/>
      <c r="AJ49" s="10"/>
      <c r="AK49" s="10"/>
      <c r="AL49" s="10"/>
      <c r="AM49" s="10"/>
      <c r="AN49" s="11"/>
      <c r="AO49" s="35" t="s">
        <v>201</v>
      </c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8"/>
      <c r="BH49" s="128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9"/>
    </row>
    <row r="50" spans="1:71" ht="30" customHeight="1">
      <c r="A50" s="30">
        <f t="shared" si="0"/>
        <v>43</v>
      </c>
      <c r="B50" s="31"/>
      <c r="C50" s="116" t="s">
        <v>130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8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20"/>
      <c r="AC50" s="15"/>
      <c r="AD50" s="16"/>
      <c r="AE50" s="16"/>
      <c r="AF50" s="16"/>
      <c r="AG50" s="17"/>
      <c r="AH50" s="15"/>
      <c r="AI50" s="16"/>
      <c r="AJ50" s="16"/>
      <c r="AK50" s="16"/>
      <c r="AL50" s="16"/>
      <c r="AM50" s="16"/>
      <c r="AN50" s="17"/>
      <c r="AO50" s="130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2"/>
    </row>
    <row r="51" spans="1:71" ht="30" customHeight="1">
      <c r="A51" s="30">
        <f t="shared" si="0"/>
        <v>44</v>
      </c>
      <c r="B51" s="31"/>
      <c r="C51" s="116" t="s">
        <v>129</v>
      </c>
      <c r="D51" s="116"/>
      <c r="E51" s="116"/>
      <c r="F51" s="116"/>
      <c r="G51" s="116"/>
      <c r="H51" s="116"/>
      <c r="I51" s="116"/>
      <c r="J51" s="116"/>
      <c r="K51" s="116"/>
      <c r="L51" s="116"/>
      <c r="M51" s="48" t="s">
        <v>141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50"/>
      <c r="AC51" s="24" t="s">
        <v>192</v>
      </c>
      <c r="AD51" s="25"/>
      <c r="AE51" s="25"/>
      <c r="AF51" s="25"/>
      <c r="AG51" s="26"/>
      <c r="AH51" s="24" t="s">
        <v>74</v>
      </c>
      <c r="AI51" s="25"/>
      <c r="AJ51" s="25"/>
      <c r="AK51" s="25"/>
      <c r="AL51" s="25"/>
      <c r="AM51" s="25"/>
      <c r="AN51" s="26"/>
      <c r="AO51" s="21" t="s">
        <v>149</v>
      </c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9"/>
    </row>
    <row r="52" spans="1:71" ht="30" customHeight="1">
      <c r="A52" s="30">
        <f t="shared" si="0"/>
        <v>45</v>
      </c>
      <c r="B52" s="31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48" t="s">
        <v>142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50"/>
      <c r="AC52" s="24" t="s">
        <v>193</v>
      </c>
      <c r="AD52" s="25"/>
      <c r="AE52" s="25"/>
      <c r="AF52" s="25"/>
      <c r="AG52" s="26"/>
      <c r="AH52" s="24" t="s">
        <v>74</v>
      </c>
      <c r="AI52" s="25"/>
      <c r="AJ52" s="25"/>
      <c r="AK52" s="25"/>
      <c r="AL52" s="25"/>
      <c r="AM52" s="25"/>
      <c r="AN52" s="26"/>
      <c r="AO52" s="27" t="s">
        <v>150</v>
      </c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9"/>
    </row>
    <row r="53" spans="1:71" ht="30" customHeight="1">
      <c r="A53" s="30">
        <f t="shared" si="0"/>
        <v>46</v>
      </c>
      <c r="B53" s="31"/>
      <c r="C53" s="116" t="s">
        <v>131</v>
      </c>
      <c r="D53" s="116"/>
      <c r="E53" s="116"/>
      <c r="F53" s="116"/>
      <c r="G53" s="116"/>
      <c r="H53" s="116"/>
      <c r="I53" s="116"/>
      <c r="J53" s="116"/>
      <c r="K53" s="116"/>
      <c r="L53" s="116"/>
      <c r="M53" s="121" t="s">
        <v>143</v>
      </c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3"/>
      <c r="AC53" s="9" t="s">
        <v>156</v>
      </c>
      <c r="AD53" s="10"/>
      <c r="AE53" s="10"/>
      <c r="AF53" s="10"/>
      <c r="AG53" s="11"/>
      <c r="AH53" s="9" t="s">
        <v>74</v>
      </c>
      <c r="AI53" s="10"/>
      <c r="AJ53" s="10"/>
      <c r="AK53" s="10"/>
      <c r="AL53" s="10"/>
      <c r="AM53" s="10"/>
      <c r="AN53" s="11"/>
      <c r="AO53" s="35" t="s">
        <v>202</v>
      </c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  <c r="BE53" s="128"/>
      <c r="BF53" s="128"/>
      <c r="BG53" s="128"/>
      <c r="BH53" s="128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9"/>
    </row>
    <row r="54" spans="1:71" ht="30" customHeight="1">
      <c r="A54" s="30">
        <f t="shared" si="0"/>
        <v>47</v>
      </c>
      <c r="B54" s="31"/>
      <c r="C54" s="116" t="s">
        <v>132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24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6"/>
      <c r="AC54" s="12"/>
      <c r="AD54" s="13"/>
      <c r="AE54" s="13"/>
      <c r="AF54" s="13"/>
      <c r="AG54" s="14"/>
      <c r="AH54" s="12"/>
      <c r="AI54" s="13"/>
      <c r="AJ54" s="13"/>
      <c r="AK54" s="13"/>
      <c r="AL54" s="13"/>
      <c r="AM54" s="13"/>
      <c r="AN54" s="14"/>
      <c r="AO54" s="133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5"/>
    </row>
    <row r="55" spans="1:71" ht="30" customHeight="1">
      <c r="A55" s="30">
        <f t="shared" si="0"/>
        <v>48</v>
      </c>
      <c r="B55" s="31"/>
      <c r="C55" s="116" t="s">
        <v>133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8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20"/>
      <c r="AC55" s="15"/>
      <c r="AD55" s="16"/>
      <c r="AE55" s="16"/>
      <c r="AF55" s="16"/>
      <c r="AG55" s="17"/>
      <c r="AH55" s="15"/>
      <c r="AI55" s="16"/>
      <c r="AJ55" s="16"/>
      <c r="AK55" s="16"/>
      <c r="AL55" s="16"/>
      <c r="AM55" s="16"/>
      <c r="AN55" s="17"/>
      <c r="AO55" s="130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  <c r="BA55" s="131"/>
      <c r="BB55" s="131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2"/>
    </row>
    <row r="56" spans="1:71" ht="30" customHeight="1">
      <c r="A56" s="30">
        <f t="shared" si="0"/>
        <v>49</v>
      </c>
      <c r="B56" s="31"/>
      <c r="C56" s="116" t="s">
        <v>134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21" t="s">
        <v>134</v>
      </c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3"/>
      <c r="AC56" s="24" t="s">
        <v>194</v>
      </c>
      <c r="AD56" s="25"/>
      <c r="AE56" s="25"/>
      <c r="AF56" s="25"/>
      <c r="AG56" s="26"/>
      <c r="AH56" s="24" t="s">
        <v>74</v>
      </c>
      <c r="AI56" s="25"/>
      <c r="AJ56" s="25"/>
      <c r="AK56" s="25"/>
      <c r="AL56" s="25"/>
      <c r="AM56" s="25"/>
      <c r="AN56" s="26"/>
      <c r="AO56" s="21" t="s">
        <v>152</v>
      </c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9"/>
    </row>
    <row r="57" spans="1:71" ht="30" customHeight="1">
      <c r="A57" s="30">
        <f t="shared" si="0"/>
        <v>50</v>
      </c>
      <c r="B57" s="31"/>
      <c r="C57" s="116" t="s">
        <v>135</v>
      </c>
      <c r="D57" s="116"/>
      <c r="E57" s="116"/>
      <c r="F57" s="116"/>
      <c r="G57" s="116"/>
      <c r="H57" s="116"/>
      <c r="I57" s="116"/>
      <c r="J57" s="116"/>
      <c r="K57" s="116"/>
      <c r="L57" s="117"/>
      <c r="M57" s="127" t="s">
        <v>146</v>
      </c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9" t="s">
        <v>195</v>
      </c>
      <c r="AD57" s="10"/>
      <c r="AE57" s="10"/>
      <c r="AF57" s="10"/>
      <c r="AG57" s="11"/>
      <c r="AH57" s="9" t="s">
        <v>74</v>
      </c>
      <c r="AI57" s="10"/>
      <c r="AJ57" s="10"/>
      <c r="AK57" s="10"/>
      <c r="AL57" s="10"/>
      <c r="AM57" s="10"/>
      <c r="AN57" s="11"/>
      <c r="AO57" s="35" t="s">
        <v>203</v>
      </c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28"/>
      <c r="BG57" s="128"/>
      <c r="BH57" s="128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9"/>
    </row>
    <row r="58" spans="1:71" ht="30" customHeight="1">
      <c r="A58" s="30">
        <f t="shared" si="0"/>
        <v>51</v>
      </c>
      <c r="B58" s="31"/>
      <c r="C58" s="116" t="s">
        <v>136</v>
      </c>
      <c r="D58" s="116"/>
      <c r="E58" s="116"/>
      <c r="F58" s="116"/>
      <c r="G58" s="116"/>
      <c r="H58" s="116"/>
      <c r="I58" s="116"/>
      <c r="J58" s="116"/>
      <c r="K58" s="116"/>
      <c r="L58" s="11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"/>
      <c r="AD58" s="13"/>
      <c r="AE58" s="13"/>
      <c r="AF58" s="13"/>
      <c r="AG58" s="14"/>
      <c r="AH58" s="12"/>
      <c r="AI58" s="13"/>
      <c r="AJ58" s="13"/>
      <c r="AK58" s="13"/>
      <c r="AL58" s="13"/>
      <c r="AM58" s="13"/>
      <c r="AN58" s="14"/>
      <c r="AO58" s="133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5"/>
    </row>
    <row r="59" spans="1:71" ht="30" customHeight="1">
      <c r="A59" s="30">
        <f t="shared" si="0"/>
        <v>52</v>
      </c>
      <c r="B59" s="31"/>
      <c r="C59" s="116" t="s">
        <v>137</v>
      </c>
      <c r="D59" s="116"/>
      <c r="E59" s="116"/>
      <c r="F59" s="116"/>
      <c r="G59" s="116"/>
      <c r="H59" s="116"/>
      <c r="I59" s="116"/>
      <c r="J59" s="116"/>
      <c r="K59" s="116"/>
      <c r="L59" s="11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5"/>
      <c r="AD59" s="16"/>
      <c r="AE59" s="16"/>
      <c r="AF59" s="16"/>
      <c r="AG59" s="17"/>
      <c r="AH59" s="15"/>
      <c r="AI59" s="16"/>
      <c r="AJ59" s="16"/>
      <c r="AK59" s="16"/>
      <c r="AL59" s="16"/>
      <c r="AM59" s="16"/>
      <c r="AN59" s="17"/>
      <c r="AO59" s="130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  <c r="BA59" s="131"/>
      <c r="BB59" s="131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  <c r="BN59" s="131"/>
      <c r="BO59" s="131"/>
      <c r="BP59" s="131"/>
      <c r="BQ59" s="131"/>
      <c r="BR59" s="131"/>
      <c r="BS59" s="132"/>
    </row>
    <row r="60" spans="1:71" ht="30" customHeight="1">
      <c r="A60" s="30">
        <f t="shared" si="0"/>
        <v>53</v>
      </c>
      <c r="B60" s="31"/>
      <c r="C60" s="116" t="s">
        <v>138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8" t="s">
        <v>138</v>
      </c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20"/>
      <c r="AC60" s="24" t="s">
        <v>196</v>
      </c>
      <c r="AD60" s="25"/>
      <c r="AE60" s="25"/>
      <c r="AF60" s="25"/>
      <c r="AG60" s="26"/>
      <c r="AH60" s="24" t="s">
        <v>74</v>
      </c>
      <c r="AI60" s="25"/>
      <c r="AJ60" s="25"/>
      <c r="AK60" s="25"/>
      <c r="AL60" s="25"/>
      <c r="AM60" s="25"/>
      <c r="AN60" s="26"/>
      <c r="AO60" s="21" t="s">
        <v>151</v>
      </c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9"/>
    </row>
  </sheetData>
  <autoFilter ref="A6:BS6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</autoFilter>
  <mergeCells count="279">
    <mergeCell ref="AZ3:BF3"/>
    <mergeCell ref="BG3:BS3"/>
    <mergeCell ref="AZ4:BF4"/>
    <mergeCell ref="BG4:BS4"/>
    <mergeCell ref="A6:B7"/>
    <mergeCell ref="C6:L7"/>
    <mergeCell ref="M6:AB7"/>
    <mergeCell ref="AC6:AG7"/>
    <mergeCell ref="AH6:AN7"/>
    <mergeCell ref="AO6:BS7"/>
    <mergeCell ref="A1:D4"/>
    <mergeCell ref="E1:V4"/>
    <mergeCell ref="W1:AH1"/>
    <mergeCell ref="AI1:AY1"/>
    <mergeCell ref="AZ1:BF1"/>
    <mergeCell ref="BG1:BS1"/>
    <mergeCell ref="W2:AH4"/>
    <mergeCell ref="AI2:AY4"/>
    <mergeCell ref="AZ2:BF2"/>
    <mergeCell ref="BG2:BS2"/>
    <mergeCell ref="A9:B9"/>
    <mergeCell ref="C9:L9"/>
    <mergeCell ref="M9:AB9"/>
    <mergeCell ref="AC9:AG9"/>
    <mergeCell ref="AH9:AN9"/>
    <mergeCell ref="AO9:BS9"/>
    <mergeCell ref="A8:B8"/>
    <mergeCell ref="C8:L8"/>
    <mergeCell ref="M8:AB8"/>
    <mergeCell ref="AC8:AG8"/>
    <mergeCell ref="AH8:AN8"/>
    <mergeCell ref="AO8:BS8"/>
    <mergeCell ref="AO11:BS11"/>
    <mergeCell ref="A12:B12"/>
    <mergeCell ref="M12:AB12"/>
    <mergeCell ref="AC12:AG12"/>
    <mergeCell ref="AH12:AN12"/>
    <mergeCell ref="AO12:BS12"/>
    <mergeCell ref="A10:B10"/>
    <mergeCell ref="C10:L20"/>
    <mergeCell ref="M10:AB10"/>
    <mergeCell ref="AC10:AG10"/>
    <mergeCell ref="AH10:AN10"/>
    <mergeCell ref="AO10:BS10"/>
    <mergeCell ref="A11:B11"/>
    <mergeCell ref="M11:AB11"/>
    <mergeCell ref="AC11:AG11"/>
    <mergeCell ref="AH11:AN11"/>
    <mergeCell ref="A13:B13"/>
    <mergeCell ref="M13:AB13"/>
    <mergeCell ref="AC13:AG13"/>
    <mergeCell ref="AH13:AN13"/>
    <mergeCell ref="AO13:BS13"/>
    <mergeCell ref="A14:B14"/>
    <mergeCell ref="M14:AB14"/>
    <mergeCell ref="AC14:AG14"/>
    <mergeCell ref="AH14:AN14"/>
    <mergeCell ref="AO14:BS14"/>
    <mergeCell ref="A15:B15"/>
    <mergeCell ref="M15:AB15"/>
    <mergeCell ref="AC15:AG15"/>
    <mergeCell ref="AH15:AN15"/>
    <mergeCell ref="AO15:BS15"/>
    <mergeCell ref="A16:B16"/>
    <mergeCell ref="M16:AB16"/>
    <mergeCell ref="AC16:AG16"/>
    <mergeCell ref="AH16:AN16"/>
    <mergeCell ref="AO16:BS16"/>
    <mergeCell ref="A17:B17"/>
    <mergeCell ref="M17:AB17"/>
    <mergeCell ref="AC17:AG17"/>
    <mergeCell ref="AH17:AN17"/>
    <mergeCell ref="AO17:BS17"/>
    <mergeCell ref="A18:B18"/>
    <mergeCell ref="M18:AB18"/>
    <mergeCell ref="AC18:AG18"/>
    <mergeCell ref="AH18:AN18"/>
    <mergeCell ref="AO18:BS18"/>
    <mergeCell ref="A19:B19"/>
    <mergeCell ref="M19:AB19"/>
    <mergeCell ref="AC19:AG19"/>
    <mergeCell ref="AH19:AN19"/>
    <mergeCell ref="AO19:BS19"/>
    <mergeCell ref="A20:B20"/>
    <mergeCell ref="M20:AB20"/>
    <mergeCell ref="AC20:AG20"/>
    <mergeCell ref="AH20:AN20"/>
    <mergeCell ref="AO20:BS20"/>
    <mergeCell ref="A22:B22"/>
    <mergeCell ref="C22:L22"/>
    <mergeCell ref="M22:AB22"/>
    <mergeCell ref="AC22:AG22"/>
    <mergeCell ref="AH22:AN22"/>
    <mergeCell ref="AO22:BS22"/>
    <mergeCell ref="A21:B21"/>
    <mergeCell ref="C21:L21"/>
    <mergeCell ref="M21:AB21"/>
    <mergeCell ref="AC21:AG21"/>
    <mergeCell ref="AH21:AN21"/>
    <mergeCell ref="AO21:BS21"/>
    <mergeCell ref="A24:B24"/>
    <mergeCell ref="C24:L24"/>
    <mergeCell ref="M24:AB25"/>
    <mergeCell ref="AC24:AG25"/>
    <mergeCell ref="AH24:AN25"/>
    <mergeCell ref="AO24:BS25"/>
    <mergeCell ref="A25:B25"/>
    <mergeCell ref="C25:L25"/>
    <mergeCell ref="A23:B23"/>
    <mergeCell ref="C23:L23"/>
    <mergeCell ref="M23:AB23"/>
    <mergeCell ref="AC23:AG23"/>
    <mergeCell ref="AH23:AN23"/>
    <mergeCell ref="AO23:BS23"/>
    <mergeCell ref="AO27:BS27"/>
    <mergeCell ref="A28:B28"/>
    <mergeCell ref="C28:L28"/>
    <mergeCell ref="M28:AB28"/>
    <mergeCell ref="AC28:AG28"/>
    <mergeCell ref="AH28:AN28"/>
    <mergeCell ref="AO28:BS28"/>
    <mergeCell ref="A26:B26"/>
    <mergeCell ref="C26:L27"/>
    <mergeCell ref="M26:AB26"/>
    <mergeCell ref="AC26:AG26"/>
    <mergeCell ref="AH26:AN26"/>
    <mergeCell ref="AO26:BS26"/>
    <mergeCell ref="A27:B27"/>
    <mergeCell ref="M27:AB27"/>
    <mergeCell ref="AC27:AG27"/>
    <mergeCell ref="AH27:AN27"/>
    <mergeCell ref="AO30:BS30"/>
    <mergeCell ref="A31:B31"/>
    <mergeCell ref="C31:L31"/>
    <mergeCell ref="M31:AB31"/>
    <mergeCell ref="AC31:AG31"/>
    <mergeCell ref="AH31:AN31"/>
    <mergeCell ref="AO31:BS31"/>
    <mergeCell ref="A29:B29"/>
    <mergeCell ref="C29:L30"/>
    <mergeCell ref="M29:AB29"/>
    <mergeCell ref="AC29:AG29"/>
    <mergeCell ref="AH29:AN29"/>
    <mergeCell ref="AO29:BS29"/>
    <mergeCell ref="A30:B30"/>
    <mergeCell ref="M30:AB30"/>
    <mergeCell ref="AC30:AG30"/>
    <mergeCell ref="AH30:AN30"/>
    <mergeCell ref="A32:B32"/>
    <mergeCell ref="C32:L32"/>
    <mergeCell ref="M32:AB34"/>
    <mergeCell ref="AC32:AG34"/>
    <mergeCell ref="AH32:AN34"/>
    <mergeCell ref="AO32:BS34"/>
    <mergeCell ref="A33:B33"/>
    <mergeCell ref="C33:L33"/>
    <mergeCell ref="A34:B34"/>
    <mergeCell ref="C34:L34"/>
    <mergeCell ref="A35:B35"/>
    <mergeCell ref="C35:L35"/>
    <mergeCell ref="AC35:AG35"/>
    <mergeCell ref="AH35:AN35"/>
    <mergeCell ref="AO35:BS35"/>
    <mergeCell ref="A36:B36"/>
    <mergeCell ref="C36:L36"/>
    <mergeCell ref="M36:AB36"/>
    <mergeCell ref="AC36:AG36"/>
    <mergeCell ref="AH36:AN36"/>
    <mergeCell ref="A39:B39"/>
    <mergeCell ref="C39:L39"/>
    <mergeCell ref="M39:AB39"/>
    <mergeCell ref="AC39:AG39"/>
    <mergeCell ref="AH39:AN39"/>
    <mergeCell ref="AO39:BS39"/>
    <mergeCell ref="AO36:BS36"/>
    <mergeCell ref="A37:B37"/>
    <mergeCell ref="C37:L37"/>
    <mergeCell ref="M37:AB38"/>
    <mergeCell ref="AC37:AG38"/>
    <mergeCell ref="AH37:AN38"/>
    <mergeCell ref="AO37:BS38"/>
    <mergeCell ref="A38:B38"/>
    <mergeCell ref="C38:L38"/>
    <mergeCell ref="A42:B42"/>
    <mergeCell ref="C42:L42"/>
    <mergeCell ref="M42:AB42"/>
    <mergeCell ref="AC42:AG42"/>
    <mergeCell ref="AH42:AN42"/>
    <mergeCell ref="AO42:BS42"/>
    <mergeCell ref="A40:B40"/>
    <mergeCell ref="C40:L40"/>
    <mergeCell ref="M40:AB41"/>
    <mergeCell ref="AC40:AG41"/>
    <mergeCell ref="AH40:AN41"/>
    <mergeCell ref="AO40:BS41"/>
    <mergeCell ref="A41:B41"/>
    <mergeCell ref="C41:L41"/>
    <mergeCell ref="A44:B44"/>
    <mergeCell ref="C44:L44"/>
    <mergeCell ref="M44:AB45"/>
    <mergeCell ref="AC44:AG45"/>
    <mergeCell ref="AH44:AN45"/>
    <mergeCell ref="AO44:BS45"/>
    <mergeCell ref="A45:B45"/>
    <mergeCell ref="C45:L45"/>
    <mergeCell ref="A43:B43"/>
    <mergeCell ref="C43:L43"/>
    <mergeCell ref="M43:AB43"/>
    <mergeCell ref="AC43:AG43"/>
    <mergeCell ref="AH43:AN43"/>
    <mergeCell ref="AO43:BS43"/>
    <mergeCell ref="A46:B46"/>
    <mergeCell ref="C46:L47"/>
    <mergeCell ref="M46:AB46"/>
    <mergeCell ref="AC46:AG46"/>
    <mergeCell ref="AH46:AN46"/>
    <mergeCell ref="AO46:BS46"/>
    <mergeCell ref="A47:B47"/>
    <mergeCell ref="M47:AB47"/>
    <mergeCell ref="AC47:AG47"/>
    <mergeCell ref="AH47:AN47"/>
    <mergeCell ref="A49:B49"/>
    <mergeCell ref="C49:L49"/>
    <mergeCell ref="M49:AB50"/>
    <mergeCell ref="AC49:AG50"/>
    <mergeCell ref="AH49:AN50"/>
    <mergeCell ref="AO49:BS50"/>
    <mergeCell ref="A50:B50"/>
    <mergeCell ref="C50:L50"/>
    <mergeCell ref="AO47:BS47"/>
    <mergeCell ref="A48:B48"/>
    <mergeCell ref="C48:L48"/>
    <mergeCell ref="M48:AB48"/>
    <mergeCell ref="AC48:AG48"/>
    <mergeCell ref="AH48:AN48"/>
    <mergeCell ref="AO48:BS48"/>
    <mergeCell ref="A51:B51"/>
    <mergeCell ref="C51:L52"/>
    <mergeCell ref="M51:AB51"/>
    <mergeCell ref="AC51:AG51"/>
    <mergeCell ref="AH51:AN51"/>
    <mergeCell ref="AO51:BS51"/>
    <mergeCell ref="A52:B52"/>
    <mergeCell ref="M52:AB52"/>
    <mergeCell ref="AC52:AG52"/>
    <mergeCell ref="AH52:AN52"/>
    <mergeCell ref="C55:L55"/>
    <mergeCell ref="A56:B56"/>
    <mergeCell ref="C56:L56"/>
    <mergeCell ref="M56:AB56"/>
    <mergeCell ref="AC56:AG56"/>
    <mergeCell ref="AH56:AN56"/>
    <mergeCell ref="AO52:BS52"/>
    <mergeCell ref="A53:B53"/>
    <mergeCell ref="C53:L53"/>
    <mergeCell ref="M53:AB55"/>
    <mergeCell ref="AC53:AG55"/>
    <mergeCell ref="AH53:AN55"/>
    <mergeCell ref="AO53:BS55"/>
    <mergeCell ref="A54:B54"/>
    <mergeCell ref="C54:L54"/>
    <mergeCell ref="A55:B55"/>
    <mergeCell ref="AO60:BS60"/>
    <mergeCell ref="C59:L59"/>
    <mergeCell ref="A60:B60"/>
    <mergeCell ref="C60:L60"/>
    <mergeCell ref="M60:AB60"/>
    <mergeCell ref="AC60:AG60"/>
    <mergeCell ref="AH60:AN60"/>
    <mergeCell ref="AO56:BS56"/>
    <mergeCell ref="A57:B57"/>
    <mergeCell ref="C57:L57"/>
    <mergeCell ref="M57:AB59"/>
    <mergeCell ref="AC57:AG59"/>
    <mergeCell ref="AH57:AN59"/>
    <mergeCell ref="AO57:BS59"/>
    <mergeCell ref="A58:B58"/>
    <mergeCell ref="C58:L58"/>
    <mergeCell ref="A59:B59"/>
  </mergeCells>
  <phoneticPr fontId="2"/>
  <dataValidations count="2">
    <dataValidation type="list" allowBlank="1" showInputMessage="1" showErrorMessage="1" sqref="AH26:AH32 AH36:AH37 AH39:AH40 AH8:AH24 AH42:AH44 AH51:AH53 AH46:AH49 AH56:AH57 AH60">
      <formula1>"あり,なし"</formula1>
    </dataValidation>
    <dataValidation imeMode="hiragana" allowBlank="1" showInputMessage="1" showErrorMessage="1" sqref="W1:AY4"/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8" sqref="B8"/>
    </sheetView>
  </sheetViews>
  <sheetFormatPr defaultColWidth="2.125" defaultRowHeight="13.5"/>
  <sheetData>
    <row r="1" spans="1:3">
      <c r="A1" t="s">
        <v>61</v>
      </c>
    </row>
    <row r="2" spans="1:3">
      <c r="B2" t="s">
        <v>63</v>
      </c>
    </row>
    <row r="3" spans="1:3">
      <c r="B3" t="s">
        <v>60</v>
      </c>
    </row>
    <row r="5" spans="1:3">
      <c r="A5" t="s">
        <v>62</v>
      </c>
    </row>
    <row r="6" spans="1:3">
      <c r="B6" s="5"/>
      <c r="C6" s="5" t="s">
        <v>67</v>
      </c>
    </row>
    <row r="7" spans="1:3">
      <c r="B7" s="5" t="s">
        <v>122</v>
      </c>
      <c r="C7" s="5"/>
    </row>
    <row r="8" spans="1:3">
      <c r="C8" t="s">
        <v>68</v>
      </c>
    </row>
    <row r="9" spans="1:3">
      <c r="B9" t="s">
        <v>64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8"/>
  <sheetViews>
    <sheetView showGridLines="0" zoomScaleNormal="100" zoomScaleSheetLayoutView="100" workbookViewId="0">
      <selection activeCell="AC8" sqref="AC8:AG8"/>
    </sheetView>
  </sheetViews>
  <sheetFormatPr defaultColWidth="2.625" defaultRowHeight="15" customHeight="1"/>
  <cols>
    <col min="1" max="16384" width="2.625" style="2"/>
  </cols>
  <sheetData>
    <row r="1" spans="1:71" s="3" customFormat="1" ht="16.899999999999999" customHeight="1">
      <c r="A1" s="148" t="s">
        <v>13</v>
      </c>
      <c r="B1" s="93"/>
      <c r="C1" s="93"/>
      <c r="D1" s="94"/>
      <c r="E1" s="101" t="s">
        <v>14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3"/>
      <c r="W1" s="110" t="s">
        <v>0</v>
      </c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 t="s">
        <v>1</v>
      </c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 t="s">
        <v>3</v>
      </c>
      <c r="BA1" s="77"/>
      <c r="BB1" s="77"/>
      <c r="BC1" s="77"/>
      <c r="BD1" s="77"/>
      <c r="BE1" s="77"/>
      <c r="BF1" s="77"/>
      <c r="BG1" s="81" t="s">
        <v>10</v>
      </c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80"/>
    </row>
    <row r="2" spans="1:71" s="3" customFormat="1" ht="15" customHeight="1">
      <c r="A2" s="95"/>
      <c r="B2" s="96"/>
      <c r="C2" s="96"/>
      <c r="D2" s="97"/>
      <c r="E2" s="10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6"/>
      <c r="W2" s="111" t="s">
        <v>7</v>
      </c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 t="s">
        <v>8</v>
      </c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77" t="s">
        <v>4</v>
      </c>
      <c r="BA2" s="77"/>
      <c r="BB2" s="77"/>
      <c r="BC2" s="77"/>
      <c r="BD2" s="77"/>
      <c r="BE2" s="77"/>
      <c r="BF2" s="77"/>
      <c r="BG2" s="81" t="s">
        <v>9</v>
      </c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80"/>
    </row>
    <row r="3" spans="1:71" s="3" customFormat="1" ht="15" customHeight="1">
      <c r="A3" s="95"/>
      <c r="B3" s="96"/>
      <c r="C3" s="96"/>
      <c r="D3" s="97"/>
      <c r="E3" s="10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6"/>
      <c r="W3" s="113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77" t="s">
        <v>5</v>
      </c>
      <c r="BA3" s="77"/>
      <c r="BB3" s="77"/>
      <c r="BC3" s="77"/>
      <c r="BD3" s="77"/>
      <c r="BE3" s="77"/>
      <c r="BF3" s="77"/>
      <c r="BG3" s="81" t="s">
        <v>10</v>
      </c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80"/>
    </row>
    <row r="4" spans="1:71" s="3" customFormat="1" ht="15" customHeight="1" thickBot="1">
      <c r="A4" s="98"/>
      <c r="B4" s="99"/>
      <c r="C4" s="99"/>
      <c r="D4" s="100"/>
      <c r="E4" s="107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9"/>
      <c r="W4" s="113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77" t="s">
        <v>6</v>
      </c>
      <c r="BA4" s="77"/>
      <c r="BB4" s="77"/>
      <c r="BC4" s="77"/>
      <c r="BD4" s="77"/>
      <c r="BE4" s="77"/>
      <c r="BF4" s="77"/>
      <c r="BG4" s="81" t="s">
        <v>9</v>
      </c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80"/>
    </row>
    <row r="5" spans="1:71" ht="12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5" customHeight="1">
      <c r="A6" s="82" t="s">
        <v>2</v>
      </c>
      <c r="B6" s="83"/>
      <c r="C6" s="82" t="s">
        <v>11</v>
      </c>
      <c r="D6" s="114"/>
      <c r="E6" s="114"/>
      <c r="F6" s="114"/>
      <c r="G6" s="114"/>
      <c r="H6" s="114"/>
      <c r="I6" s="114"/>
      <c r="J6" s="114"/>
      <c r="K6" s="114"/>
      <c r="L6" s="83"/>
      <c r="M6" s="82" t="s">
        <v>16</v>
      </c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83"/>
      <c r="AC6" s="86" t="s">
        <v>17</v>
      </c>
      <c r="AD6" s="87"/>
      <c r="AE6" s="87"/>
      <c r="AF6" s="87"/>
      <c r="AG6" s="88"/>
      <c r="AH6" s="86" t="s">
        <v>19</v>
      </c>
      <c r="AI6" s="87"/>
      <c r="AJ6" s="87"/>
      <c r="AK6" s="87"/>
      <c r="AL6" s="87"/>
      <c r="AM6" s="87"/>
      <c r="AN6" s="88"/>
      <c r="AO6" s="82" t="s">
        <v>18</v>
      </c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83"/>
    </row>
    <row r="7" spans="1:71" ht="15" customHeight="1">
      <c r="A7" s="84"/>
      <c r="B7" s="85"/>
      <c r="C7" s="84"/>
      <c r="D7" s="115"/>
      <c r="E7" s="115"/>
      <c r="F7" s="115"/>
      <c r="G7" s="115"/>
      <c r="H7" s="115"/>
      <c r="I7" s="115"/>
      <c r="J7" s="115"/>
      <c r="K7" s="115"/>
      <c r="L7" s="85"/>
      <c r="M7" s="84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85"/>
      <c r="AC7" s="89"/>
      <c r="AD7" s="90"/>
      <c r="AE7" s="90"/>
      <c r="AF7" s="90"/>
      <c r="AG7" s="91"/>
      <c r="AH7" s="89"/>
      <c r="AI7" s="90"/>
      <c r="AJ7" s="90"/>
      <c r="AK7" s="90"/>
      <c r="AL7" s="90"/>
      <c r="AM7" s="90"/>
      <c r="AN7" s="91"/>
      <c r="AO7" s="84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85"/>
    </row>
    <row r="8" spans="1:71" ht="30" customHeight="1">
      <c r="A8" s="30">
        <f t="shared" ref="A8:A28" si="0">ROW()-7</f>
        <v>1</v>
      </c>
      <c r="B8" s="31"/>
      <c r="C8" s="142" t="s">
        <v>15</v>
      </c>
      <c r="D8" s="143"/>
      <c r="E8" s="143"/>
      <c r="F8" s="143"/>
      <c r="G8" s="143"/>
      <c r="H8" s="143"/>
      <c r="I8" s="143"/>
      <c r="J8" s="143"/>
      <c r="K8" s="143"/>
      <c r="L8" s="144"/>
      <c r="M8" s="21" t="s">
        <v>20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24" t="s">
        <v>47</v>
      </c>
      <c r="AD8" s="25"/>
      <c r="AE8" s="25"/>
      <c r="AF8" s="25"/>
      <c r="AG8" s="26"/>
      <c r="AH8" s="24" t="s">
        <v>12</v>
      </c>
      <c r="AI8" s="25"/>
      <c r="AJ8" s="25"/>
      <c r="AK8" s="25"/>
      <c r="AL8" s="25"/>
      <c r="AM8" s="25"/>
      <c r="AN8" s="26"/>
      <c r="AO8" s="21" t="s">
        <v>25</v>
      </c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3"/>
    </row>
    <row r="9" spans="1:71" ht="30" customHeight="1">
      <c r="A9" s="30">
        <f t="shared" si="0"/>
        <v>2</v>
      </c>
      <c r="B9" s="31"/>
      <c r="C9" s="145"/>
      <c r="D9" s="146"/>
      <c r="E9" s="146"/>
      <c r="F9" s="146"/>
      <c r="G9" s="146"/>
      <c r="H9" s="146"/>
      <c r="I9" s="146"/>
      <c r="J9" s="146"/>
      <c r="K9" s="146"/>
      <c r="L9" s="147"/>
      <c r="M9" s="21" t="s">
        <v>21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24" t="s">
        <v>23</v>
      </c>
      <c r="AD9" s="25"/>
      <c r="AE9" s="25"/>
      <c r="AF9" s="25"/>
      <c r="AG9" s="26"/>
      <c r="AH9" s="24" t="s">
        <v>12</v>
      </c>
      <c r="AI9" s="25"/>
      <c r="AJ9" s="25"/>
      <c r="AK9" s="25"/>
      <c r="AL9" s="25"/>
      <c r="AM9" s="25"/>
      <c r="AN9" s="26"/>
      <c r="AO9" s="21" t="s">
        <v>26</v>
      </c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3"/>
    </row>
    <row r="10" spans="1:71" ht="30" customHeight="1">
      <c r="A10" s="30">
        <f t="shared" si="0"/>
        <v>3</v>
      </c>
      <c r="B10" s="31"/>
      <c r="C10" s="139"/>
      <c r="D10" s="140"/>
      <c r="E10" s="140"/>
      <c r="F10" s="140"/>
      <c r="G10" s="140"/>
      <c r="H10" s="140"/>
      <c r="I10" s="140"/>
      <c r="J10" s="140"/>
      <c r="K10" s="140"/>
      <c r="L10" s="141"/>
      <c r="M10" s="21" t="s">
        <v>22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24" t="s">
        <v>24</v>
      </c>
      <c r="AD10" s="25"/>
      <c r="AE10" s="25"/>
      <c r="AF10" s="25"/>
      <c r="AG10" s="26"/>
      <c r="AH10" s="24" t="s">
        <v>12</v>
      </c>
      <c r="AI10" s="25"/>
      <c r="AJ10" s="25"/>
      <c r="AK10" s="25"/>
      <c r="AL10" s="25"/>
      <c r="AM10" s="25"/>
      <c r="AN10" s="26"/>
      <c r="AO10" s="21" t="s">
        <v>27</v>
      </c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3"/>
    </row>
    <row r="11" spans="1:71" ht="30" customHeight="1">
      <c r="A11" s="30">
        <f t="shared" si="0"/>
        <v>4</v>
      </c>
      <c r="B11" s="31"/>
      <c r="C11" s="136"/>
      <c r="D11" s="137"/>
      <c r="E11" s="137"/>
      <c r="F11" s="137"/>
      <c r="G11" s="137"/>
      <c r="H11" s="137"/>
      <c r="I11" s="137"/>
      <c r="J11" s="137"/>
      <c r="K11" s="137"/>
      <c r="L11" s="138"/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24"/>
      <c r="AD11" s="25"/>
      <c r="AE11" s="25"/>
      <c r="AF11" s="25"/>
      <c r="AG11" s="26"/>
      <c r="AH11" s="24"/>
      <c r="AI11" s="25"/>
      <c r="AJ11" s="25"/>
      <c r="AK11" s="25"/>
      <c r="AL11" s="25"/>
      <c r="AM11" s="25"/>
      <c r="AN11" s="26"/>
      <c r="AO11" s="21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3"/>
    </row>
    <row r="12" spans="1:71" ht="30" customHeight="1">
      <c r="A12" s="30">
        <f t="shared" si="0"/>
        <v>5</v>
      </c>
      <c r="B12" s="31"/>
      <c r="C12" s="136"/>
      <c r="D12" s="137"/>
      <c r="E12" s="137"/>
      <c r="F12" s="137"/>
      <c r="G12" s="137"/>
      <c r="H12" s="137"/>
      <c r="I12" s="137"/>
      <c r="J12" s="137"/>
      <c r="K12" s="137"/>
      <c r="L12" s="138"/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3"/>
      <c r="AC12" s="24"/>
      <c r="AD12" s="25"/>
      <c r="AE12" s="25"/>
      <c r="AF12" s="25"/>
      <c r="AG12" s="26"/>
      <c r="AH12" s="24"/>
      <c r="AI12" s="25"/>
      <c r="AJ12" s="25"/>
      <c r="AK12" s="25"/>
      <c r="AL12" s="25"/>
      <c r="AM12" s="25"/>
      <c r="AN12" s="26"/>
      <c r="AO12" s="21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3"/>
    </row>
    <row r="13" spans="1:71" ht="30" customHeight="1">
      <c r="A13" s="30">
        <f t="shared" si="0"/>
        <v>6</v>
      </c>
      <c r="B13" s="31"/>
      <c r="C13" s="136"/>
      <c r="D13" s="137"/>
      <c r="E13" s="137"/>
      <c r="F13" s="137"/>
      <c r="G13" s="137"/>
      <c r="H13" s="137"/>
      <c r="I13" s="137"/>
      <c r="J13" s="137"/>
      <c r="K13" s="137"/>
      <c r="L13" s="138"/>
      <c r="M13" s="21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  <c r="AC13" s="24"/>
      <c r="AD13" s="25"/>
      <c r="AE13" s="25"/>
      <c r="AF13" s="25"/>
      <c r="AG13" s="26"/>
      <c r="AH13" s="24"/>
      <c r="AI13" s="25"/>
      <c r="AJ13" s="25"/>
      <c r="AK13" s="25"/>
      <c r="AL13" s="25"/>
      <c r="AM13" s="25"/>
      <c r="AN13" s="26"/>
      <c r="AO13" s="21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3"/>
    </row>
    <row r="14" spans="1:71" ht="30" customHeight="1">
      <c r="A14" s="30">
        <f t="shared" si="0"/>
        <v>7</v>
      </c>
      <c r="B14" s="31"/>
      <c r="C14" s="136"/>
      <c r="D14" s="137"/>
      <c r="E14" s="137"/>
      <c r="F14" s="137"/>
      <c r="G14" s="137"/>
      <c r="H14" s="137"/>
      <c r="I14" s="137"/>
      <c r="J14" s="137"/>
      <c r="K14" s="137"/>
      <c r="L14" s="138"/>
      <c r="M14" s="21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  <c r="AC14" s="24"/>
      <c r="AD14" s="25"/>
      <c r="AE14" s="25"/>
      <c r="AF14" s="25"/>
      <c r="AG14" s="26"/>
      <c r="AH14" s="24"/>
      <c r="AI14" s="25"/>
      <c r="AJ14" s="25"/>
      <c r="AK14" s="25"/>
      <c r="AL14" s="25"/>
      <c r="AM14" s="25"/>
      <c r="AN14" s="26"/>
      <c r="AO14" s="2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3"/>
    </row>
    <row r="15" spans="1:71" ht="30" customHeight="1">
      <c r="A15" s="30">
        <f t="shared" si="0"/>
        <v>8</v>
      </c>
      <c r="B15" s="31"/>
      <c r="C15" s="136"/>
      <c r="D15" s="137"/>
      <c r="E15" s="137"/>
      <c r="F15" s="137"/>
      <c r="G15" s="137"/>
      <c r="H15" s="137"/>
      <c r="I15" s="137"/>
      <c r="J15" s="137"/>
      <c r="K15" s="137"/>
      <c r="L15" s="138"/>
      <c r="M15" s="21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  <c r="AC15" s="24"/>
      <c r="AD15" s="25"/>
      <c r="AE15" s="25"/>
      <c r="AF15" s="25"/>
      <c r="AG15" s="26"/>
      <c r="AH15" s="24"/>
      <c r="AI15" s="25"/>
      <c r="AJ15" s="25"/>
      <c r="AK15" s="25"/>
      <c r="AL15" s="25"/>
      <c r="AM15" s="25"/>
      <c r="AN15" s="26"/>
      <c r="AO15" s="21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3"/>
    </row>
    <row r="16" spans="1:71" ht="30" customHeight="1">
      <c r="A16" s="30">
        <f t="shared" si="0"/>
        <v>9</v>
      </c>
      <c r="B16" s="31"/>
      <c r="C16" s="136"/>
      <c r="D16" s="137"/>
      <c r="E16" s="137"/>
      <c r="F16" s="137"/>
      <c r="G16" s="137"/>
      <c r="H16" s="137"/>
      <c r="I16" s="137"/>
      <c r="J16" s="137"/>
      <c r="K16" s="137"/>
      <c r="L16" s="138"/>
      <c r="M16" s="21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3"/>
      <c r="AC16" s="24"/>
      <c r="AD16" s="25"/>
      <c r="AE16" s="25"/>
      <c r="AF16" s="25"/>
      <c r="AG16" s="26"/>
      <c r="AH16" s="24"/>
      <c r="AI16" s="25"/>
      <c r="AJ16" s="25"/>
      <c r="AK16" s="25"/>
      <c r="AL16" s="25"/>
      <c r="AM16" s="25"/>
      <c r="AN16" s="26"/>
      <c r="AO16" s="21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3"/>
    </row>
    <row r="17" spans="1:71" ht="30" customHeight="1">
      <c r="A17" s="30">
        <f t="shared" si="0"/>
        <v>10</v>
      </c>
      <c r="B17" s="31"/>
      <c r="C17" s="136"/>
      <c r="D17" s="137"/>
      <c r="E17" s="137"/>
      <c r="F17" s="137"/>
      <c r="G17" s="137"/>
      <c r="H17" s="137"/>
      <c r="I17" s="137"/>
      <c r="J17" s="137"/>
      <c r="K17" s="137"/>
      <c r="L17" s="138"/>
      <c r="M17" s="21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  <c r="AC17" s="24"/>
      <c r="AD17" s="25"/>
      <c r="AE17" s="25"/>
      <c r="AF17" s="25"/>
      <c r="AG17" s="26"/>
      <c r="AH17" s="24"/>
      <c r="AI17" s="25"/>
      <c r="AJ17" s="25"/>
      <c r="AK17" s="25"/>
      <c r="AL17" s="25"/>
      <c r="AM17" s="25"/>
      <c r="AN17" s="26"/>
      <c r="AO17" s="21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3"/>
    </row>
    <row r="18" spans="1:71" ht="30" customHeight="1">
      <c r="A18" s="30">
        <f t="shared" si="0"/>
        <v>11</v>
      </c>
      <c r="B18" s="31"/>
      <c r="C18" s="136"/>
      <c r="D18" s="137"/>
      <c r="E18" s="137"/>
      <c r="F18" s="137"/>
      <c r="G18" s="137"/>
      <c r="H18" s="137"/>
      <c r="I18" s="137"/>
      <c r="J18" s="137"/>
      <c r="K18" s="137"/>
      <c r="L18" s="138"/>
      <c r="M18" s="21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  <c r="AC18" s="24"/>
      <c r="AD18" s="25"/>
      <c r="AE18" s="25"/>
      <c r="AF18" s="25"/>
      <c r="AG18" s="26"/>
      <c r="AH18" s="24"/>
      <c r="AI18" s="25"/>
      <c r="AJ18" s="25"/>
      <c r="AK18" s="25"/>
      <c r="AL18" s="25"/>
      <c r="AM18" s="25"/>
      <c r="AN18" s="26"/>
      <c r="AO18" s="21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3"/>
    </row>
    <row r="19" spans="1:71" ht="30" customHeight="1">
      <c r="A19" s="30">
        <f t="shared" si="0"/>
        <v>12</v>
      </c>
      <c r="B19" s="31"/>
      <c r="C19" s="136"/>
      <c r="D19" s="137"/>
      <c r="E19" s="137"/>
      <c r="F19" s="137"/>
      <c r="G19" s="137"/>
      <c r="H19" s="137"/>
      <c r="I19" s="137"/>
      <c r="J19" s="137"/>
      <c r="K19" s="137"/>
      <c r="L19" s="138"/>
      <c r="M19" s="21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  <c r="AC19" s="24"/>
      <c r="AD19" s="25"/>
      <c r="AE19" s="25"/>
      <c r="AF19" s="25"/>
      <c r="AG19" s="26"/>
      <c r="AH19" s="24"/>
      <c r="AI19" s="25"/>
      <c r="AJ19" s="25"/>
      <c r="AK19" s="25"/>
      <c r="AL19" s="25"/>
      <c r="AM19" s="25"/>
      <c r="AN19" s="26"/>
      <c r="AO19" s="21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3"/>
    </row>
    <row r="20" spans="1:71" ht="30" customHeight="1">
      <c r="A20" s="30">
        <f t="shared" si="0"/>
        <v>13</v>
      </c>
      <c r="B20" s="31"/>
      <c r="C20" s="136"/>
      <c r="D20" s="137"/>
      <c r="E20" s="137"/>
      <c r="F20" s="137"/>
      <c r="G20" s="137"/>
      <c r="H20" s="137"/>
      <c r="I20" s="137"/>
      <c r="J20" s="137"/>
      <c r="K20" s="137"/>
      <c r="L20" s="138"/>
      <c r="M20" s="21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  <c r="AC20" s="24"/>
      <c r="AD20" s="25"/>
      <c r="AE20" s="25"/>
      <c r="AF20" s="25"/>
      <c r="AG20" s="26"/>
      <c r="AH20" s="24"/>
      <c r="AI20" s="25"/>
      <c r="AJ20" s="25"/>
      <c r="AK20" s="25"/>
      <c r="AL20" s="25"/>
      <c r="AM20" s="25"/>
      <c r="AN20" s="26"/>
      <c r="AO20" s="21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3"/>
    </row>
    <row r="21" spans="1:71" ht="30" customHeight="1">
      <c r="A21" s="30">
        <f t="shared" si="0"/>
        <v>14</v>
      </c>
      <c r="B21" s="31"/>
      <c r="C21" s="136"/>
      <c r="D21" s="137"/>
      <c r="E21" s="137"/>
      <c r="F21" s="137"/>
      <c r="G21" s="137"/>
      <c r="H21" s="137"/>
      <c r="I21" s="137"/>
      <c r="J21" s="137"/>
      <c r="K21" s="137"/>
      <c r="L21" s="138"/>
      <c r="M21" s="21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  <c r="AC21" s="24"/>
      <c r="AD21" s="25"/>
      <c r="AE21" s="25"/>
      <c r="AF21" s="25"/>
      <c r="AG21" s="26"/>
      <c r="AH21" s="24"/>
      <c r="AI21" s="25"/>
      <c r="AJ21" s="25"/>
      <c r="AK21" s="25"/>
      <c r="AL21" s="25"/>
      <c r="AM21" s="25"/>
      <c r="AN21" s="26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3"/>
    </row>
    <row r="22" spans="1:71" ht="30" customHeight="1">
      <c r="A22" s="30">
        <f t="shared" si="0"/>
        <v>15</v>
      </c>
      <c r="B22" s="31"/>
      <c r="C22" s="136"/>
      <c r="D22" s="137"/>
      <c r="E22" s="137"/>
      <c r="F22" s="137"/>
      <c r="G22" s="137"/>
      <c r="H22" s="137"/>
      <c r="I22" s="137"/>
      <c r="J22" s="137"/>
      <c r="K22" s="137"/>
      <c r="L22" s="138"/>
      <c r="M22" s="21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  <c r="AC22" s="24"/>
      <c r="AD22" s="25"/>
      <c r="AE22" s="25"/>
      <c r="AF22" s="25"/>
      <c r="AG22" s="26"/>
      <c r="AH22" s="24"/>
      <c r="AI22" s="25"/>
      <c r="AJ22" s="25"/>
      <c r="AK22" s="25"/>
      <c r="AL22" s="25"/>
      <c r="AM22" s="25"/>
      <c r="AN22" s="26"/>
      <c r="AO22" s="21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3"/>
    </row>
    <row r="23" spans="1:71" ht="30" customHeight="1">
      <c r="A23" s="30">
        <f t="shared" si="0"/>
        <v>16</v>
      </c>
      <c r="B23" s="31"/>
      <c r="C23" s="136"/>
      <c r="D23" s="137"/>
      <c r="E23" s="137"/>
      <c r="F23" s="137"/>
      <c r="G23" s="137"/>
      <c r="H23" s="137"/>
      <c r="I23" s="137"/>
      <c r="J23" s="137"/>
      <c r="K23" s="137"/>
      <c r="L23" s="138"/>
      <c r="M23" s="21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  <c r="AC23" s="24"/>
      <c r="AD23" s="25"/>
      <c r="AE23" s="25"/>
      <c r="AF23" s="25"/>
      <c r="AG23" s="26"/>
      <c r="AH23" s="24"/>
      <c r="AI23" s="25"/>
      <c r="AJ23" s="25"/>
      <c r="AK23" s="25"/>
      <c r="AL23" s="25"/>
      <c r="AM23" s="25"/>
      <c r="AN23" s="26"/>
      <c r="AO23" s="21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3"/>
    </row>
    <row r="24" spans="1:71" ht="30" customHeight="1">
      <c r="A24" s="30">
        <f t="shared" si="0"/>
        <v>17</v>
      </c>
      <c r="B24" s="31"/>
      <c r="C24" s="136"/>
      <c r="D24" s="137"/>
      <c r="E24" s="137"/>
      <c r="F24" s="137"/>
      <c r="G24" s="137"/>
      <c r="H24" s="137"/>
      <c r="I24" s="137"/>
      <c r="J24" s="137"/>
      <c r="K24" s="137"/>
      <c r="L24" s="138"/>
      <c r="M24" s="21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24"/>
      <c r="AD24" s="25"/>
      <c r="AE24" s="25"/>
      <c r="AF24" s="25"/>
      <c r="AG24" s="26"/>
      <c r="AH24" s="24"/>
      <c r="AI24" s="25"/>
      <c r="AJ24" s="25"/>
      <c r="AK24" s="25"/>
      <c r="AL24" s="25"/>
      <c r="AM24" s="25"/>
      <c r="AN24" s="26"/>
      <c r="AO24" s="21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3"/>
    </row>
    <row r="25" spans="1:71" ht="30" customHeight="1">
      <c r="A25" s="30">
        <f t="shared" si="0"/>
        <v>18</v>
      </c>
      <c r="B25" s="31"/>
      <c r="C25" s="136"/>
      <c r="D25" s="137"/>
      <c r="E25" s="137"/>
      <c r="F25" s="137"/>
      <c r="G25" s="137"/>
      <c r="H25" s="137"/>
      <c r="I25" s="137"/>
      <c r="J25" s="137"/>
      <c r="K25" s="137"/>
      <c r="L25" s="138"/>
      <c r="M25" s="21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  <c r="AC25" s="24"/>
      <c r="AD25" s="25"/>
      <c r="AE25" s="25"/>
      <c r="AF25" s="25"/>
      <c r="AG25" s="26"/>
      <c r="AH25" s="24"/>
      <c r="AI25" s="25"/>
      <c r="AJ25" s="25"/>
      <c r="AK25" s="25"/>
      <c r="AL25" s="25"/>
      <c r="AM25" s="25"/>
      <c r="AN25" s="26"/>
      <c r="AO25" s="21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3"/>
    </row>
    <row r="26" spans="1:71" ht="30" customHeight="1">
      <c r="A26" s="30">
        <f t="shared" si="0"/>
        <v>19</v>
      </c>
      <c r="B26" s="31"/>
      <c r="C26" s="136"/>
      <c r="D26" s="137"/>
      <c r="E26" s="137"/>
      <c r="F26" s="137"/>
      <c r="G26" s="137"/>
      <c r="H26" s="137"/>
      <c r="I26" s="137"/>
      <c r="J26" s="137"/>
      <c r="K26" s="137"/>
      <c r="L26" s="138"/>
      <c r="M26" s="21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24"/>
      <c r="AD26" s="25"/>
      <c r="AE26" s="25"/>
      <c r="AF26" s="25"/>
      <c r="AG26" s="26"/>
      <c r="AH26" s="24"/>
      <c r="AI26" s="25"/>
      <c r="AJ26" s="25"/>
      <c r="AK26" s="25"/>
      <c r="AL26" s="25"/>
      <c r="AM26" s="25"/>
      <c r="AN26" s="26"/>
      <c r="AO26" s="21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3"/>
    </row>
    <row r="27" spans="1:71" ht="30" customHeight="1">
      <c r="A27" s="30">
        <f t="shared" si="0"/>
        <v>20</v>
      </c>
      <c r="B27" s="31"/>
      <c r="C27" s="136"/>
      <c r="D27" s="137"/>
      <c r="E27" s="137"/>
      <c r="F27" s="137"/>
      <c r="G27" s="137"/>
      <c r="H27" s="137"/>
      <c r="I27" s="137"/>
      <c r="J27" s="137"/>
      <c r="K27" s="137"/>
      <c r="L27" s="138"/>
      <c r="M27" s="21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3"/>
      <c r="AC27" s="24"/>
      <c r="AD27" s="25"/>
      <c r="AE27" s="25"/>
      <c r="AF27" s="25"/>
      <c r="AG27" s="26"/>
      <c r="AH27" s="24"/>
      <c r="AI27" s="25"/>
      <c r="AJ27" s="25"/>
      <c r="AK27" s="25"/>
      <c r="AL27" s="25"/>
      <c r="AM27" s="25"/>
      <c r="AN27" s="26"/>
      <c r="AO27" s="21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3"/>
    </row>
    <row r="28" spans="1:71" ht="30" customHeight="1">
      <c r="A28" s="30">
        <f t="shared" si="0"/>
        <v>21</v>
      </c>
      <c r="B28" s="31"/>
      <c r="C28" s="136"/>
      <c r="D28" s="137"/>
      <c r="E28" s="137"/>
      <c r="F28" s="137"/>
      <c r="G28" s="137"/>
      <c r="H28" s="137"/>
      <c r="I28" s="137"/>
      <c r="J28" s="137"/>
      <c r="K28" s="137"/>
      <c r="L28" s="138"/>
      <c r="M28" s="21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  <c r="AC28" s="24"/>
      <c r="AD28" s="25"/>
      <c r="AE28" s="25"/>
      <c r="AF28" s="25"/>
      <c r="AG28" s="26"/>
      <c r="AH28" s="24"/>
      <c r="AI28" s="25"/>
      <c r="AJ28" s="25"/>
      <c r="AK28" s="25"/>
      <c r="AL28" s="25"/>
      <c r="AM28" s="25"/>
      <c r="AN28" s="26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3"/>
    </row>
  </sheetData>
  <mergeCells count="146">
    <mergeCell ref="AC9:AG9"/>
    <mergeCell ref="AH9:AN9"/>
    <mergeCell ref="AO9:BS9"/>
    <mergeCell ref="AZ4:BF4"/>
    <mergeCell ref="BG4:BS4"/>
    <mergeCell ref="A6:B7"/>
    <mergeCell ref="C6:L7"/>
    <mergeCell ref="M6:AB7"/>
    <mergeCell ref="AC6:AG7"/>
    <mergeCell ref="AH6:AN7"/>
    <mergeCell ref="AO6:BS7"/>
    <mergeCell ref="A1:D4"/>
    <mergeCell ref="E1:V4"/>
    <mergeCell ref="W1:AH1"/>
    <mergeCell ref="AI1:AY1"/>
    <mergeCell ref="AZ1:BF1"/>
    <mergeCell ref="BG1:BS1"/>
    <mergeCell ref="AO12:BS12"/>
    <mergeCell ref="A11:B11"/>
    <mergeCell ref="C11:L11"/>
    <mergeCell ref="M11:AB11"/>
    <mergeCell ref="AC11:AG11"/>
    <mergeCell ref="AH11:AN11"/>
    <mergeCell ref="AO11:BS11"/>
    <mergeCell ref="W2:AH4"/>
    <mergeCell ref="AI2:AY4"/>
    <mergeCell ref="A8:B8"/>
    <mergeCell ref="C8:L8"/>
    <mergeCell ref="M8:AB8"/>
    <mergeCell ref="AC8:AG8"/>
    <mergeCell ref="AH8:AN8"/>
    <mergeCell ref="AO8:BS8"/>
    <mergeCell ref="AZ3:BF3"/>
    <mergeCell ref="BG3:BS3"/>
    <mergeCell ref="AZ2:BF2"/>
    <mergeCell ref="BG2:BS2"/>
    <mergeCell ref="AH10:AN10"/>
    <mergeCell ref="AO10:BS10"/>
    <mergeCell ref="A9:B9"/>
    <mergeCell ref="C9:L9"/>
    <mergeCell ref="M9:AB9"/>
    <mergeCell ref="A10:B10"/>
    <mergeCell ref="C10:L10"/>
    <mergeCell ref="M10:AB10"/>
    <mergeCell ref="AC10:AG10"/>
    <mergeCell ref="A14:B14"/>
    <mergeCell ref="C14:L14"/>
    <mergeCell ref="M14:AB14"/>
    <mergeCell ref="AC14:AG14"/>
    <mergeCell ref="AH14:AN14"/>
    <mergeCell ref="A12:B12"/>
    <mergeCell ref="C12:L12"/>
    <mergeCell ref="M12:AB12"/>
    <mergeCell ref="AC12:AG12"/>
    <mergeCell ref="AH12:AN12"/>
    <mergeCell ref="AO14:BS14"/>
    <mergeCell ref="A13:B13"/>
    <mergeCell ref="C13:L13"/>
    <mergeCell ref="M13:AB13"/>
    <mergeCell ref="AC13:AG13"/>
    <mergeCell ref="AH13:AN13"/>
    <mergeCell ref="AO13:BS13"/>
    <mergeCell ref="A16:B16"/>
    <mergeCell ref="C16:L16"/>
    <mergeCell ref="M16:AB16"/>
    <mergeCell ref="AC16:AG16"/>
    <mergeCell ref="AH16:AN16"/>
    <mergeCell ref="AO16:BS16"/>
    <mergeCell ref="A15:B15"/>
    <mergeCell ref="C15:L15"/>
    <mergeCell ref="M15:AB15"/>
    <mergeCell ref="AC15:AG15"/>
    <mergeCell ref="AH15:AN15"/>
    <mergeCell ref="AO15:BS15"/>
    <mergeCell ref="A18:B18"/>
    <mergeCell ref="C18:L18"/>
    <mergeCell ref="M18:AB18"/>
    <mergeCell ref="AC18:AG18"/>
    <mergeCell ref="AH18:AN18"/>
    <mergeCell ref="AO18:BS18"/>
    <mergeCell ref="A17:B17"/>
    <mergeCell ref="C17:L17"/>
    <mergeCell ref="M17:AB17"/>
    <mergeCell ref="AC17:AG17"/>
    <mergeCell ref="AH17:AN17"/>
    <mergeCell ref="AO17:BS17"/>
    <mergeCell ref="A20:B20"/>
    <mergeCell ref="C20:L20"/>
    <mergeCell ref="M20:AB20"/>
    <mergeCell ref="AC20:AG20"/>
    <mergeCell ref="AH20:AN20"/>
    <mergeCell ref="AO20:BS20"/>
    <mergeCell ref="A19:B19"/>
    <mergeCell ref="C19:L19"/>
    <mergeCell ref="M19:AB19"/>
    <mergeCell ref="AC19:AG19"/>
    <mergeCell ref="AH19:AN19"/>
    <mergeCell ref="AO19:BS19"/>
    <mergeCell ref="A22:B22"/>
    <mergeCell ref="C22:L22"/>
    <mergeCell ref="M22:AB22"/>
    <mergeCell ref="AC22:AG22"/>
    <mergeCell ref="AH22:AN22"/>
    <mergeCell ref="AO22:BS22"/>
    <mergeCell ref="A21:B21"/>
    <mergeCell ref="C21:L21"/>
    <mergeCell ref="M21:AB21"/>
    <mergeCell ref="AC21:AG21"/>
    <mergeCell ref="AH21:AN21"/>
    <mergeCell ref="AO21:BS21"/>
    <mergeCell ref="A24:B24"/>
    <mergeCell ref="C24:L24"/>
    <mergeCell ref="M24:AB24"/>
    <mergeCell ref="AC24:AG24"/>
    <mergeCell ref="AH24:AN24"/>
    <mergeCell ref="AO24:BS24"/>
    <mergeCell ref="A23:B23"/>
    <mergeCell ref="C23:L23"/>
    <mergeCell ref="M23:AB23"/>
    <mergeCell ref="AC23:AG23"/>
    <mergeCell ref="AH23:AN23"/>
    <mergeCell ref="AO23:BS23"/>
    <mergeCell ref="A26:B26"/>
    <mergeCell ref="C26:L26"/>
    <mergeCell ref="M26:AB26"/>
    <mergeCell ref="AC26:AG26"/>
    <mergeCell ref="AH26:AN26"/>
    <mergeCell ref="AO26:BS26"/>
    <mergeCell ref="A25:B25"/>
    <mergeCell ref="C25:L25"/>
    <mergeCell ref="M25:AB25"/>
    <mergeCell ref="AC25:AG25"/>
    <mergeCell ref="AH25:AN25"/>
    <mergeCell ref="AO25:BS25"/>
    <mergeCell ref="A28:B28"/>
    <mergeCell ref="C28:L28"/>
    <mergeCell ref="M28:AB28"/>
    <mergeCell ref="AC28:AG28"/>
    <mergeCell ref="AH28:AN28"/>
    <mergeCell ref="AO28:BS28"/>
    <mergeCell ref="A27:B27"/>
    <mergeCell ref="C27:L27"/>
    <mergeCell ref="M27:AB27"/>
    <mergeCell ref="AC27:AG27"/>
    <mergeCell ref="AH27:AN27"/>
    <mergeCell ref="AO27:BS27"/>
  </mergeCells>
  <phoneticPr fontId="2"/>
  <dataValidations count="2">
    <dataValidation type="list" allowBlank="1" showInputMessage="1" showErrorMessage="1" sqref="AH8:AH28">
      <formula1>"あり,なし"</formula1>
    </dataValidation>
    <dataValidation imeMode="hiragana" allowBlank="1" showInputMessage="1" showErrorMessage="1" sqref="W1:AY4"/>
  </dataValidations>
  <pageMargins left="0.59055118110236227" right="0.59055118110236227" top="0.6692913385826772" bottom="0.6692913385826772" header="0.47244094488188981" footer="0.47244094488188981"/>
  <pageSetup paperSize="9" scale="70" fitToHeight="0" orientation="landscape" verticalDpi="300" r:id="rId1"/>
  <headerFooter alignWithMargins="0">
    <oddFooter>&amp;C&amp;P/&amp;N&amp;R&amp;10Copyright 2017 AXAS co.,LTD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画面一覧</vt:lpstr>
      <vt:lpstr>担当者</vt:lpstr>
      <vt:lpstr>メモ</vt:lpstr>
      <vt:lpstr>画面一覧 (記入例) </vt:lpstr>
      <vt:lpstr>画面一覧!Print_Area</vt:lpstr>
      <vt:lpstr>'画面一覧 (記入例) '!Print_Area</vt:lpstr>
      <vt:lpstr>画面一覧!Print_Titles</vt:lpstr>
      <vt:lpstr>'画面一覧 (記入例)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プロマネガイド</dc:title>
  <dc:creator>AX小林</dc:creator>
  <dc:description/>
  <cp:lastModifiedBy>user</cp:lastModifiedBy>
  <cp:lastPrinted>2017-04-11T08:50:17Z</cp:lastPrinted>
  <dcterms:created xsi:type="dcterms:W3CDTF">1997-01-08T22:48:59Z</dcterms:created>
  <dcterms:modified xsi:type="dcterms:W3CDTF">2017-07-22T08:14:01Z</dcterms:modified>
</cp:coreProperties>
</file>