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E:\BaiduNetdiskDownload\千峰PowerBI\教程素材\03.PowerPivot DAX公式数据分析素材\"/>
    </mc:Choice>
  </mc:AlternateContent>
  <xr:revisionPtr revIDLastSave="0" documentId="13_ncr:1_{A6BFF9AC-48CA-449E-A57B-F01529CB778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X是什么" sheetId="3" r:id="rId1"/>
    <sheet name="行上下文" sheetId="2" r:id="rId2"/>
    <sheet name="筛选器上下文" sheetId="1" r:id="rId3"/>
    <sheet name="数据模型布局" sheetId="5" r:id="rId4"/>
    <sheet name="学习DAX的建议" sheetId="4" r:id="rId5"/>
  </sheets>
  <definedNames>
    <definedName name="切片器_品牌">#N/A</definedName>
  </definedNames>
  <calcPr calcId="162913"/>
  <pivotCaches>
    <pivotCache cacheId="5" r:id="rId6"/>
  </pivotCaches>
  <extLst>
    <ext xmlns:x14="http://schemas.microsoft.com/office/spreadsheetml/2009/9/main" uri="{876F7934-8845-4945-9796-88D515C7AA90}">
      <x14:pivotCaches>
        <pivotCache cacheId="4" r:id="rId7"/>
      </x14:pivotCaches>
    </ex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产品表_665534bc-f111-4493-8c20-dfcde6389eb8" name="产品表" connection="查询 - 产品表"/>
          <x15:modelTable id="地区表_d9cac7f6-cb89-44e5-8e5c-7cee5874610a" name="地区表" connection="查询 - 地区表"/>
          <x15:modelTable id="订单表_27ee629e-25f5-4bbe-81a1-db1ab8c1b28a" name="订单表" connection="查询 - 订单表"/>
          <x15:modelTable id="客户表_1c8e7226-1d4e-4240-bb78-07ddb186cef4" name="客户表" connection="查询 - 客户表"/>
          <x15:modelTable id="退货表_de50f53f-9f28-4b5d-95a5-f335c66c752b" name="退货表" connection="查询 - 退货表"/>
        </x15:modelTables>
        <x15:modelRelationships>
          <x15:modelRelationship fromTable="订单表" fromColumn="产品编号" toTable="产品表" toColumn="产品编号"/>
          <x15:modelRelationship fromTable="订单表" fromColumn="地区编号" toTable="地区表" toColumn="地区编号"/>
          <x15:modelRelationship fromTable="订单表" fromColumn="客户编号" toTable="客户表" toColumn="客户编号"/>
          <x15:modelRelationship fromTable="订单表" fromColumn="订单编号" toTable="退货表" toColumn="订单编号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761BB8-1B50-4F8E-95AE-2981E4597916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3BBAB63-EB29-487E-A183-31E9B6311BF9}" name="查询 - 产品表" description="与工作簿中“产品表”查询的连接。" type="100" refreshedVersion="7" minRefreshableVersion="5">
    <extLst>
      <ext xmlns:x15="http://schemas.microsoft.com/office/spreadsheetml/2010/11/main" uri="{DE250136-89BD-433C-8126-D09CA5730AF9}">
        <x15:connection id="29c761f6-4d73-4bbc-ad40-8b26535a2512"/>
      </ext>
    </extLst>
  </connection>
  <connection id="3" xr16:uid="{95EC3207-34CF-469A-A63A-10F1D5377C93}" name="查询 - 地区表" description="与工作簿中“地区表”查询的连接。" type="100" refreshedVersion="7" minRefreshableVersion="5">
    <extLst>
      <ext xmlns:x15="http://schemas.microsoft.com/office/spreadsheetml/2010/11/main" uri="{DE250136-89BD-433C-8126-D09CA5730AF9}">
        <x15:connection id="5074f422-aabb-42ec-aaf8-17b54322352e"/>
      </ext>
    </extLst>
  </connection>
  <connection id="4" xr16:uid="{2AEF425D-230A-4CEA-B1DB-3435271E3725}" name="查询 - 订单表" description="与工作簿中“订单表”查询的连接。" type="100" refreshedVersion="7" minRefreshableVersion="5">
    <extLst>
      <ext xmlns:x15="http://schemas.microsoft.com/office/spreadsheetml/2010/11/main" uri="{DE250136-89BD-433C-8126-D09CA5730AF9}">
        <x15:connection id="a15671ca-85cd-47ef-b035-edda138a46f4"/>
      </ext>
    </extLst>
  </connection>
  <connection id="5" xr16:uid="{AC89FDC7-3346-4176-9A6E-3778AEE2D73D}" name="查询 - 客户表" description="与工作簿中“客户表”查询的连接。" type="100" refreshedVersion="7" minRefreshableVersion="5">
    <extLst>
      <ext xmlns:x15="http://schemas.microsoft.com/office/spreadsheetml/2010/11/main" uri="{DE250136-89BD-433C-8126-D09CA5730AF9}">
        <x15:connection id="802ce067-5859-4484-bab1-694983836cb9"/>
      </ext>
    </extLst>
  </connection>
  <connection id="6" xr16:uid="{3B366AB4-1E84-4747-9445-3B262B7EE0CC}" name="查询 - 退货表" description="与工作簿中“退货表”查询的连接。" type="100" refreshedVersion="7" minRefreshableVersion="5">
    <extLst>
      <ext xmlns:x15="http://schemas.microsoft.com/office/spreadsheetml/2010/11/main" uri="{DE250136-89BD-433C-8126-D09CA5730AF9}">
        <x15:connection id="c26f99b3-0e9e-4f68-9f1c-63268cd452cd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产品表].[产品大类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<sst xmlns="http://schemas.openxmlformats.org/spreadsheetml/2006/main" count="41" uniqueCount="40">
  <si>
    <r>
      <rPr>
        <sz val="22"/>
        <color theme="1"/>
        <rFont val="等线"/>
        <family val="2"/>
      </rPr>
      <t>它是函数、运算符和常量的集合，简单来说就是一个计算公式，通过</t>
    </r>
    <r>
      <rPr>
        <sz val="22"/>
        <color theme="1"/>
        <rFont val="Consolas"/>
        <family val="3"/>
      </rPr>
      <t>DAX</t>
    </r>
    <r>
      <rPr>
        <sz val="22"/>
        <color theme="1"/>
        <rFont val="等线"/>
        <family val="2"/>
      </rPr>
      <t>创建的计算公式称为度量值或计算列</t>
    </r>
    <r>
      <rPr>
        <sz val="22"/>
        <color theme="1"/>
        <rFont val="宋体"/>
        <family val="2"/>
        <charset val="134"/>
      </rPr>
      <t>；</t>
    </r>
    <phoneticPr fontId="1" type="noConversion"/>
  </si>
  <si>
    <r>
      <t>Data Analysis Expressions</t>
    </r>
    <r>
      <rPr>
        <sz val="22"/>
        <color theme="1"/>
        <rFont val="等线"/>
        <family val="2"/>
      </rPr>
      <t>，即</t>
    </r>
    <r>
      <rPr>
        <sz val="22"/>
        <color rgb="FFFF0000"/>
        <rFont val="等线"/>
        <family val="3"/>
        <charset val="134"/>
      </rPr>
      <t>数据分析表达式</t>
    </r>
    <r>
      <rPr>
        <sz val="22"/>
        <color theme="1"/>
        <rFont val="等线"/>
        <family val="2"/>
      </rPr>
      <t>，是一门函数语言，用于</t>
    </r>
    <r>
      <rPr>
        <sz val="22"/>
        <color rgb="FFFF0000"/>
        <rFont val="等线"/>
        <family val="3"/>
        <charset val="134"/>
      </rPr>
      <t>数据统计</t>
    </r>
    <r>
      <rPr>
        <sz val="22"/>
        <color theme="1"/>
        <rFont val="等线"/>
        <family val="2"/>
      </rPr>
      <t>，返回一个或多个值</t>
    </r>
    <r>
      <rPr>
        <sz val="22"/>
        <color theme="1"/>
        <rFont val="宋体"/>
        <family val="2"/>
        <charset val="134"/>
      </rPr>
      <t>；</t>
    </r>
    <phoneticPr fontId="1" type="noConversion"/>
  </si>
  <si>
    <r>
      <t>DAX</t>
    </r>
    <r>
      <rPr>
        <sz val="22"/>
        <color theme="1"/>
        <rFont val="宋体"/>
        <family val="3"/>
        <charset val="134"/>
      </rPr>
      <t>被称为</t>
    </r>
    <r>
      <rPr>
        <sz val="22"/>
        <color rgb="FFFF0000"/>
        <rFont val="宋体"/>
        <family val="3"/>
        <charset val="134"/>
      </rPr>
      <t>移动公式</t>
    </r>
    <r>
      <rPr>
        <sz val="22"/>
        <color theme="1"/>
        <rFont val="宋体"/>
        <family val="3"/>
        <charset val="134"/>
      </rPr>
      <t>，解放写代码的双手，让数据分析效率实现质的飞跃，比传统</t>
    </r>
    <r>
      <rPr>
        <sz val="22"/>
        <color theme="1"/>
        <rFont val="Consolas"/>
        <family val="3"/>
      </rPr>
      <t>Excel</t>
    </r>
    <r>
      <rPr>
        <sz val="22"/>
        <color theme="1"/>
        <rFont val="宋体"/>
        <family val="3"/>
        <charset val="134"/>
      </rPr>
      <t>、</t>
    </r>
    <r>
      <rPr>
        <sz val="22"/>
        <color theme="1"/>
        <rFont val="Consolas"/>
        <family val="3"/>
      </rPr>
      <t>VBA</t>
    </r>
    <r>
      <rPr>
        <sz val="22"/>
        <color theme="1"/>
        <rFont val="宋体"/>
        <family val="3"/>
        <charset val="134"/>
      </rPr>
      <t>更加灵活。</t>
    </r>
    <phoneticPr fontId="1" type="noConversion"/>
  </si>
  <si>
    <t>行标签</t>
  </si>
  <si>
    <t>东北</t>
  </si>
  <si>
    <t>华北</t>
  </si>
  <si>
    <t>华东</t>
  </si>
  <si>
    <t>西北</t>
  </si>
  <si>
    <t>西南</t>
  </si>
  <si>
    <t>中南</t>
  </si>
  <si>
    <t>总计</t>
  </si>
  <si>
    <t>列标签</t>
  </si>
  <si>
    <t>销售金额</t>
  </si>
  <si>
    <t>标签</t>
  </si>
  <si>
    <t>电话</t>
  </si>
  <si>
    <t>复印</t>
  </si>
  <si>
    <t>美术</t>
  </si>
  <si>
    <t>配件</t>
  </si>
  <si>
    <t>器具</t>
  </si>
  <si>
    <t>设备</t>
  </si>
  <si>
    <t>收纳</t>
  </si>
  <si>
    <t>书架</t>
  </si>
  <si>
    <t>系固</t>
  </si>
  <si>
    <t>信封</t>
  </si>
  <si>
    <t>椅子</t>
  </si>
  <si>
    <t>用具</t>
  </si>
  <si>
    <t>用品</t>
  </si>
  <si>
    <t>纸张</t>
  </si>
  <si>
    <t>装订</t>
  </si>
  <si>
    <t>桌子</t>
  </si>
  <si>
    <t>产品大类</t>
  </si>
  <si>
    <t>All</t>
  </si>
  <si>
    <t>3、优先考虑度量值，其次为计算列</t>
    <phoneticPr fontId="1" type="noConversion"/>
  </si>
  <si>
    <t>4、学会公式组装，重复利用，灵活变通</t>
    <phoneticPr fontId="1" type="noConversion"/>
  </si>
  <si>
    <t>一、星型模型：</t>
    <phoneticPr fontId="1" type="noConversion"/>
  </si>
  <si>
    <t>二、雪花模型：</t>
    <phoneticPr fontId="1" type="noConversion"/>
  </si>
  <si>
    <t>6、逆向思维，以目的为出发点</t>
    <phoneticPr fontId="1" type="noConversion"/>
  </si>
  <si>
    <t>5、合理地设计维度表和事实表及布局数据模型</t>
    <phoneticPr fontId="1" type="noConversion"/>
  </si>
  <si>
    <t>2、先捋清计算逻辑，再编写DAX公式</t>
    <phoneticPr fontId="1" type="noConversion"/>
  </si>
  <si>
    <t>1、深入理解语法、函数、上下文的重要概念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</si>
</sst>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Consolas"/>
      <family val="3"/>
    </font>
    <font>
      <sz val="22"/>
      <color theme="1"/>
      <name val="等线"/>
      <family val="2"/>
    </font>
    <font>
      <sz val="22"/>
      <color theme="1"/>
      <name val="宋体"/>
      <family val="3"/>
      <charset val="134"/>
    </font>
    <font>
      <sz val="22"/>
      <color rgb="FFFF0000"/>
      <name val="等线"/>
      <family val="3"/>
      <charset val="134"/>
    </font>
    <font>
      <sz val="22"/>
      <color rgb="FFFF0000"/>
      <name val="宋体"/>
      <family val="3"/>
      <charset val="134"/>
    </font>
    <font>
      <sz val="22"/>
      <color theme="1"/>
      <name val="宋体"/>
      <family val="2"/>
      <charset val="134"/>
    </font>
    <font>
      <sz val="22"/>
      <color theme="1"/>
      <name val="微软雅黑"/>
      <family val="2"/>
      <charset val="134"/>
    </font>
    <font>
      <b/>
      <sz val="16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9" fillId="2" borderId="0" xfId="0" applyFont="1" applyFill="1"/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microsoft.com/office/2007/relationships/slicerCache" Target="slicerCaches/slicerCach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11</xdr:col>
      <xdr:colOff>228600</xdr:colOff>
      <xdr:row>18</xdr:row>
      <xdr:rowOff>284077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DD9E2EE-EB10-4012-AE00-35EC94D71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1650"/>
          <a:ext cx="7772400" cy="48656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7</xdr:col>
      <xdr:colOff>266067</xdr:colOff>
      <xdr:row>23</xdr:row>
      <xdr:rowOff>276058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A7388B4-1FA9-4524-A56E-896E0917A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58025"/>
          <a:ext cx="5066667" cy="1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9</xdr:col>
      <xdr:colOff>551609</xdr:colOff>
      <xdr:row>28</xdr:row>
      <xdr:rowOff>352249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C4BDDAC7-DAD9-49B7-87A3-A4AA9FA06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20150"/>
          <a:ext cx="6723809" cy="14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15</xdr:col>
      <xdr:colOff>408162</xdr:colOff>
      <xdr:row>40</xdr:row>
      <xdr:rowOff>151544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B446F08-42AB-434A-9973-D392972A9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2925"/>
          <a:ext cx="11304762" cy="68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11</xdr:col>
      <xdr:colOff>495300</xdr:colOff>
      <xdr:row>14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品牌">
              <a:extLst>
                <a:ext uri="{FF2B5EF4-FFF2-40B4-BE49-F238E27FC236}">
                  <a16:creationId xmlns:a16="http://schemas.microsoft.com/office/drawing/2014/main" id="{0FC6CEB2-7A7F-4AF3-A579-CDF33878F5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品牌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8425" y="3619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0</xdr:colOff>
      <xdr:row>0</xdr:row>
      <xdr:rowOff>0</xdr:rowOff>
    </xdr:from>
    <xdr:to>
      <xdr:col>26</xdr:col>
      <xdr:colOff>160824</xdr:colOff>
      <xdr:row>30</xdr:row>
      <xdr:rowOff>18369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B638332-2AF9-49B1-A82A-E966089D9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5425" y="0"/>
          <a:ext cx="8809524" cy="54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7</xdr:col>
      <xdr:colOff>381000</xdr:colOff>
      <xdr:row>18</xdr:row>
      <xdr:rowOff>152400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D79A235-1C57-437D-B07D-C5EE35FA6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361950"/>
          <a:ext cx="5429250" cy="40100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17</xdr:col>
      <xdr:colOff>676275</xdr:colOff>
      <xdr:row>21</xdr:row>
      <xdr:rowOff>47625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7E1BDE8-D7B2-4538-9C5F-1F5E909BB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361950"/>
          <a:ext cx="7096125" cy="467677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36593900463" createdVersion="5" refreshedVersion="7" minRefreshableVersion="3" recordCount="0" supportSubquery="1" supportAdvancedDrill="1" xr:uid="{495642B3-8FB9-44C2-BC64-6337070BFE70}">
  <cacheSource type="external" connectionId="1"/>
  <cacheFields count="5">
    <cacheField name="[地区表].[区域].[区域]" caption="区域" numFmtId="0" hierarchy="8" level="1">
      <sharedItems count="6">
        <s v="东北"/>
        <s v="华北"/>
        <s v="华东"/>
        <s v="西北"/>
        <s v="西南"/>
        <s v="中南"/>
      </sharedItems>
    </cacheField>
    <cacheField name="[Measures].[销售金额]" caption="销售金额" numFmtId="0" hierarchy="27" level="32767"/>
    <cacheField name="[产品表].[产品小类].[产品小类]" caption="产品小类" numFmtId="0" hierarchy="2" level="1">
      <sharedItems count="17">
        <s v="标签"/>
        <s v="电话"/>
        <s v="复印"/>
        <s v="美术"/>
        <s v="配件"/>
        <s v="器具"/>
        <s v="设备"/>
        <s v="收纳"/>
        <s v="书架"/>
        <s v="系固"/>
        <s v="信封"/>
        <s v="椅子"/>
        <s v="用具"/>
        <s v="用品"/>
        <s v="纸张"/>
        <s v="装订"/>
        <s v="桌子"/>
      </sharedItems>
    </cacheField>
    <cacheField name="[产品表].[产品大类].[产品大类]" caption="产品大类" numFmtId="0" hierarchy="1" level="1">
      <sharedItems containsSemiMixedTypes="0" containsNonDate="0" containsString="0"/>
    </cacheField>
    <cacheField name="[产品表].[品牌].[品牌]" caption="品牌" numFmtId="0" hierarchy="3" level="1">
      <sharedItems containsSemiMixedTypes="0" containsNonDate="0" containsString="0"/>
    </cacheField>
  </cacheFields>
  <cacheHierarchies count="34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2" memberValueDatatype="130" unbalanced="0">
      <fieldsUsage count="2">
        <fieldUsage x="-1"/>
        <fieldUsage x="3"/>
      </fieldsUsage>
    </cacheHierarchy>
    <cacheHierarchy uniqueName="[产品表].[产品小类]" caption="产品小类" attribute="1" defaultMemberUniqueName="[产品表].[产品小类].[All]" allUniqueName="[产品表].[产品小类].[All]" dimensionUniqueName="[产品表]" displayFolder="" count="2" memberValueDatatype="130" unbalanced="0">
      <fieldsUsage count="2">
        <fieldUsage x="-1"/>
        <fieldUsage x="2"/>
      </fieldsUsage>
    </cacheHierarchy>
    <cacheHierarchy uniqueName="[产品表].[品牌]" caption="品牌" attribute="1" defaultMemberUniqueName="[产品表].[品牌].[All]" allUniqueName="[产品表].[品牌].[All]" dimensionUniqueName="[产品表]" displayFolder="" count="2" memberValueDatatype="130" unbalanced="0">
      <fieldsUsage count="2">
        <fieldUsage x="-1"/>
        <fieldUsage x="4"/>
      </fieldsUsage>
    </cacheHierarchy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>
      <fieldsUsage count="2">
        <fieldUsage x="-1"/>
        <fieldUsage x="0"/>
      </fieldsUsage>
    </cacheHierarchy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订单表].[单价]" caption="单价" attribute="1" defaultMemberUniqueName="[订单表].[单价].[All]" allUniqueName="[订单表].[单价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销售金额]" caption="销售金额" measure="1" displayFolder="" measureGroup="订单表" count="0" oneField="1">
      <fieldsUsage count="1">
        <fieldUsage x="1"/>
      </fieldsUsage>
    </cacheHierarchy>
    <cacheHierarchy uniqueName="[Measures].[__XL_Count 产品表]" caption="__XL_Count 产品表" measure="1" displayFolder="" measureGroup="产品表" count="0" hidden="1"/>
    <cacheHierarchy uniqueName="[Measures].[__XL_Count 地区表]" caption="__XL_Count 地区表" measure="1" displayFolder="" measureGroup="地区表" count="0" hidden="1"/>
    <cacheHierarchy uniqueName="[Measures].[__XL_Count 订单表]" caption="__XL_Count 订单表" measure="1" displayFolder="" measureGroup="订单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未定义度量值]" caption="__未定义度量值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365937731483" createdVersion="3" refreshedVersion="7" minRefreshableVersion="3" recordCount="0" supportSubquery="1" supportAdvancedDrill="1" xr:uid="{A0B2E4FE-CA98-4735-A30C-CE41ECF9ACB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4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2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0" memberValueDatatype="130" unbalanced="0"/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订单表].[单价]" caption="单价" attribute="1" defaultMemberUniqueName="[订单表].[单价].[All]" allUniqueName="[订单表].[单价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销售金额]" caption="销售金额" measure="1" displayFolder="" measureGroup="订单表" count="0"/>
    <cacheHierarchy uniqueName="[Measures].[__XL_Count 产品表]" caption="__XL_Count 产品表" measure="1" displayFolder="" measureGroup="产品表" count="0" hidden="1"/>
    <cacheHierarchy uniqueName="[Measures].[__XL_Count 地区表]" caption="__XL_Count 地区表" measure="1" displayFolder="" measureGroup="地区表" count="0" hidden="1"/>
    <cacheHierarchy uniqueName="[Measures].[__XL_Count 订单表]" caption="__XL_Count 订单表" measure="1" displayFolder="" measureGroup="订单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未定义度量值]" caption="__未定义度量值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426238780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D3069-84E9-4331-A2B8-58EB5D255EF5}" name="数据透视表1" cacheId="5" applyNumberFormats="0" applyBorderFormats="0" applyFontFormats="0" applyPatternFormats="0" applyAlignmentFormats="0" applyWidthHeightFormats="1" dataCaption="值" tag="e658abfd-742e-40e7-a840-1f653dc8dd0f" updatedVersion="7" minRefreshableVersion="3" useAutoFormatting="1" itemPrintTitles="1" createdVersion="5" indent="0" outline="1" outlineData="1" multipleFieldFilters="0">
  <location ref="A3:H22" firstHeaderRow="1" firstDataRow="2" firstDataCol="1" rowPageCount="1" colPageCount="1"/>
  <pivotFields count="5"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3" hier="1" name="[产品表].[产品大类].[All]" cap="All"/>
  </pageFields>
  <dataFields count="1">
    <dataField fld="1" subtotal="count" baseField="0" baseItem="0"/>
  </dataFields>
  <pivotHierarchies count="34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地区表]"/>
        <x15:activeTabTopLevelEntity name="[产品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品牌" xr10:uid="{3562A7AC-43A5-4D25-8DF4-60DD87BBD7D1}" sourceName="[产品表].[品牌]">
  <pivotTables>
    <pivotTable tabId="1" name="数据透视表1"/>
  </pivotTables>
  <data>
    <olap pivotCacheId="426238780">
      <levels count="2">
        <level uniqueName="[产品表].[品牌].[(All)]" sourceCaption="(All)" count="0"/>
        <level uniqueName="[产品表].[品牌].[品牌]" sourceCaption="品牌" count="72">
          <ranges>
            <range startItem="0">
              <i n="[产品表].[品牌].&amp;[Acco]" c="Acco"/>
              <i n="[产品表].[品牌].&amp;[Accos]" c="Accos"/>
              <i n="[产品表].[品牌].&amp;[Acme]" c="Acme"/>
              <i n="[产品表].[品牌].&amp;[Advantus]" c="Advantus"/>
              <i n="[产品表].[品牌].&amp;[Ames]" c="Ames"/>
              <i n="[产品表].[品牌].&amp;[Avery]" c="Avery"/>
              <i n="[产品表].[品牌].&amp;[Barricks]" c="Barricks"/>
              <i n="[产品表].[品牌].&amp;[Bevis]" c="Bevis"/>
              <i n="[产品表].[品牌].&amp;[BIC]" c="BIC"/>
              <i n="[产品表].[品牌].&amp;[Binney &amp; Smith]" c="Binney &amp; Smith"/>
              <i n="[产品表].[品牌].&amp;[Boston]" c="Boston"/>
              <i n="[产品表].[品牌].&amp;[Breville]" c="Breville"/>
              <i n="[产品表].[品牌].&amp;[Brother]" c="Brother"/>
              <i n="[产品表].[品牌].&amp;[Bush]" c="Bush"/>
              <i n="[产品表].[品牌].&amp;[Cameo]" c="Cameo"/>
              <i n="[产品表].[品牌].&amp;[Cardinal]" c="Cardinal"/>
              <i n="[产品表].[品牌].&amp;[Chromcraft]" c="Chromcraft"/>
              <i n="[产品表].[品牌].&amp;[Cuisinart]" c="Cuisinart"/>
              <i n="[产品表].[品牌].&amp;[Dania]" c="Dania"/>
              <i n="[产品表].[品牌].&amp;[Deflect-O]" c="Deflect-O"/>
              <i n="[产品表].[品牌].&amp;[Eaton]" c="Eaton"/>
              <i n="[产品表].[品牌].&amp;[Eldon]" c="Eldon"/>
              <i n="[产品表].[品牌].&amp;[Elite]" c="Elite"/>
              <i n="[产品表].[品牌].&amp;[Enermax]" c="Enermax"/>
              <i n="[产品表].[品牌].&amp;[Fellowes]" c="Fellowes"/>
              <i n="[产品表].[品牌].&amp;[Fiskars]" c="Fiskars"/>
              <i n="[产品表].[品牌].&amp;[GlobeWeis]" c="GlobeWeis"/>
              <i n="[产品表].[品牌].&amp;[Green Bar]" c="Green Bar"/>
              <i n="[产品表].[品牌].&amp;[Hamilton Beach]" c="Hamilton Beach"/>
              <i n="[产品表].[品牌].&amp;[Harbour Creations]" c="Harbour Creations"/>
              <i n="[产品表].[品牌].&amp;[Hewlett]" c="Hewlett"/>
              <i n="[产品表].[品牌].&amp;[Hon]" c="Hon"/>
              <i n="[产品表].[品牌].&amp;[Hoover]" c="Hoover"/>
              <i n="[产品表].[品牌].&amp;[Ibico]" c="Ibico"/>
              <i n="[产品表].[品牌].&amp;[Jiffy]" c="Jiffy"/>
              <i n="[产品表].[品牌].&amp;[KitchenAid]" c="KitchenAid"/>
              <i n="[产品表].[品牌].&amp;[Kleencut]" c="Kleencut"/>
              <i n="[产品表].[品牌].&amp;[Kraft]" c="Kraft"/>
              <i n="[产品表].[品牌].&amp;[Lesro]" c="Lesro"/>
              <i n="[产品表].[品牌].&amp;[Memorex]" c="Memorex"/>
              <i n="[产品表].[品牌].&amp;[Novimex]" c="Novimex"/>
              <i n="[产品表].[品牌].&amp;[Office Star]" c="Office Star"/>
              <i n="[产品表].[品牌].&amp;[OIC]" c="OIC"/>
              <i n="[产品表].[品牌].&amp;[Rogers]" c="Rogers"/>
              <i n="[产品表].[品牌].&amp;[Rubvermaid]" c="Rubvermaid"/>
              <i n="[产品表].[品牌].&amp;[SAFCO]" c="SAFCO"/>
              <i n="[产品表].[品牌].&amp;[SanDisk]" c="SanDisk"/>
              <i n="[产品表].[品牌].&amp;[Sanford]" c="Sanford"/>
              <i n="[产品表].[品牌].&amp;[Sauder]" c="Sauder"/>
              <i n="[产品表].[品牌].&amp;[Smead]" c="Smead"/>
              <i n="[产品表].[品牌].&amp;[Stanley]" c="Stanley"/>
              <i n="[产品表].[品牌].&amp;[StarTech]" c="StarTech"/>
              <i n="[产品表].[品牌].&amp;[Stiletto]" c="Stiletto"/>
              <i n="[产品表].[品牌].&amp;[Stockwell]" c="Stockwell"/>
              <i n="[产品表].[品牌].&amp;[Tenex]" c="Tenex"/>
              <i n="[产品表].[品牌].&amp;[Wilson Jones]" c="Wilson Jones"/>
              <i n="[产品表].[品牌].&amp;[爱普生]" c="爱普生"/>
              <i n="[产品表].[品牌].&amp;[贝尔金]" c="贝尔金"/>
              <i n="[产品表].[品牌].&amp;[冲电器]" c="冲电器"/>
              <i n="[产品表].[品牌].&amp;[惠普]" c="惠普"/>
              <i n="[产品表].[品牌].&amp;[佳能]" c="佳能"/>
              <i n="[产品表].[品牌].&amp;[柯尼卡]" c="柯尼卡"/>
              <i n="[产品表].[品牌].&amp;[罗技]" c="罗技"/>
              <i n="[产品表].[品牌].&amp;[摩托罗拉]" c="摩托罗拉"/>
              <i n="[产品表].[品牌].&amp;[诺基亚]" c="诺基亚"/>
              <i n="[产品表].[品牌].&amp;[苹果]" c="苹果"/>
              <i n="[产品表].[品牌].&amp;[三星]" c="三星"/>
              <i n="[产品表].[品牌].&amp;[施乐]" c="施乐"/>
              <i n="[产品表].[品牌].&amp;[思科]" c="思科"/>
              <i n="[产品表].[品牌].&amp;[松下]" c="松下"/>
              <i n="[产品表].[品牌].&amp;[夏普]" c="夏普"/>
              <i n="[产品表].[品牌].&amp;[宜家]" c="宜家"/>
            </range>
          </ranges>
        </level>
      </levels>
      <selections count="1">
        <selection n="[产品表].[品牌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品牌" xr10:uid="{65051F76-66A2-4D90-9581-7EB1E7ECDFBA}" cache="切片器_品牌" caption="品牌" level="1" rowHeight="2095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B156-BABC-4FD7-9559-943681EEA038}">
  <dimension ref="A2:A4"/>
  <sheetViews>
    <sheetView showGridLines="0" topLeftCell="A16" zoomScale="85" zoomScaleNormal="85" workbookViewId="0">
      <selection activeCell="J22" sqref="J22"/>
    </sheetView>
  </sheetViews>
  <sheetFormatPr defaultColWidth="9" defaultRowHeight="28.2" x14ac:dyDescent="0.5"/>
  <cols>
    <col min="1" max="16384" width="9" style="1"/>
  </cols>
  <sheetData>
    <row r="2" spans="1:1" ht="29.4" x14ac:dyDescent="0.5">
      <c r="A2" s="1" t="s">
        <v>1</v>
      </c>
    </row>
    <row r="3" spans="1:1" ht="29.4" x14ac:dyDescent="0.5">
      <c r="A3" s="1" t="s">
        <v>0</v>
      </c>
    </row>
    <row r="4" spans="1:1" ht="29.4" x14ac:dyDescent="0.5">
      <c r="A4" s="1" t="s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0707-F921-4736-A810-C22B6B4C93CE}">
  <dimension ref="A1"/>
  <sheetViews>
    <sheetView showGridLines="0" tabSelected="1" workbookViewId="0"/>
  </sheetViews>
  <sheetFormatPr defaultRowHeight="13.8" x14ac:dyDescent="0.25"/>
  <cols>
    <col min="1" max="1" width="11" bestFit="1" customWidth="1"/>
    <col min="2" max="3" width="11.109375" bestFit="1" customWidth="1"/>
    <col min="4" max="4" width="7.21875" bestFit="1" customWidth="1"/>
    <col min="5" max="7" width="11" bestFit="1" customWidth="1"/>
    <col min="8" max="8" width="9.44140625" bestFit="1" customWidth="1"/>
    <col min="9" max="10" width="7.21875" bestFit="1" customWidth="1"/>
    <col min="11" max="11" width="9.44140625" bestFit="1" customWidth="1"/>
  </cols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showGridLines="0" workbookViewId="0">
      <selection activeCell="G7" sqref="G7"/>
    </sheetView>
  </sheetViews>
  <sheetFormatPr defaultRowHeight="13.8" x14ac:dyDescent="0.25"/>
  <cols>
    <col min="1" max="1" width="9.77734375" bestFit="1" customWidth="1"/>
    <col min="2" max="4" width="10.21875" bestFit="1" customWidth="1"/>
    <col min="5" max="5" width="8.6640625" bestFit="1" customWidth="1"/>
    <col min="6" max="7" width="10.21875" bestFit="1" customWidth="1"/>
    <col min="8" max="8" width="11.44140625" bestFit="1" customWidth="1"/>
    <col min="9" max="10" width="9.44140625" bestFit="1" customWidth="1"/>
    <col min="11" max="12" width="8" bestFit="1" customWidth="1"/>
    <col min="13" max="13" width="9.44140625" bestFit="1" customWidth="1"/>
    <col min="14" max="18" width="8" bestFit="1" customWidth="1"/>
    <col min="19" max="19" width="10.44140625" bestFit="1" customWidth="1"/>
  </cols>
  <sheetData>
    <row r="1" spans="1:8" x14ac:dyDescent="0.25">
      <c r="A1" s="3" t="s">
        <v>30</v>
      </c>
      <c r="B1" t="s" vm="1">
        <v>31</v>
      </c>
    </row>
    <row r="3" spans="1:8" x14ac:dyDescent="0.25">
      <c r="A3" s="3" t="s">
        <v>12</v>
      </c>
      <c r="B3" s="3" t="s">
        <v>11</v>
      </c>
    </row>
    <row r="4" spans="1:8" x14ac:dyDescent="0.25">
      <c r="A4" s="3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</row>
    <row r="5" spans="1:8" x14ac:dyDescent="0.25">
      <c r="A5" s="4" t="s">
        <v>13</v>
      </c>
      <c r="B5" s="5">
        <v>15328.74</v>
      </c>
      <c r="C5" s="5">
        <v>9605.68</v>
      </c>
      <c r="D5" s="5">
        <v>29975.68</v>
      </c>
      <c r="E5" s="5">
        <v>4912.88</v>
      </c>
      <c r="F5" s="5">
        <v>7659.82</v>
      </c>
      <c r="G5" s="5">
        <v>29595.16</v>
      </c>
      <c r="H5" s="5">
        <v>97077.96</v>
      </c>
    </row>
    <row r="6" spans="1:8" x14ac:dyDescent="0.25">
      <c r="A6" s="4" t="s">
        <v>14</v>
      </c>
      <c r="B6" s="5">
        <v>280637.62</v>
      </c>
      <c r="C6" s="5">
        <v>246017.6</v>
      </c>
      <c r="D6" s="5">
        <v>556028.44999999995</v>
      </c>
      <c r="E6" s="5">
        <v>115931.89</v>
      </c>
      <c r="F6" s="5">
        <v>171761.91</v>
      </c>
      <c r="G6" s="5">
        <v>429275.99</v>
      </c>
      <c r="H6" s="5">
        <v>1799653.46</v>
      </c>
    </row>
    <row r="7" spans="1:8" x14ac:dyDescent="0.25">
      <c r="A7" s="4" t="s">
        <v>15</v>
      </c>
      <c r="B7" s="5">
        <v>337993.03</v>
      </c>
      <c r="C7" s="5">
        <v>281180.2</v>
      </c>
      <c r="D7" s="5">
        <v>597243.39</v>
      </c>
      <c r="E7" s="5">
        <v>67522.48</v>
      </c>
      <c r="F7" s="5">
        <v>133280.69</v>
      </c>
      <c r="G7" s="5">
        <v>574279.09</v>
      </c>
      <c r="H7" s="5">
        <v>1991498.88</v>
      </c>
    </row>
    <row r="8" spans="1:8" x14ac:dyDescent="0.25">
      <c r="A8" s="4" t="s">
        <v>16</v>
      </c>
      <c r="B8" s="5">
        <v>25795.57</v>
      </c>
      <c r="C8" s="5">
        <v>36420.589999999997</v>
      </c>
      <c r="D8" s="5">
        <v>58444.65</v>
      </c>
      <c r="E8" s="5">
        <v>7269.83</v>
      </c>
      <c r="F8" s="5">
        <v>18279.97</v>
      </c>
      <c r="G8" s="5">
        <v>50012.21</v>
      </c>
      <c r="H8" s="5">
        <v>196222.82</v>
      </c>
    </row>
    <row r="9" spans="1:8" x14ac:dyDescent="0.25">
      <c r="A9" s="4" t="s">
        <v>17</v>
      </c>
      <c r="B9" s="5">
        <v>180783.91</v>
      </c>
      <c r="C9" s="5">
        <v>88176.26</v>
      </c>
      <c r="D9" s="5">
        <v>207942.07</v>
      </c>
      <c r="E9" s="5">
        <v>21208.62</v>
      </c>
      <c r="F9" s="5">
        <v>58560.61</v>
      </c>
      <c r="G9" s="5">
        <v>246734.52</v>
      </c>
      <c r="H9" s="5">
        <v>803405.99</v>
      </c>
    </row>
    <row r="10" spans="1:8" x14ac:dyDescent="0.25">
      <c r="A10" s="4" t="s">
        <v>18</v>
      </c>
      <c r="B10" s="5">
        <v>407333.61</v>
      </c>
      <c r="C10" s="5">
        <v>326010.68</v>
      </c>
      <c r="D10" s="5">
        <v>599691.18999999994</v>
      </c>
      <c r="E10" s="5">
        <v>138796.70000000001</v>
      </c>
      <c r="F10" s="5">
        <v>118133.72</v>
      </c>
      <c r="G10" s="5">
        <v>570217.09</v>
      </c>
      <c r="H10" s="5">
        <v>2160182.9900000002</v>
      </c>
    </row>
    <row r="11" spans="1:8" x14ac:dyDescent="0.25">
      <c r="A11" s="4" t="s">
        <v>19</v>
      </c>
      <c r="B11" s="5">
        <v>136781.42000000001</v>
      </c>
      <c r="C11" s="5">
        <v>166369.5</v>
      </c>
      <c r="D11" s="5">
        <v>238439.82</v>
      </c>
      <c r="E11" s="5">
        <v>26293.37</v>
      </c>
      <c r="F11" s="5">
        <v>73554.25</v>
      </c>
      <c r="G11" s="5">
        <v>233026.78</v>
      </c>
      <c r="H11" s="5">
        <v>874465.14</v>
      </c>
    </row>
    <row r="12" spans="1:8" x14ac:dyDescent="0.25">
      <c r="A12" s="4" t="s">
        <v>20</v>
      </c>
      <c r="B12" s="5">
        <v>162163.54</v>
      </c>
      <c r="C12" s="5">
        <v>191109.8</v>
      </c>
      <c r="D12" s="5">
        <v>356507.76</v>
      </c>
      <c r="E12" s="5">
        <v>58248.959999999999</v>
      </c>
      <c r="F12" s="5">
        <v>79843.399999999994</v>
      </c>
      <c r="G12" s="5">
        <v>304654.28000000003</v>
      </c>
      <c r="H12" s="5">
        <v>1152527.74</v>
      </c>
    </row>
    <row r="13" spans="1:8" x14ac:dyDescent="0.25">
      <c r="A13" s="4" t="s">
        <v>21</v>
      </c>
      <c r="B13" s="5">
        <v>295175.33</v>
      </c>
      <c r="C13" s="5">
        <v>439248.4</v>
      </c>
      <c r="D13" s="5">
        <v>725234.66</v>
      </c>
      <c r="E13" s="5">
        <v>93745.54</v>
      </c>
      <c r="F13" s="5">
        <v>206302.06</v>
      </c>
      <c r="G13" s="5">
        <v>547497.21</v>
      </c>
      <c r="H13" s="5">
        <v>2307203.2000000002</v>
      </c>
    </row>
    <row r="14" spans="1:8" x14ac:dyDescent="0.25">
      <c r="A14" s="4" t="s">
        <v>22</v>
      </c>
      <c r="B14" s="5">
        <v>23673.78</v>
      </c>
      <c r="C14" s="5">
        <v>16319.82</v>
      </c>
      <c r="D14" s="5">
        <v>33307.379999999997</v>
      </c>
      <c r="E14" s="5">
        <v>4729.78</v>
      </c>
      <c r="F14" s="5">
        <v>10591.45</v>
      </c>
      <c r="G14" s="5">
        <v>40388.480000000003</v>
      </c>
      <c r="H14" s="5">
        <v>129010.69</v>
      </c>
    </row>
    <row r="15" spans="1:8" x14ac:dyDescent="0.25">
      <c r="A15" s="4" t="s">
        <v>23</v>
      </c>
      <c r="B15" s="5">
        <v>50332.66</v>
      </c>
      <c r="C15" s="5">
        <v>40965.4</v>
      </c>
      <c r="D15" s="5">
        <v>90550.46</v>
      </c>
      <c r="E15" s="5">
        <v>8529.2199999999993</v>
      </c>
      <c r="F15" s="5">
        <v>28743.26</v>
      </c>
      <c r="G15" s="5">
        <v>68365.08</v>
      </c>
      <c r="H15" s="5">
        <v>287486.08000000002</v>
      </c>
    </row>
    <row r="16" spans="1:8" x14ac:dyDescent="0.25">
      <c r="A16" s="4" t="s">
        <v>24</v>
      </c>
      <c r="B16" s="5">
        <v>366799.05</v>
      </c>
      <c r="C16" s="5">
        <v>221116.16</v>
      </c>
      <c r="D16" s="5">
        <v>644618.99</v>
      </c>
      <c r="E16" s="5">
        <v>153884.03</v>
      </c>
      <c r="F16" s="5">
        <v>175482.03</v>
      </c>
      <c r="G16" s="5">
        <v>523535.62</v>
      </c>
      <c r="H16" s="5">
        <v>2085435.88</v>
      </c>
    </row>
    <row r="17" spans="1:8" x14ac:dyDescent="0.25">
      <c r="A17" s="4" t="s">
        <v>25</v>
      </c>
      <c r="B17" s="5">
        <v>74156.259999999995</v>
      </c>
      <c r="C17" s="5">
        <v>65955.33</v>
      </c>
      <c r="D17" s="5">
        <v>142419.97</v>
      </c>
      <c r="E17" s="5">
        <v>24400.49</v>
      </c>
      <c r="F17" s="5">
        <v>38420.379999999997</v>
      </c>
      <c r="G17" s="5">
        <v>134338.85999999999</v>
      </c>
      <c r="H17" s="5">
        <v>479691.29</v>
      </c>
    </row>
    <row r="18" spans="1:8" x14ac:dyDescent="0.25">
      <c r="A18" s="4" t="s">
        <v>26</v>
      </c>
      <c r="B18" s="5">
        <v>47610.74</v>
      </c>
      <c r="C18" s="5">
        <v>37545.9</v>
      </c>
      <c r="D18" s="5">
        <v>77785.63</v>
      </c>
      <c r="E18" s="5">
        <v>16615.72</v>
      </c>
      <c r="F18" s="5">
        <v>24768.5</v>
      </c>
      <c r="G18" s="5">
        <v>83644.02</v>
      </c>
      <c r="H18" s="5">
        <v>287970.51</v>
      </c>
    </row>
    <row r="19" spans="1:8" x14ac:dyDescent="0.25">
      <c r="A19" s="4" t="s">
        <v>27</v>
      </c>
      <c r="B19" s="5">
        <v>47254.48</v>
      </c>
      <c r="C19" s="5">
        <v>44524.62</v>
      </c>
      <c r="D19" s="5">
        <v>77837.48</v>
      </c>
      <c r="E19" s="5">
        <v>11072.46</v>
      </c>
      <c r="F19" s="5">
        <v>19451.599999999999</v>
      </c>
      <c r="G19" s="5">
        <v>63193.48</v>
      </c>
      <c r="H19" s="5">
        <v>263334.12</v>
      </c>
    </row>
    <row r="20" spans="1:8" x14ac:dyDescent="0.25">
      <c r="A20" s="4" t="s">
        <v>28</v>
      </c>
      <c r="B20" s="5">
        <v>45179.97</v>
      </c>
      <c r="C20" s="5">
        <v>43311.02</v>
      </c>
      <c r="D20" s="5">
        <v>84528.4</v>
      </c>
      <c r="E20" s="5">
        <v>17695.22</v>
      </c>
      <c r="F20" s="5">
        <v>20739.05</v>
      </c>
      <c r="G20" s="5">
        <v>80323.3</v>
      </c>
      <c r="H20" s="5">
        <v>291776.96000000002</v>
      </c>
    </row>
    <row r="21" spans="1:8" x14ac:dyDescent="0.25">
      <c r="A21" s="4" t="s">
        <v>29</v>
      </c>
      <c r="B21" s="5">
        <v>184567.8</v>
      </c>
      <c r="C21" s="5">
        <v>193424.12</v>
      </c>
      <c r="D21" s="5">
        <v>163950.54</v>
      </c>
      <c r="E21" s="5">
        <v>44182.38</v>
      </c>
      <c r="F21" s="5">
        <v>56149.38</v>
      </c>
      <c r="G21" s="5">
        <v>219736.36</v>
      </c>
      <c r="H21" s="5">
        <v>862010.58</v>
      </c>
    </row>
    <row r="22" spans="1:8" x14ac:dyDescent="0.25">
      <c r="A22" s="4" t="s">
        <v>10</v>
      </c>
      <c r="B22" s="5">
        <v>2681567.5099999998</v>
      </c>
      <c r="C22" s="5">
        <v>2447301.08</v>
      </c>
      <c r="D22" s="5">
        <v>4684506.5199999996</v>
      </c>
      <c r="E22" s="5">
        <v>815039.57</v>
      </c>
      <c r="F22" s="5">
        <v>1241722.08</v>
      </c>
      <c r="G22" s="5">
        <v>4198817.53</v>
      </c>
      <c r="H22" s="5">
        <v>16068954.289999999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5F14-2409-41C7-B0B6-3C18F9D5B4EA}">
  <dimension ref="B2:J2"/>
  <sheetViews>
    <sheetView showGridLines="0" workbookViewId="0">
      <selection activeCell="B2" sqref="B2"/>
    </sheetView>
  </sheetViews>
  <sheetFormatPr defaultColWidth="9" defaultRowHeight="20.399999999999999" x14ac:dyDescent="0.35"/>
  <cols>
    <col min="1" max="1" width="4.6640625" style="7" customWidth="1"/>
    <col min="2" max="2" width="21.21875" style="7" bestFit="1" customWidth="1"/>
    <col min="3" max="9" width="9" style="7"/>
    <col min="10" max="10" width="21.21875" style="7" bestFit="1" customWidth="1"/>
    <col min="11" max="16384" width="9" style="7"/>
  </cols>
  <sheetData>
    <row r="2" spans="2:10" x14ac:dyDescent="0.35">
      <c r="B2" s="6" t="s">
        <v>34</v>
      </c>
      <c r="J2" s="6" t="s">
        <v>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963D-F534-4846-A2B1-7D3AB457B86F}">
  <dimension ref="A1:A11"/>
  <sheetViews>
    <sheetView showGridLines="0" workbookViewId="0"/>
  </sheetViews>
  <sheetFormatPr defaultColWidth="9" defaultRowHeight="28.2" x14ac:dyDescent="0.5"/>
  <cols>
    <col min="1" max="1" width="73.44140625" style="1" bestFit="1" customWidth="1"/>
    <col min="2" max="16384" width="9" style="1"/>
  </cols>
  <sheetData>
    <row r="1" spans="1:1" ht="30.6" x14ac:dyDescent="0.6">
      <c r="A1" s="2" t="s">
        <v>39</v>
      </c>
    </row>
    <row r="3" spans="1:1" ht="30.6" x14ac:dyDescent="0.6">
      <c r="A3" s="2" t="s">
        <v>38</v>
      </c>
    </row>
    <row r="5" spans="1:1" ht="30.6" x14ac:dyDescent="0.6">
      <c r="A5" s="2" t="s">
        <v>32</v>
      </c>
    </row>
    <row r="7" spans="1:1" ht="30.6" x14ac:dyDescent="0.6">
      <c r="A7" s="2" t="s">
        <v>33</v>
      </c>
    </row>
    <row r="9" spans="1:1" ht="30.6" x14ac:dyDescent="0.6">
      <c r="A9" s="2" t="s">
        <v>37</v>
      </c>
    </row>
    <row r="10" spans="1:1" ht="30.6" x14ac:dyDescent="0.6">
      <c r="A10" s="2"/>
    </row>
    <row r="11" spans="1:1" ht="30.6" x14ac:dyDescent="0.6">
      <c r="A11" s="2" t="s">
        <v>36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�N�Th�_ 6 6 5 5 3 4 b c - f 1 1 1 - 4 4 9 3 - 8 c 2 0 - d f c d e 6 3 8 9 e b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 �N�T�S< / s t r i n g > < / k e y > < v a l u e > < i n t > 1 0 0 < / i n t > < / v a l u e > < / i t e m > < i t e m > < k e y > < s t r i n g > �N�T'Y{|< / s t r i n g > < / k e y > < v a l u e > < i n t > 1 0 0 < / i n t > < / v a l u e > < / i t e m > < i t e m > < k e y > < s t r i n g > �N�T\{|< / s t r i n g > < / k e y > < v a l u e > < i n t > 1 0 0 < / i n t > < / v a l u e > < / i t e m > < i t e m > < k e y > < s t r i n g > �TLr< / s t r i n g > < / k e y > < v a l u e > < i n t > 6 8 < / i n t > < / v a l u e > < / i t e m > < i t e m > < k e y > < s t r i n g > �N�TT�y< / s t r i n g > < / k e y > < v a l u e > < i n t > 1 0 0 < / i n t > < / v a l u e > < / i t e m > < i t e m > < k e y > < s t r i n g > �N�T^\'`< / s t r i n g > < / k e y > < v a l u e > < i n t > 1 0 0 < / i n t > < / v a l u e > < / i t e m > < / C o l u m n W i d t h s > < C o l u m n D i s p l a y I n d e x > < i t e m > < k e y > < s t r i n g > �N�T�S< / s t r i n g > < / k e y > < v a l u e > < i n t > 0 < / i n t > < / v a l u e > < / i t e m > < i t e m > < k e y > < s t r i n g > �N�T'Y{|< / s t r i n g > < / k e y > < v a l u e > < i n t > 1 < / i n t > < / v a l u e > < / i t e m > < i t e m > < k e y > < s t r i n g > �N�T\{|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 �N�TT�y< / s t r i n g > < / k e y > < v a l u e > < i n t > 4 < / i n t > < / v a l u e > < / i t e m > < i t e m > < k e y > < s t r i n g > �N�T^\'`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��USh�_ 2 7 e e 6 2 9 e - 2 5 f 5 - 4 b b e - 8 1 a 1 - d b 1 a b 8 c 1 b 2 8 a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��USh�_ 2 7 e e 6 2 9 e - 2 5 f 5 - 4 b b e - 8 1 a 1 - d b 1 a b 8 c 1 b 2 8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 1 1 6 < / i n t > < / v a l u e > < / i t e m > < i t e m > < k e y > < s t r i n g > ��US�eg< / s t r i n g > < / k e y > < v a l u e > < i n t > 1 0 0 < / i n t > < / v a l u e > < / i t e m > < i t e m > < k e y > < s t r i n g > �S'��eg< / s t r i n g > < / k e y > < v a l u e > < i n t > 1 0 0 < / i n t > < / v a l u e > < / i t e m > < i t e m > < k e y > < s t r i n g > �_�< / s t r i n g > < / k e y > < v a l u e > < i n t > 6 8 < / i n t > < / v a l u e > < / i t e m > < i t e m > < k e y > < s t r i n g > �[7b�S< / s t r i n g > < / k e y > < v a l u e > < i n t > 1 2 5 < / i n t > < / v a l u e > < / i t e m > < i t e m > < k e y > < s t r i n g > 0W:S�S< / s t r i n g > < / k e y > < v a l u e > < i n t > 1 1 5 < / i n t > < / v a l u e > < / i t e m > < i t e m > < k e y > < s t r i n g > �N�T�S< / s t r i n g > < / k e y > < v a l u e > < i n t > 1 1 8 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 6 8 < / i n t > < / v a l u e > < / i t e m > < i t e m > < k e y > < s t r i n g > �bcb< / s t r i n g > < / k e y > < v a l u e > < i n t > 6 8 < / i n t > < / v a l u e > < / i t e m > < i t e m > < k e y > < s t r i n g > )R�m< / s t r i n g > < / k e y > < v a l u e > < i n t > 6 8 < / i n t > < / v a l u e > < / i t e m > < i t e m > < k e y > < s t r i n g > US�N< / s t r i n g > < / k e y > < v a l u e > < i n t > 8 3 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 ��US�eg< / s t r i n g > < / k e y > < v a l u e > < i n t > 1 < / i n t > < / v a l u e > < / i t e m > < i t e m > < k e y > < s t r i n g > �S'��eg< / s t r i n g > < / k e y > < v a l u e > < i n t > 2 < / i n t > < / v a l u e > < / i t e m > < i t e m > < k e y > < s t r i n g > �_�< / s t r i n g > < / k e y > < v a l u e > < i n t > 3 < / i n t > < / v a l u e > < / i t e m > < i t e m > < k e y > < s t r i n g > �[7b�S< / s t r i n g > < / k e y > < v a l u e > < i n t > 4 < / i n t > < / v a l u e > < / i t e m > < i t e m > < k e y > < s t r i n g > 0W:S�S< / s t r i n g > < / k e y > < v a l u e > < i n t > 5 < / i n t > < / v a l u e > < / i t e m > < i t e m > < k e y > < s t r i n g > �N�T�S< / s t r i n g > < / k e y > < v a l u e > < i n t > 6 < / i n t > < / v a l u e > < / i t e m > < i t e m > < k e y > < s t r i n g > ё��< / s t r i n g > < / k e y > < v a l u e > < i n t > 7 < / i n t > < / v a l u e > < / i t e m > < i t e m > < k e y > < s t r i n g > peϑ< / s t r i n g > < / k e y > < v a l u e > < i n t > 8 < / i n t > < / v a l u e > < / i t e m > < i t e m > < k e y > < s t r i n g > �bcb< / s t r i n g > < / k e y > < v a l u e > < i n t > 9 < / i n t > < / v a l u e > < / i t e m > < i t e m > < k e y > < s t r i n g > )R�m< / s t r i n g > < / k e y > < v a l u e > < i n t > 1 0 < / i n t > < / v a l u e > < / i t e m > < i t e m > < k e y > < s t r i n g > US�N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 �[7bh�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 �[7bh�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 C o l u m n s \ �[7b�S< / K e y > < / D i a g r a m O b j e c t K e y > < D i a g r a m O b j e c t K e y > < K e y > C o l u m n s \ �[7bT�y< / K e y > < / D i a g r a m O b j e c t K e y > < D i a g r a m O b j e c t K e y > < K e y > C o l u m n s \ �[7b{|�W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 1 < / F o c u s R o w > < S e l e c t i o n E n d C o l u m n > 2 < / S e l e c t i o n E n d C o l u m n > < S e l e c t i o n E n d R o w > 1 < / S e l e c t i o n E n d R o w > < S e l e c t i o n S t a r t C o l u m n > 2 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  �'�h�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  �'�h�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 C o l u m n s \ /f&T �'�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 0W:Sh�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 0W:Sh�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 C o l u m n s \ 0W:S�S< / K e y > < / D i a g r a m O b j e c t K e y > < D i a g r a m O b j e c t K e y > < K e y > C o l u m n s \ w�N< / K e y > < / D i a g r a m O b j e c t K e y > < D i a g r a m O b j e c t K e y > < K e y > C o l u m n s \ :S�W< / K e y > < / D i a g r a m O b j e c t K e y > < D i a g r a m O b j e c t K e y > < K e y > C o l u m n s \ :S�W�~t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 1 < / F o c u s R o w > < S e l e c t i o n E n d C o l u m n > 3 < / S e l e c t i o n E n d C o l u m n > < S e l e c t i o n E n d R o w > 1 < / S e l e c t i o n E n d R o w > < S e l e c t i o n S t a r t C o l u m n > 3 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 T a g s \ T a b l e s \ & l t ; T a b l e s \ 0W:Sh�& g t ; < / K e y > < / D i a g r a m O b j e c t K e y > < D i a g r a m O b j e c t K e y > < K e y > D y n a m i c   T a g s \ T a b l e s \ & l t ; T a b l e s \ ��USh�& g t ; < / K e y > < / D i a g r a m O b j e c t K e y > < D i a g r a m O b j e c t K e y > < K e y > D y n a m i c   T a g s \ T a b l e s \ & l t ; T a b l e s \ �[7bh�& g t ; < / K e y > < / D i a g r a m O b j e c t K e y > < D i a g r a m O b j e c t K e y > < K e y > D y n a m i c   T a g s \ T a b l e s \ & l t ; T a b l e s \  �'�h�& g t ; < / K e y > < / D i a g r a m O b j e c t K e y > < D i a g r a m O b j e c t K e y > < K e y > T a b l e s \ �N�Th�< / K e y > < / D i a g r a m O b j e c t K e y > < D i a g r a m O b j e c t K e y > < K e y > T a b l e s \ �N�Th�\ C o l u m n s \ �N�T�S< / K e y > < / D i a g r a m O b j e c t K e y > < D i a g r a m O b j e c t K e y > < K e y > T a b l e s \ �N�Th�\ C o l u m n s \ �N�T'Y{|< / K e y > < / D i a g r a m O b j e c t K e y > < D i a g r a m O b j e c t K e y > < K e y > T a b l e s \ �N�Th�\ C o l u m n s \ �N�T\{|< / K e y > < / D i a g r a m O b j e c t K e y > < D i a g r a m O b j e c t K e y > < K e y > T a b l e s \ �N�Th�\ C o l u m n s \ �TLr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 T a b l e s \ �N�Th�\ C o l u m n s \ �N�T^\'`< / K e y > < / D i a g r a m O b j e c t K e y > < D i a g r a m O b j e c t K e y > < K e y > T a b l e s \ 0W:Sh�< / K e y > < / D i a g r a m O b j e c t K e y > < D i a g r a m O b j e c t K e y > < K e y > T a b l e s \ 0W:Sh�\ C o l u m n s \ 0W:S�S< / K e y > < / D i a g r a m O b j e c t K e y > < D i a g r a m O b j e c t K e y > < K e y > T a b l e s \ 0W:Sh�\ C o l u m n s \ w�N< / K e y > < / D i a g r a m O b j e c t K e y > < D i a g r a m O b j e c t K e y > < K e y > T a b l e s \ 0W:Sh�\ C o l u m n s \ :S�W< / K e y > < / D i a g r a m O b j e c t K e y > < D i a g r a m O b j e c t K e y > < K e y > T a b l e s \ 0W:Sh�\ C o l u m n s \ :S�W�~t< / K e y > < / D i a g r a m O b j e c t K e y > < D i a g r a m O b j e c t K e y > < K e y > T a b l e s \ ��USh�< / K e y > < / D i a g r a m O b j e c t K e y > < D i a g r a m O b j e c t K e y > < K e y > T a b l e s \ ��USh�\ C o l u m n s \ ��US�S< / K e y > < / D i a g r a m O b j e c t K e y > < D i a g r a m O b j e c t K e y > < K e y > T a b l e s \ ��USh�\ C o l u m n s \ ��US�eg< / K e y > < / D i a g r a m O b j e c t K e y > < D i a g r a m O b j e c t K e y > < K e y > T a b l e s \ ��USh�\ C o l u m n s \ �S'��eg< / K e y > < / D i a g r a m O b j e c t K e y > < D i a g r a m O b j e c t K e y > < K e y > T a b l e s \ ��USh�\ C o l u m n s \ �_�< / K e y > < / D i a g r a m O b j e c t K e y > < D i a g r a m O b j e c t K e y > < K e y > T a b l e s \ ��USh�\ C o l u m n s \ �[7b�S< / K e y > < / D i a g r a m O b j e c t K e y > < D i a g r a m O b j e c t K e y > < K e y > T a b l e s \ ��USh�\ C o l u m n s \ 0W:S�S< / K e y > < / D i a g r a m O b j e c t K e y > < D i a g r a m O b j e c t K e y > < K e y > T a b l e s \ ��USh�\ C o l u m n s \ �N�T�S< / K e y > < / D i a g r a m O b j e c t K e y > < D i a g r a m O b j e c t K e y > < K e y > T a b l e s \ ��USh�\ C o l u m n s \ ё��< / K e y > < / D i a g r a m O b j e c t K e y > < D i a g r a m O b j e c t K e y > < K e y > T a b l e s \ ��USh�\ C o l u m n s \ peϑ< / K e y > < / D i a g r a m O b j e c t K e y > < D i a g r a m O b j e c t K e y > < K e y > T a b l e s \ ��USh�\ C o l u m n s \ �bcb< / K e y > < / D i a g r a m O b j e c t K e y > < D i a g r a m O b j e c t K e y > < K e y > T a b l e s \ ��USh�\ C o l u m n s \ )R�m< / K e y > < / D i a g r a m O b j e c t K e y > < D i a g r a m O b j e c t K e y > < K e y > T a b l e s \ ��USh�\ M e a s u r e s \  �.Uё��< / K e y > < / D i a g r a m O b j e c t K e y > < D i a g r a m O b j e c t K e y > < K e y > T a b l e s \ �[7bh�< / K e y > < / D i a g r a m O b j e c t K e y > < D i a g r a m O b j e c t K e y > < K e y > T a b l e s \ �[7bh�\ C o l u m n s \ �[7b�S< / K e y > < / D i a g r a m O b j e c t K e y > < D i a g r a m O b j e c t K e y > < K e y > T a b l e s \ �[7bh�\ C o l u m n s \ �[7bT�y< / K e y > < / D i a g r a m O b j e c t K e y > < D i a g r a m O b j e c t K e y > < K e y > T a b l e s \ �[7bh�\ C o l u m n s \ �[7b{|�W< / K e y > < / D i a g r a m O b j e c t K e y > < D i a g r a m O b j e c t K e y > < K e y > T a b l e s \  �'�h�< / K e y > < / D i a g r a m O b j e c t K e y > < D i a g r a m O b j e c t K e y > < K e y > T a b l e s \  �'�h�\ C o l u m n s \ ��US�S< / K e y > < / D i a g r a m O b j e c t K e y > < D i a g r a m O b j e c t K e y > < K e y > T a b l e s \  �'�h�\ C o l u m n s \ /f&T �'�< / K e y > < / D i a g r a m O b j e c t K e y > < D i a g r a m O b j e c t K e y > < K e y > R e l a t i o n s h i p s \ & l t ; T a b l e s \ ��USh�\ C o l u m n s \ �N�T�S& g t ; - & l t ; T a b l e s \ �N�Th�\ C o l u m n s \ �N�T�S& g t ; < / K e y > < / D i a g r a m O b j e c t K e y > < D i a g r a m O b j e c t K e y > < K e y > R e l a t i o n s h i p s \ & l t ; T a b l e s \ ��USh�\ C o l u m n s \ �N�T�S& g t ; - & l t ; T a b l e s \ �N�Th�\ C o l u m n s \ �N�T�S& g t ; \ F K < / K e y > < / D i a g r a m O b j e c t K e y > < D i a g r a m O b j e c t K e y > < K e y > R e l a t i o n s h i p s \ & l t ; T a b l e s \ ��USh�\ C o l u m n s \ �N�T�S& g t ; - & l t ; T a b l e s \ �N�Th�\ C o l u m n s \ �N�T�S& g t ; \ P K < / K e y > < / D i a g r a m O b j e c t K e y > < D i a g r a m O b j e c t K e y > < K e y > R e l a t i o n s h i p s \ & l t ; T a b l e s \ ��USh�\ C o l u m n s \ �N�T�S& g t ; - & l t ; T a b l e s \ �N�Th�\ C o l u m n s \ �N�T�S& g t ; \ C r o s s F i l t e r < / K e y > < / D i a g r a m O b j e c t K e y > < D i a g r a m O b j e c t K e y > < K e y > R e l a t i o n s h i p s \ & l t ; T a b l e s \ ��USh�\ C o l u m n s \ 0W:S�S& g t ; - & l t ; T a b l e s \ 0W:Sh�\ C o l u m n s \ 0W:S�S& g t ; < / K e y > < / D i a g r a m O b j e c t K e y > < D i a g r a m O b j e c t K e y > < K e y > R e l a t i o n s h i p s \ & l t ; T a b l e s \ ��USh�\ C o l u m n s \ 0W:S�S& g t ; - & l t ; T a b l e s \ 0W:Sh�\ C o l u m n s \ 0W:S�S& g t ; \ F K < / K e y > < / D i a g r a m O b j e c t K e y > < D i a g r a m O b j e c t K e y > < K e y > R e l a t i o n s h i p s \ & l t ; T a b l e s \ ��USh�\ C o l u m n s \ 0W:S�S& g t ; - & l t ; T a b l e s \ 0W:Sh�\ C o l u m n s \ 0W:S�S& g t ; \ P K < / K e y > < / D i a g r a m O b j e c t K e y > < D i a g r a m O b j e c t K e y > < K e y > R e l a t i o n s h i p s \ & l t ; T a b l e s \ ��USh�\ C o l u m n s \ 0W:S�S& g t ; - & l t ; T a b l e s \ 0W:Sh�\ C o l u m n s \ 0W:S�S& g t ; \ C r o s s F i l t e r < / K e y > < / D i a g r a m O b j e c t K e y > < D i a g r a m O b j e c t K e y > < K e y > R e l a t i o n s h i p s \ & l t ; T a b l e s \ ��USh�\ C o l u m n s \ �[7b�S& g t ; - & l t ; T a b l e s \ �[7bh�\ C o l u m n s \ �[7b�S& g t ; < / K e y > < / D i a g r a m O b j e c t K e y > < D i a g r a m O b j e c t K e y > < K e y > R e l a t i o n s h i p s \ & l t ; T a b l e s \ ��USh�\ C o l u m n s \ �[7b�S& g t ; - & l t ; T a b l e s \ �[7bh�\ C o l u m n s \ �[7b�S& g t ; \ F K < / K e y > < / D i a g r a m O b j e c t K e y > < D i a g r a m O b j e c t K e y > < K e y > R e l a t i o n s h i p s \ & l t ; T a b l e s \ ��USh�\ C o l u m n s \ �[7b�S& g t ; - & l t ; T a b l e s \ �[7bh�\ C o l u m n s \ �[7b�S& g t ; \ P K < / K e y > < / D i a g r a m O b j e c t K e y > < D i a g r a m O b j e c t K e y > < K e y > R e l a t i o n s h i p s \ & l t ; T a b l e s \ ��USh�\ C o l u m n s \ �[7b�S& g t ; - & l t ; T a b l e s \ �[7bh�\ C o l u m n s \ �[7b�S& g t ; \ C r o s s F i l t e r < / K e y > < / D i a g r a m O b j e c t K e y > < D i a g r a m O b j e c t K e y > < K e y > R e l a t i o n s h i p s \ & l t ; T a b l e s \ ��USh�\ C o l u m n s \ ��US�S& g t ; - & l t ; T a b l e s \  �'�h�\ C o l u m n s \ ��US�S& g t ; < / K e y > < / D i a g r a m O b j e c t K e y > < D i a g r a m O b j e c t K e y > < K e y > R e l a t i o n s h i p s \ & l t ; T a b l e s \ ��USh�\ C o l u m n s \ ��US�S& g t ; - & l t ; T a b l e s \  �'�h�\ C o l u m n s \ ��US�S& g t ; \ F K < / K e y > < / D i a g r a m O b j e c t K e y > < D i a g r a m O b j e c t K e y > < K e y > R e l a t i o n s h i p s \ & l t ; T a b l e s \ ��USh�\ C o l u m n s \ ��US�S& g t ; - & l t ; T a b l e s \  �'�h�\ C o l u m n s \ ��US�S& g t ; \ P K < / K e y > < / D i a g r a m O b j e c t K e y > < D i a g r a m O b j e c t K e y > < K e y > R e l a t i o n s h i p s \ & l t ; T a b l e s \ ��USh�\ C o l u m n s \ ��US�S& g t ; - & l t ; T a b l e s \  �'�h�\ C o l u m n s \ ��US�S& g t ; \ C r o s s F i l t e r < / K e y > < / D i a g r a m O b j e c t K e y > < / A l l K e y s > < S e l e c t e d K e y s > < D i a g r a m O b j e c t K e y > < K e y > T a b l e s \ �[7bh�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 1 4 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 T a g s \ T a b l e s \ & l t ; T a b l e s \ 0W:Sh�& g t ; 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 T a g s \ T a b l e s \ & l t ; T a b l e s \  �'�h�& g t ; 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< / L e f t > < S c r o l l V e r t i c a l O f f s e t > 4 2 . 3 2 3 3 3 3 3 3 3 3 3 3 3 5 2 < / S c r o l l V e r t i c a l O f f s e t > < T a b I n d e x > 1 < / T a b I n d e x > < T o p > 2 6 1 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 T a b l e s \ �N�Th�\ C o l u m n s \ �TLr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 T a b l e s \ �N�Th�\ C o l u m n s \ �N�T^\'`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 4 0 6 . 8 0 7 6 2 1 1 3 5 3 3 1 6 < / L e f t > < T a b I n d e x > 2 < / T a b I n d e x > < T o p > 2 4 9 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 T a b l e s \ ��USh�\ C o l u m n s \ �_�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 T a b l e s \ ��USh�\ M e a s u r e s \  �.Uё��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 7 5 6 . 7 1 1 4 3 1 7 0 2 9 9 7 2 9 < / L e f t > < T a b I n d e x > 3 < / T a b I n d e x > < T o p > 2 5 2 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 4 1 3 . 6 1 5 2 4 2 2 7 0 6 6 3 2 < / L e f t > < T a b I n d e x > 4 < / T a b I n d e x > < T o p > 5 1 2 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 T a b l e s \  �'�h�\ C o l u m n s \ /f&T �'�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< / K e y > < / a : K e y > < a : V a l u e   i : t y p e = " D i a g r a m D i s p l a y L i n k V i e w S t a t e " > < A u t o m a t i o n P r o p e r t y H e l p e r T e x t > �z�p  1 :   ( 3 9 0 . 8 0 7 6 2 1 1 3 5 3 3 2 , 3 2 0 ) 0�z�p  2 :   ( 2 4 4 , 3 4 0 ) 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 3 9 0 . 8 0 7 6 2 1 1 3 5 3 3 1 6 < / b : _ x > < b : _ y > 3 2 0 < / b : _ y > < / b : P o i n t > < b : P o i n t > < b : _ x > 3 1 9 . 4 0 3 8 1 0 4 9 9 9 9 9 9 6 < / b : _ x > < b : _ y > 3 2 0 < / b : _ y > < / b : P o i n t > < b : P o i n t > < b : _ x > 3 1 7 . 4 0 3 8 1 0 4 9 9 9 9 9 9 6 < / b : _ x > < b : _ y > 3 2 2 < / b : _ y > < / b : P o i n t > < b : P o i n t > < b : _ x > 3 1 7 . 4 0 3 8 1 0 4 9 9 9 9 9 9 6 < / b : _ x > < b : _ y > 3 3 8 < / b : _ y > < / b : P o i n t > < b : P o i n t > < b : _ x > 3 1 5 . 4 0 3 8 1 0 4 9 9 9 9 9 9 6 < / b : _ x > < b : _ y > 3 4 0 < / b : _ y > < / b : P o i n t > < b : P o i n t > < b : _ x > 2 4 3 . 9 9 9 9 9 9 9 9 9 9 9 9 8 6 < / b : _ x > < b : _ y > 3 4 0 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 3 9 0 . 8 0 7 6 2 1 1 3 5 3 3 1 6 < / b : _ x > < b : _ y > 3 1 2 < / b : _ y > < / L a b e l L o c a t i o n > < L o c a t i o n   x m l n s : b = " h t t p : / / s c h e m a s . d a t a c o n t r a c t . o r g / 2 0 0 4 / 0 7 / S y s t e m . W i n d o w s " > < b : _ x > 4 0 6 . 8 0 7 6 2 1 1 3 5 3 3 1 6 < / b : _ x > < b : _ y > 3 2 0 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 2 2 7 . 9 9 9 9 9 9 9 9 9 9 9 9 8 6 < / b : _ x > < b : _ y > 3 3 2 < / b : _ y > < / L a b e l L o c a t i o n > < L o c a t i o n   x m l n s : b = " h t t p : / / s c h e m a s . d a t a c o n t r a c t . o r g / 2 0 0 4 / 0 7 / S y s t e m . W i n d o w s " > < b : _ x > 2 2 7 . 9 9 9 9 9 9 9 9 9 9 9 9 9 1 < / b : _ x > < b : _ y > 3 4 0 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 3 9 0 . 8 0 7 6 2 1 1 3 5 3 3 1 6 < / b : _ x > < b : _ y > 3 2 0 < / b : _ y > < / b : P o i n t > < b : P o i n t > < b : _ x > 3 1 9 . 4 0 3 8 1 0 4 9 9 9 9 9 9 6 < / b : _ x > < b : _ y > 3 2 0 < / b : _ y > < / b : P o i n t > < b : P o i n t > < b : _ x > 3 1 7 . 4 0 3 8 1 0 4 9 9 9 9 9 9 6 < / b : _ x > < b : _ y > 3 2 2 < / b : _ y > < / b : P o i n t > < b : P o i n t > < b : _ x > 3 1 7 . 4 0 3 8 1 0 4 9 9 9 9 9 9 6 < / b : _ x > < b : _ y > 3 3 8 < / b : _ y > < / b : P o i n t > < b : P o i n t > < b : _ x > 3 1 5 . 4 0 3 8 1 0 4 9 9 9 9 9 9 6 < / b : _ x > < b : _ y > 3 4 0 < / b : _ y > < / b : P o i n t > < b : P o i n t > < b : _ x > 2 4 3 . 9 9 9 9 9 9 9 9 9 9 9 9 8 6 < / b : _ x > < b : _ y > 3 4 0 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< / K e y > < / a : K e y > < a : V a l u e   i : t y p e = " D i a g r a m D i s p l a y L i n k V i e w S t a t e " > < A u t o m a t i o n P r o p e r t y H e l p e r T e x t > �z�p  1 :   ( 5 0 6 . 8 0 7 6 2 1 , 2 3 3 ) 0�z�p  2 :   ( 4 2 9 . 9 0 3 8 1 1 , 1 6 6 ) 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 5 0 6 . 8 0 7 6 2 1 0 0 0 0 0 0 0 4 < / b : _ x > < b : _ y > 2 3 3 < / b : _ y > < / b : P o i n t > < b : P o i n t > < b : _ x > 5 0 6 . 8 0 7 6 2 1 < / b : _ x > < b : _ y > 2 0 1 . 5 < / b : _ y > < / b : P o i n t > < b : P o i n t > < b : _ x > 5 0 4 . 8 0 7 6 2 1 < / b : _ x > < b : _ y > 1 9 9 . 5 < / b : _ y > < / b : P o i n t > < b : P o i n t > < b : _ x > 4 3 1 . 9 0 3 8 1 1 < / b : _ x > < b : _ y > 1 9 9 . 5 < / b : _ y > < / b : P o i n t > < b : P o i n t > < b : _ x > 4 2 9 . 9 0 3 8 1 1 < / b : _ x > < b : _ y > 1 9 7 . 5 < / b : _ y > < / b : P o i n t > < b : P o i n t > < b : _ x > 4 2 9 . 9 0 3 8 1 1 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 4 9 8 . 8 0 7 6 2 1 0 0 0 0 0 0 0 4 < / b : _ x > < b : _ y > 2 3 3 < / b : _ y > < / L a b e l L o c a t i o n > < L o c a t i o n   x m l n s : b = " h t t p : / / s c h e m a s . d a t a c o n t r a c t . o r g / 2 0 0 4 / 0 7 / S y s t e m . W i n d o w s " > < b : _ x > 5 0 6 . 8 0 7 6 2 1 0 0 0 0 0 0 0 4 < / b : _ x > < b : _ y > 2 4 9 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 1 5 0 . 0 0 0 0 0 0 0 0 0 0 0 0 0 3 < / b : _ y > < / L a b e l L o c a t i o n > < L o c a t i o n   x m l n s : b = " h t t p : / / s c h e m a s . d a t a c o n t r a c t . o r g / 2 0 0 4 / 0 7 / S y s t e m . W i n d o w s " > < b : _ x > 4 2 9 . 9 0 3 8 1 1 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 5 0 6 . 8 0 7 6 2 1 0 0 0 0 0 0 0 4 < / b : _ x > < b : _ y > 2 3 3 < / b : _ y > < / b : P o i n t > < b : P o i n t > < b : _ x > 5 0 6 . 8 0 7 6 2 1 < / b : _ x > < b : _ y > 2 0 1 . 5 < / b : _ y > < / b : P o i n t > < b : P o i n t > < b : _ x > 5 0 4 . 8 0 7 6 2 1 < / b : _ x > < b : _ y > 1 9 9 . 5 < / b : _ y > < / b : P o i n t > < b : P o i n t > < b : _ x > 4 3 1 . 9 0 3 8 1 1 < / b : _ x > < b : _ y > 1 9 9 . 5 < / b : _ y > < / b : P o i n t > < b : P o i n t > < b : _ x > 4 2 9 . 9 0 3 8 1 1 < / b : _ x > < b : _ y > 1 9 7 . 5 < / b : _ y > < / b : P o i n t > < b : P o i n t > < b : _ x > 4 2 9 . 9 0 3 8 1 1 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< / K e y > < / a : K e y > < a : V a l u e   i : t y p e = " D i a g r a m D i s p l a y L i n k V i e w S t a t e " > < A u t o m a t i o n P r o p e r t y H e l p e r T e x t > �z�p  1 :   ( 6 2 2 . 8 0 7 6 2 1 1 3 5 3 3 2 , 3 2 4 ) 0�z�p  2 :   ( 7 4 0 . 7 1 1 4 3 1 7 0 2 9 9 7 , 3 2 7 ) 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 6 2 2 . 8 0 7 6 2 1 1 3 5 3 3 1 6 < / b : _ x > < b : _ y > 3 2 4 < / b : _ y > < / b : P o i n t > < b : P o i n t > < b : _ x > 6 7 9 . 7 5 9 5 2 6 5 < / b : _ x > < b : _ y > 3 2 4 < / b : _ y > < / b : P o i n t > < b : P o i n t > < b : _ x > 6 8 3 . 7 5 9 5 2 6 5 < / b : _ x > < b : _ y > 3 2 7 < / b : _ y > < / b : P o i n t > < b : P o i n t > < b : _ x > 7 4 0 . 7 1 1 4 3 1 7 0 2 9 9 7 2 9 < / b : _ x > < b : _ y > 3 2 7 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 6 0 6 . 8 0 7 6 2 1 1 3 5 3 3 1 6 < / b : _ x > < b : _ y > 3 1 6 < / b : _ y > < / L a b e l L o c a t i o n > < L o c a t i o n   x m l n s : b = " h t t p : / / s c h e m a s . d a t a c o n t r a c t . o r g / 2 0 0 4 / 0 7 / S y s t e m . W i n d o w s " > < b : _ x > 6 0 6 . 8 0 7 6 2 1 1 3 5 3 3 1 6 < / b : _ x > < b : _ y > 3 2 4 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 7 4 0 . 7 1 1 4 3 1 7 0 2 9 9 7 2 9 < / b : _ x > < b : _ y > 3 1 9 < / b : _ y > < / L a b e l L o c a t i o n > < L o c a t i o n   x m l n s : b = " h t t p : / / s c h e m a s . d a t a c o n t r a c t . o r g / 2 0 0 4 / 0 7 / S y s t e m . W i n d o w s " > < b : _ x > 7 5 6 . 7 1 1 4 3 1 7 0 2 9 9 7 2 9 < / b : _ x > < b : _ y > 3 2 7 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 6 2 2 . 8 0 7 6 2 1 1 3 5 3 3 1 6 < / b : _ x > < b : _ y > 3 2 4 < / b : _ y > < / b : P o i n t > < b : P o i n t > < b : _ x > 6 7 9 . 7 5 9 5 2 6 5 < / b : _ x > < b : _ y > 3 2 4 < / b : _ y > < / b : P o i n t > < b : P o i n t > < b : _ x > 6 8 3 . 7 5 9 5 2 6 5 < / b : _ x > < b : _ y > 3 2 7 < / b : _ y > < / b : P o i n t > < b : P o i n t > < b : _ x > 7 4 0 . 7 1 1 4 3 1 7 0 2 9 9 7 2 9 < / b : _ x > < b : _ y > 3 2 7 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< / K e y > < / a : K e y > < a : V a l u e   i : t y p e = " D i a g r a m D i s p l a y L i n k V i e w S t a t e " > < A u t o m a t i o n P r o p e r t y H e l p e r T e x t > �z�p  1 :   ( 5 0 0 . 2 1 1 4 3 2 , 4 1 5 ) 0�z�p  2 :   ( 5 2 0 . 2 1 1 4 3 2 , 4 9 6 ) 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 5 0 0 . 2 1 1 4 3 2 0 0 0 0 0 0 0 6 < / b : _ x > < b : _ y > 4 1 5 < / b : _ y > < / b : P o i n t > < b : P o i n t > < b : _ x > 5 0 0 . 2 1 1 4 3 2 < / b : _ x > < b : _ y > 4 5 3 . 5 < / b : _ y > < / b : P o i n t > < b : P o i n t > < b : _ x > 5 0 2 . 2 1 1 4 3 2 < / b : _ x > < b : _ y > 4 5 5 . 5 < / b : _ y > < / b : P o i n t > < b : P o i n t > < b : _ x > 5 1 8 . 2 1 1 4 3 2 < / b : _ x > < b : _ y > 4 5 5 . 5 < / b : _ y > < / b : P o i n t > < b : P o i n t > < b : _ x > 5 2 0 . 2 1 1 4 3 2 < / b : _ x > < b : _ y > 4 5 7 . 5 < / b : _ y > < / b : P o i n t > < b : P o i n t > < b : _ x > 5 2 0 . 2 1 1 4 3 2 < / b : _ x > < b : _ y > 4 9 6 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 4 9 2 . 2 1 1 4 3 2 0 0 0 0 0 0 0 6 < / b : _ x > < b : _ y > 3 9 9 < / b : _ y > < / L a b e l L o c a t i o n > < L o c a t i o n   x m l n s : b = " h t t p : / / s c h e m a s . d a t a c o n t r a c t . o r g / 2 0 0 4 / 0 7 / S y s t e m . W i n d o w s " > < b : _ x > 5 0 0 . 2 1 1 4 3 2 < / b : _ x > < b : _ y > 3 9 9 < / b : _ y > < / L o c a t i o n > < S h a p e R o t a t e A n g l e > 8 9 . 9 9 9 9 9 9 9 9 9 9 9 9 8 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 5 1 2 . 2 1 1 4 3 2 < / b : _ x > < b : _ y > 4 9 6 < / b : _ y > < / L a b e l L o c a t i o n > < L o c a t i o n   x m l n s : b = " h t t p : / / s c h e m a s . d a t a c o n t r a c t . o r g / 2 0 0 4 / 0 7 / S y s t e m . W i n d o w s " > < b : _ x > 5 2 0 . 2 1 1 4 3 2 < / b : _ x > < b : _ y > 5 1 2 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 5 0 0 . 2 1 1 4 3 2 0 0 0 0 0 0 0 6 < / b : _ x > < b : _ y > 4 1 5 < / b : _ y > < / b : P o i n t > < b : P o i n t > < b : _ x > 5 0 0 . 2 1 1 4 3 2 < / b : _ x > < b : _ y > 4 5 3 . 5 < / b : _ y > < / b : P o i n t > < b : P o i n t > < b : _ x > 5 0 2 . 2 1 1 4 3 2 < / b : _ x > < b : _ y > 4 5 5 . 5 < / b : _ y > < / b : P o i n t > < b : P o i n t > < b : _ x > 5 1 8 . 2 1 1 4 3 2 < / b : _ x > < b : _ y > 4 5 5 . 5 < / b : _ y > < / b : P o i n t > < b : P o i n t > < b : _ x > 5 2 0 . 2 1 1 4 3 2 < / b : _ x > < b : _ y > 4 5 7 . 5 < / b : _ y > < / b : P o i n t > < b : P o i n t > < b : _ x > 5 2 0 . 2 1 1 4 3 2 < / b : _ x > < b : _ y > 4 9 6 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 C o l u m n s \ �N�T�S< / K e y > < / D i a g r a m O b j e c t K e y > < D i a g r a m O b j e c t K e y > < K e y > C o l u m n s \ �N�T'Y{|< / K e y > < / D i a g r a m O b j e c t K e y > < D i a g r a m O b j e c t K e y > < K e y > C o l u m n s \ �N�T\{|< / K e y > < / D i a g r a m O b j e c t K e y > < D i a g r a m O b j e c t K e y > < K e y > C o l u m n s \ �TLr< / K e y > < / D i a g r a m O b j e c t K e y > < D i a g r a m O b j e c t K e y > < K e y > C o l u m n s \ �N�TT�y< / K e y > < / D i a g r a m O b j e c t K e y > < D i a g r a m O b j e c t K e y > < K e y > C o l u m n s \ �N�T^\'`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 9 < / F o c u s R o w > < S e l e c t i o n E n d R o w > 9 < / S e l e c t i o n E n d R o w > < S e l e c t i o n S t a r t R o w > 9 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 M e a s u r e s \  �.Uё��< / K e y > < / D i a g r a m O b j e c t K e y > < D i a g r a m O b j e c t K e y > < K e y > M e a s u r e s \  �.Uё��\ T a g I n f o \ lQ_< / K e y > < / D i a g r a m O b j e c t K e y > < D i a g r a m O b j e c t K e y > < K e y > M e a s u r e s \  �.Uё��\ T a g I n f o \ <P< / K e y > < / D i a g r a m O b j e c t K e y > < D i a g r a m O b j e c t K e y > < K e y > C o l u m n s \ ��US�S< / K e y > < / D i a g r a m O b j e c t K e y > < D i a g r a m O b j e c t K e y > < K e y > C o l u m n s \ ��US�eg< / K e y > < / D i a g r a m O b j e c t K e y > < D i a g r a m O b j e c t K e y > < K e y > C o l u m n s \ �S'��eg< / K e y > < / D i a g r a m O b j e c t K e y > < D i a g r a m O b j e c t K e y > < K e y > C o l u m n s \ �_�< / K e y > < / D i a g r a m O b j e c t K e y > < D i a g r a m O b j e c t K e y > < K e y > C o l u m n s \ �[7b�S< / K e y > < / D i a g r a m O b j e c t K e y > < D i a g r a m O b j e c t K e y > < K e y > C o l u m n s \ 0W:S�S< / K e y > < / D i a g r a m O b j e c t K e y > < D i a g r a m O b j e c t K e y > < K e y > C o l u m n s \ �N�T�S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 C o l u m n s \ �bcb< / K e y > < / D i a g r a m O b j e c t K e y > < D i a g r a m O b j e c t K e y > < K e y > C o l u m n s \ )R�m< / K e y > < / D i a g r a m O b j e c t K e y > < D i a g r a m O b j e c t K e y > < K e y > C o l u m n s \ US�N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 M e a s u r e s \  �.Uё��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 M e a s u r e s \  �.Uё��\ T a g I n f o \ lQ_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 M e a s u r e s \  �.Uё��\ T a g I n f o \ 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 C o l u m n s \ US�N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 �N�Th�_ 6 6 5 5 3 4 b c - f 1 1 1 - 4 4 9 3 - 8 c 2 0 - d f c d e 6 3 8 9 e b 8 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 0W:Sh�_ d 9 c a c 7 f 6 - c b 8 9 - 4 4 e 5 - 8 e 5 c - 7 c e e 5 8 7 4 6 1 0 a 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 �[7bh�_ 1 c 8 e 7 2 2 6 - 1 d 4 e - 4 2 4 0 - b b 7 8 - 0 7 d d b 1 8 6 c e f 4 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  �'�h�_ d e 5 0 f 5 3 f - 9 f 2 8 - 4 b 5 d - 9 5 a 5 - f 3 3 5 c 6 6 c 7 5 2 b 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 ��USh�_ 2 7 e e 6 2 9 e - 2 5 f 5 - 4 b b e - 8 1 a 1 - d b 1 a b 8 c 1 b 2 8 a 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D a t a M a s h u p   s q m i d = " f 7 d f 5 4 4 c - 6 d d d - 4 0 7 f - a b f 6 - 4 2 0 a 1 a a 9 a 5 f a "   x m l n s = " h t t p : / / s c h e m a s . m i c r o s o f t . c o m / D a t a M a s h u p " > A A A A A H I F A A B Q S w M E F A A C A A g A a 1 k r V F 2 a C 2 W k A A A A 9 Q A A A B I A H A B D b 2 5 m a W c v U G F j a 2 F n Z S 5 4 b W w g o h g A K K A U A A A A A A A A A A A A A A A A A A A A A A A A A A A A h Y 8 x D o I w G I W v Q r r T 1 u K g 5 K c M r G J M T I x r U y o 0 Q j G 0 W O L V H D y S V x C j q J v j + 9 4 3 v H e / 3 i A d m j o 4 q 8 7 q 1 i R o h i k K l J F t o U 2 Z o N 4 d w g V K O W y E P I p S B a N s b D z Y I k G V c 6 e Y E O 8 9 9 h F u u 5 I w S m d k n 6 + 2 s l K N Q B 9 Z / 5 d D b a w T R i r E Y f c a w x l e R n j O G K Z A J g a 5 N t + e j X O f 7 Q + E r K 9 d 3 y l + q c J s D W S K Q N 4 X + A N Q S w M E F A A C A A g A a 1 k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Z K 1 T x o 4 C m b A I A A C Q K A A A T A B w A R m 9 y b X V s Y X M v U 2 V j d G l v b j E u b S C i G A A o o B Q A A A A A A A A A A A A A A A A A A A A A A A A A A A D F V d 9 r 0 1 A Y f S / 0 f w h 5 a i E U B P F B 6 Y N U x e F L o Q U f 2 i J p e 2 V l a a 4 k t 1 o p h Q 7 E b q 4 l m T o t W j e t u k 6 E r o P h s P X H P 7 N 7 0 / w X 3 j b N x W W 5 d Y M M + x J 6 z / e d 8 9 2 c w x c d F F A J q k L K e V 6 6 F g 6 F Q / q y r I G i c D z q 4 x e r k w 9 7 Q l x Q A A q H B P o j I 5 P + v V k t A C V 2 F 2 o r e Q h X I r d K C o g l o I q A i v S I m L i a n e z / s v Y 2 s k n 4 C G j J 0 k O I s m R r S N o D 2 p 5 l v L G q o l f F q C S o F U W R B K R V Q F R y Z F j N v d Q y A I h K 0 s 5 a Z g m B c l x k o C j d K a n F u D i r E X P 1 z A 0 Z y b k 5 B T F M 3 G 5 a b 5 6 Q 9 0 2 7 1 6 E U a T l P 5 0 x q s A w R u A 3 k I t D 0 i E d J E j L z g u u K k i r I i q z p 8 e l k O X c 0 8 v a Q v P x O e a 2 D M d 7 e Y L x p T V b 1 + 1 A r J 6 B S K a v p x w + A H v E M I d V q 8 + m t H 6 + w c S T S W 9 M 6 A Y E q q k u C C + J P f U r O A 4 e G H z j l X G / x e s y 2 1 R / y w I N t 0 u i f A O v R c K i k + t 7 3 7 4 T g 7 h C 3 R i w h Q Q W E 0 f o G Z K b C S v z y w U B O P s 4 T D 4 / Q o n g E k g 5 H j 5 M O q 7 t 6 P P 5 5 2 v r W C O / s c I 6 t s W G Z T z 3 u U n P / 5 e 1 k 0 M P t r c C 9 Z b R 8 b 1 m J n 7 c M D M B b j 9 C F e + v o c b x 1 Q P L 6 M + k y K 4 s y A o 6 V x u b k s M 8 D f 3 + 1 G 8 9 P 2 z / o k b U j j t r C m C 3 c U H Z z 0 + 6 9 c 4 / V S j k P t B l A P b a b B g W W V H T l c m z 6 F p z z Z x 2 y / t G n A a 9 9 I d 9 2 P c C Z s u l c L f i 9 4 9 I u 2 D t u i e / e c c E g 9 s 5 J o Y v f O w v T M g M 5 H 5 F 5 5 0 z 2 / G v G b j R o s g O 3 k t H y r W Q l f l Y y M A A r P U L / d 8 2 Q z j 4 2 d 5 2 R z u j W H 1 B L A Q I t A B Q A A g A I A G t Z K 1 R d m g t l p A A A A P U A A A A S A A A A A A A A A A A A A A A A A A A A A A B D b 2 5 m a W c v U G F j a 2 F n Z S 5 4 b W x Q S w E C L Q A U A A I A C A B r W S t U D 8 r p q 6 Q A A A D p A A A A E w A A A A A A A A A A A A A A A A D w A A A A W 0 N v b n R l b n R f V H l w Z X N d L n h t b F B L A Q I t A B Q A A g A I A G t Z K 1 T x o 4 C m b A I A A C Q K A A A T A A A A A A A A A A A A A A A A A O E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A 5 A A A A A A A A 3 j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V B N y V F N S U 5 M y U 4 M S V F O C V B M S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3 V u d C I g V m F s d W U 9 I m w x O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x V D A z O j E x O j I x L j M 1 N T Y 0 N z Z a I i A v P j x F b n R y e S B U e X B l P S J G a W x s Q 2 9 s d W 1 u V H l w Z X M i I F Z h b H V l P S J z Q m d Z R 0 J n W U c i I C 8 + P E V u d H J 5 I F R 5 c G U 9 I k Z p b G x D b 2 x 1 b W 5 O Y W 1 l c y I g V m F s d W U 9 I n N b J n F 1 b 3 Q 7 5 L q n 5 Z O B 5 7 y W 5 Y + 3 J n F 1 b 3 Q 7 L C Z x d W 9 0 O + S 6 p + W T g e W k p + e x u y Z x d W 9 0 O y w m c X V v d D v k u q f l k 4 H l s I / n s b s m c X V v d D s s J n F 1 b 3 Q 7 5 Z O B 5 4 m M J n F 1 b 3 Q 7 L C Z x d W 9 0 O + S 6 p + W T g e W Q j e e n s C Z x d W 9 0 O y w m c X V v d D v k u q f l k 4 H l s Z 7 m g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q f l k 4 H o o a g v 5 p u 0 5 p S 5 5 5 q E 5 7 G 7 5 Z 6 L L n v k u q f l k 4 H n v J b l j 7 c s M H 0 m c X V v d D s s J n F 1 b 3 Q 7 U 2 V j d G l v b j E v 5 L q n 5 Z O B 6 K G o L + a b t O a U u e e a h O e x u + W e i y 5 7 5 L q n 5 Z O B 5 a S n 5 7 G 7 L D F 9 J n F 1 b 3 Q 7 L C Z x d W 9 0 O 1 N l Y 3 R p b 2 4 x L + S 6 p + W T g e i h q C / m m 7 T m l L n n m o T n s b v l n o s u e + S 6 p + W T g e W w j + e x u y w y f S Z x d W 9 0 O y w m c X V v d D t T Z W N 0 a W 9 u M S / k u q f l k 4 H o o a g v 5 p u 0 5 p S 5 5 5 q E 5 7 G 7 5 Z 6 L L n v l k 4 H n i Y w s M 3 0 m c X V v d D s s J n F 1 b 3 Q 7 U 2 V j d G l v b j E v 5 L q n 5 Z O B 6 K G o L + a b t O a U u e e a h O e x u + W e i y 5 7 5 L q n 5 Z O B 5 Z C N 5 6 e w L D R 9 J n F 1 b 3 Q 7 L C Z x d W 9 0 O 1 N l Y 3 R p b 2 4 x L + S 6 p + W T g e i h q C / m m 7 T m l L n n m o T n s b v l n o s u e + S 6 p + W T g e W x n u a A p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k u q f l k 4 H o o a g v 5 p u 0 5 p S 5 5 5 q E 5 7 G 7 5 Z 6 L L n v k u q f l k 4 H n v J b l j 7 c s M H 0 m c X V v d D s s J n F 1 b 3 Q 7 U 2 V j d G l v b j E v 5 L q n 5 Z O B 6 K G o L + a b t O a U u e e a h O e x u + W e i y 5 7 5 L q n 5 Z O B 5 a S n 5 7 G 7 L D F 9 J n F 1 b 3 Q 7 L C Z x d W 9 0 O 1 N l Y 3 R p b 2 4 x L + S 6 p + W T g e i h q C / m m 7 T m l L n n m o T n s b v l n o s u e + S 6 p + W T g e W w j + e x u y w y f S Z x d W 9 0 O y w m c X V v d D t T Z W N 0 a W 9 u M S / k u q f l k 4 H o o a g v 5 p u 0 5 p S 5 5 5 q E 5 7 G 7 5 Z 6 L L n v l k 4 H n i Y w s M 3 0 m c X V v d D s s J n F 1 b 3 Q 7 U 2 V j d G l v b j E v 5 L q n 5 Z O B 6 K G o L + a b t O a U u e e a h O e x u + W e i y 5 7 5 L q n 5 Z O B 5 Z C N 5 6 e w L D R 9 J n F 1 b 3 Q 7 L C Z x d W 9 0 O 1 N l Y 3 R p b 2 4 x L + S 6 p + W T g e i h q C / m m 7 T m l L n n m o T n s b v l n o s u e + S 6 p + W T g e W x n u a A p y w 1 f S Z x d W 9 0 O 1 0 s J n F 1 b 3 Q 7 U m V s Y X R p b 2 5 z a G l w S W 5 m b y Z x d W 9 0 O z p b X X 0 i I C 8 + P E V u d H J 5 I F R 5 c G U 9 I l F 1 Z X J 5 S U Q i I F Z h b H V l P S J z N j F i M m N i N T Q t N z c y Y i 0 0 N T Y z L W I 1 Y W E t Z T Q 3 M D c 1 M D c y M m V j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Q l Q k E l Q T c l R T U l O T M l O D E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F U M D M 6 M T E 6 M j E u M z U 1 N j Q 3 N l o i I C 8 + P E V u d H J 5 I F R 5 c G U 9 I k Z p b G x D b 2 x 1 b W 5 U e X B l c y I g V m F s d W U 9 I n N C Z 1 l H Q m c 9 P S I g L z 4 8 R W 5 0 c n k g V H l w Z T 0 i R m l s b E N v b H V t b k 5 h b W V z I i B W Y W x 1 Z T 0 i c 1 s m c X V v d D v l n L D l j L r n v J b l j 7 c m c X V v d D s s J n F 1 b 3 Q 7 5 5 y B 5 L u 9 J n F 1 b 3 Q 7 L C Z x d W 9 0 O + W M u u W f n y Z x d W 9 0 O y w m c X V v d D v l j L r l n 5 / n u 4 / n k I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n L D l j L r o o a g v 5 p u 0 5 p S 5 5 5 q E 5 7 G 7 5 Z 6 L L n v l n L D l j L r n v J b l j 7 c s M H 0 m c X V v d D s s J n F 1 b 3 Q 7 U 2 V j d G l v b j E v 5 Z y w 5 Y y 6 6 K G o L + a b t O a U u e e a h O e x u + W e i y 5 7 5 5 y B 5 L u 9 L D F 9 J n F 1 b 3 Q 7 L C Z x d W 9 0 O 1 N l Y 3 R p b 2 4 x L + W c s O W M u u i h q C / m m 7 T m l L n n m o T n s b v l n o s u e + W M u u W f n y w y f S Z x d W 9 0 O y w m c X V v d D t T Z W N 0 a W 9 u M S / l n L D l j L r o o a g v 5 p u 0 5 p S 5 5 5 q E 5 7 G 7 5 Z 6 L L n v l j L r l n 5 / n u 4 / n k I Y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Z y w 5 Y y 6 6 K G o L + a b t O a U u e e a h O e x u + W e i y 5 7 5 Z y w 5 Y y 6 5 7 y W 5 Y + 3 L D B 9 J n F 1 b 3 Q 7 L C Z x d W 9 0 O 1 N l Y 3 R p b 2 4 x L + W c s O W M u u i h q C / m m 7 T m l L n n m o T n s b v l n o s u e + e c g e S 7 v S w x f S Z x d W 9 0 O y w m c X V v d D t T Z W N 0 a W 9 u M S / l n L D l j L r o o a g v 5 p u 0 5 p S 5 5 5 q E 5 7 G 7 5 Z 6 L L n v l j L r l n 5 8 s M n 0 m c X V v d D s s J n F 1 b 3 Q 7 U 2 V j d G l v b j E v 5 Z y w 5 Y y 6 6 K G o L + a b t O a U u e e a h O e x u + W e i y 5 7 5 Y y 6 5 Z + f 5 7 u P 5 5 C G L D N 9 J n F 1 b 3 Q 7 X S w m c X V v d D t S Z W x h d G l v b n N o a X B J b m Z v J n F 1 b 3 Q 7 O l t d f S I g L z 4 8 R W 5 0 c n k g V H l w Z T 0 i U X V l c n l J R C I g V m F s d W U 9 I n M x Z m I 5 N z E 4 Z i 0 0 Y z N j L T Q 1 N 2 I t Y T V k Y S 0 0 Z m U 3 N m M 0 N D Y 5 M G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S U 5 Q y V C M C V F N S U 4 Q y V C Q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3 V u d C I g V m F s d W U 9 I m w 5 O T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x V D A z O j E x O j I x L j M 3 M z U 1 M T l a I i A v P j x F b n R y e S B U e X B l P S J G a W x s Q 2 9 s d W 1 u V H l w Z X M i I F Z h b H V l P S J z Q m d r S k J n W U d C Z 1 V E Q l F V P S I g L z 4 8 R W 5 0 c n k g V H l w Z T 0 i R m l s b E N v b H V t b k 5 h b W V z I i B W Y W x 1 Z T 0 i c 1 s m c X V v d D v o r q L l j Z X n v J b l j 7 c m c X V v d D s s J n F 1 b 3 Q 7 6 K 6 i 5 Y 2 V 5 p e l 5 p y f J n F 1 b 3 Q 7 L C Z x d W 9 0 O + W P k e i 0 p + a X p e a c n y Z x d W 9 0 O y w m c X V v d D v l v 6 v p g J I m c X V v d D s s J n F 1 b 3 Q 7 5 a 6 i 5 o i 3 5 7 y W 5 Y + 3 J n F 1 b 3 Q 7 L C Z x d W 9 0 O + W c s O W M u u e 8 l u W P t y Z x d W 9 0 O y w m c X V v d D v k u q f l k 4 H n v J b l j 7 c m c X V v d D s s J n F 1 b 3 Q 7 6 Y e R 6 a K d J n F 1 b 3 Q 7 L C Z x d W 9 0 O + a V s O m H j y Z x d W 9 0 O y w m c X V v d D v m i p j m i a M m c X V v d D s s J n F 1 b 3 Q 7 5 Y i p 5 r a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u o u W N l e i h q C / m m 7 T m l L n n m o T n s b v l n o s u e + i u o u W N l e e 8 l u W P t y w w f S Z x d W 9 0 O y w m c X V v d D t T Z W N 0 a W 9 u M S / o r q L l j Z X o o a g v 5 p u 0 5 p S 5 5 5 q E 5 7 G 7 5 Z 6 L L n v o r q L l j Z X m l 6 X m n J 8 s M X 0 m c X V v d D s s J n F 1 b 3 Q 7 U 2 V j d G l v b j E v 6 K 6 i 5 Y 2 V 6 K G o L + a b t O a U u e e a h O e x u + W e i y 5 7 5 Y + R 6 L S n 5 p e l 5 p y f L D J 9 J n F 1 b 3 Q 7 L C Z x d W 9 0 O 1 N l Y 3 R p b 2 4 x L + i u o u W N l e i h q C / m m 7 T m l L n n m o T n s b v l n o s u e + W / q + m A k i w z f S Z x d W 9 0 O y w m c X V v d D t T Z W N 0 a W 9 u M S / o r q L l j Z X o o a g v 5 p u 0 5 p S 5 5 5 q E 5 7 G 7 5 Z 6 L L n v l r q L m i L f n v J b l j 7 c s N H 0 m c X V v d D s s J n F 1 b 3 Q 7 U 2 V j d G l v b j E v 6 K 6 i 5 Y 2 V 6 K G o L + a b t O a U u e e a h O e x u + W e i y 5 7 5 Z y w 5 Y y 6 5 7 y W 5 Y + 3 L D V 9 J n F 1 b 3 Q 7 L C Z x d W 9 0 O 1 N l Y 3 R p b 2 4 x L + i u o u W N l e i h q C / m m 7 T m l L n n m o T n s b v l n o s u e + S 6 p + W T g e e 8 l u W P t y w 2 f S Z x d W 9 0 O y w m c X V v d D t T Z W N 0 a W 9 u M S / o r q L l j Z X o o a g v 5 p u 0 5 p S 5 5 5 q E 5 7 G 7 5 Z 6 L L n v p h 5 H p o p 0 s N 3 0 m c X V v d D s s J n F 1 b 3 Q 7 U 2 V j d G l v b j E v 6 K 6 i 5 Y 2 V 6 K G o L + a b t O a U u e e a h O e x u + W e i y 5 7 5 p W w 6 Y e P L D h 9 J n F 1 b 3 Q 7 L C Z x d W 9 0 O 1 N l Y 3 R p b 2 4 x L + i u o u W N l e i h q C / m m 7 T m l L n n m o T n s b v l n o s u e + a K m O a J o y w 5 f S Z x d W 9 0 O y w m c X V v d D t T Z W N 0 a W 9 u M S / o r q L l j Z X o o a g v 5 p u 0 5 p S 5 5 5 q E 5 7 G 7 5 Z 6 L L n v l i K n m t q Y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/ o r q L l j Z X o o a g v 5 p u 0 5 p S 5 5 5 q E 5 7 G 7 5 Z 6 L L n v o r q L l j Z X n v J b l j 7 c s M H 0 m c X V v d D s s J n F 1 b 3 Q 7 U 2 V j d G l v b j E v 6 K 6 i 5 Y 2 V 6 K G o L + a b t O a U u e e a h O e x u + W e i y 5 7 6 K 6 i 5 Y 2 V 5 p e l 5 p y f L D F 9 J n F 1 b 3 Q 7 L C Z x d W 9 0 O 1 N l Y 3 R p b 2 4 x L + i u o u W N l e i h q C / m m 7 T m l L n n m o T n s b v l n o s u e + W P k e i 0 p + a X p e a c n y w y f S Z x d W 9 0 O y w m c X V v d D t T Z W N 0 a W 9 u M S / o r q L l j Z X o o a g v 5 p u 0 5 p S 5 5 5 q E 5 7 G 7 5 Z 6 L L n v l v 6 v p g J I s M 3 0 m c X V v d D s s J n F 1 b 3 Q 7 U 2 V j d G l v b j E v 6 K 6 i 5 Y 2 V 6 K G o L + a b t O a U u e e a h O e x u + W e i y 5 7 5 a 6 i 5 o i 3 5 7 y W 5 Y + 3 L D R 9 J n F 1 b 3 Q 7 L C Z x d W 9 0 O 1 N l Y 3 R p b 2 4 x L + i u o u W N l e i h q C / m m 7 T m l L n n m o T n s b v l n o s u e + W c s O W M u u e 8 l u W P t y w 1 f S Z x d W 9 0 O y w m c X V v d D t T Z W N 0 a W 9 u M S / o r q L l j Z X o o a g v 5 p u 0 5 p S 5 5 5 q E 5 7 G 7 5 Z 6 L L n v k u q f l k 4 H n v J b l j 7 c s N n 0 m c X V v d D s s J n F 1 b 3 Q 7 U 2 V j d G l v b j E v 6 K 6 i 5 Y 2 V 6 K G o L + a b t O a U u e e a h O e x u + W e i y 5 7 6 Y e R 6 a K d L D d 9 J n F 1 b 3 Q 7 L C Z x d W 9 0 O 1 N l Y 3 R p b 2 4 x L + i u o u W N l e i h q C / m m 7 T m l L n n m o T n s b v l n o s u e + a V s O m H j y w 4 f S Z x d W 9 0 O y w m c X V v d D t T Z W N 0 a W 9 u M S / o r q L l j Z X o o a g v 5 p u 0 5 p S 5 5 5 q E 5 7 G 7 5 Z 6 L L n v m i p j m i a M s O X 0 m c X V v d D s s J n F 1 b 3 Q 7 U 2 V j d G l v b j E v 6 K 6 i 5 Y 2 V 6 K G o L + a b t O a U u e e a h O e x u + W e i y 5 7 5 Y i p 5 r a m L D E w f S Z x d W 9 0 O 1 0 s J n F 1 b 3 Q 7 U m V s Y X R p b 2 5 z a G l w S W 5 m b y Z x d W 9 0 O z p b X X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6 K G M 5 L i K 5 L i L 5 p a H I i A v P j x F b n R y e S B U e X B l P S J R d W V y e U l E I i B W Y W x 1 Z T 0 i c 2 Y z M z c w N j k x L T E z M T g t N D E 5 O S 0 4 Z G N j L W Z k Z T I 4 O G Q y N W Z m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4 J U F F J U E y J U U 1 J T h E J T k 1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N z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x V D A z O j E x O j I x L j M 3 M z U 1 M T l a I i A v P j x F b n R y e S B U e X B l P S J G a W x s Q 2 9 s d W 1 u V H l w Z X M i I F Z h b H V l P S J z Q m d Z R y I g L z 4 8 R W 5 0 c n k g V H l w Z T 0 i R m l s b E N v b H V t b k 5 h b W V z I i B W Y W x 1 Z T 0 i c 1 s m c X V v d D v l r q L m i L f n v J b l j 7 c m c X V v d D s s J n F 1 b 3 Q 7 5 a 6 i 5 o i 3 5 Z C N 5 6 e w J n F 1 b 3 Q 7 L C Z x d W 9 0 O + W u o u a I t + e x u + W e i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u o u a I t + i h q C / m m 7 T m l L n n m o T n s b v l n o s u e + W u o u a I t + e 8 l u W P t y w w f S Z x d W 9 0 O y w m c X V v d D t T Z W N 0 a W 9 u M S / l r q L m i L f o o a g v 5 p u 0 5 p S 5 5 5 q E 5 7 G 7 5 Z 6 L L n v l r q L m i L f l k I 3 n p 7 A s M X 0 m c X V v d D s s J n F 1 b 3 Q 7 U 2 V j d G l v b j E v 5 a 6 i 5 o i 3 6 K G o L + a b t O a U u e e a h O e x u + W e i y 5 7 5 a 6 i 5 o i 3 5 7 G 7 5 Z 6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W u o u a I t + i h q C / m m 7 T m l L n n m o T n s b v l n o s u e + W u o u a I t + e 8 l u W P t y w w f S Z x d W 9 0 O y w m c X V v d D t T Z W N 0 a W 9 u M S / l r q L m i L f o o a g v 5 p u 0 5 p S 5 5 5 q E 5 7 G 7 5 Z 6 L L n v l r q L m i L f l k I 3 n p 7 A s M X 0 m c X V v d D s s J n F 1 b 3 Q 7 U 2 V j d G l v b j E v 5 a 6 i 5 o i 3 6 K G o L + a b t O a U u e e a h O e x u + W e i y 5 7 5 a 6 i 5 o i 3 5 7 G 7 5 Z 6 L L D J 9 J n F 1 b 3 Q 7 X S w m c X V v d D t S Z W x h d G l v b n N o a X B J b m Z v J n F 1 b 3 Q 7 O l t d f S I g L z 4 8 R W 5 0 c n k g V H l w Z T 0 i U X V l c n l J R C I g V m F s d W U 9 I n M w N z Q 0 Z W N m M y 0 x N D Z h L T Q x Y z k t O D k w M y 0 3 M j U 4 Z j R l Y m E 2 M W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S V B R S V B M i V F N i U 4 O C V C N y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3 V u d C I g V m F s d W U 9 I m w y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F U M D M 6 M T E 6 M j E u N D A 0 O T Y 0 N 1 o i I C 8 + P E V u d H J 5 I F R 5 c G U 9 I k Z p b G x D b 2 x 1 b W 5 U e X B l c y I g V m F s d W U 9 I n N C Z 1 k 9 I i A v P j x F b n R y e S B U e X B l P S J G a W x s Q 2 9 s d W 1 u T m F t Z X M i I F Z h b H V l P S J z W y Z x d W 9 0 O + i u o u W N l e e 8 l u W P t y Z x d W 9 0 O y w m c X V v d D v m m K / l k K b p g I D o t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g I D o t K f o o a g v 5 p u 0 5 p S 5 5 5 q E 5 7 G 7 5 Z 6 L L n v o r q L l j Z X n v J b l j 7 c s M H 0 m c X V v d D s s J n F 1 b 3 Q 7 U 2 V j d G l v b j E v 6 Y C A 6 L S n 6 K G o L + a b t O a U u e e a h O e x u + W e i y 5 7 5 p i v 5 Z C m 6 Y C A 6 L S n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m A g O i 0 p + i h q C / m m 7 T m l L n n m o T n s b v l n o s u e + i u o u W N l e e 8 l u W P t y w w f S Z x d W 9 0 O y w m c X V v d D t T Z W N 0 a W 9 u M S / p g I D o t K f o o a g v 5 p u 0 5 p S 5 5 5 q E 5 7 G 7 5 Z 6 L L n v m m K / l k K b p g I D o t K c s M X 0 m c X V v d D t d L C Z x d W 9 0 O 1 J l b G F 0 a W 9 u c 2 h p c E l u Z m 8 m c X V v d D s 6 W 1 1 9 I i A v P j x F b n R y e S B U e X B l P S J R d W V y e U l E I i B W Y W x 1 Z T 0 i c 2 V k N m E 5 Y 2 J l L W N i Z G U t N G U 0 Z i 0 4 Y m V h L T A 0 O D F j Y 2 E 1 Y j c 3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5 J T g w J T g w J U U 4 J U I 0 J U E 3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P 6 c z N m 3 6 k W q l E k m 5 z v W J A A A A A A C A A A A A A A Q Z g A A A A E A A C A A A A D 1 t Q A g z o Y E L o u Y 5 7 R x w P c q u / d g U P s L t 6 2 4 K x 1 a 5 c s T 8 A A A A A A O g A A A A A I A A C A A A A A V S a m R 1 i j S V 7 F 0 L K H Y I I Z W T k c T G n w h g y r A v 8 l / l g z L a F A A A A A m Q f m t O Y v M H d R h K 0 o E C 9 e O v k d B 9 j i 7 K o P m 3 f l x m V P 8 v f p s l f / 7 s m G F L / 6 P v g 4 2 s m Y X 2 g G U i p V q u C X 9 G n + a 7 9 9 Y I t D U C L L 1 m Q t r 2 A / 3 2 I n c b E A A A A D 9 H s U G O o H s o A 2 0 z g P o X b z P F u + N s x R V v p b + h h 5 B S q S Q 0 f Q u 3 i l t v 8 N d e i A s o i Z x l O 1 6 6 7 V 5 X r 2 i w w T H F G G j a R Y Q < / D a t a M a s h u p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 2 0 2 3 - 0 3 - 0 2 T 0 8 : 4 6 : 5 7 . 5 4 0 0 3 5 2 + 0 8 : 0 0 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6 5 8 a b f d - 7 4 2 e - 4 0 e 7 - a 8 4 0 - 1 f 6 5 3 d c 8 d d 0 f " > < C u s t o m C o n t e n t > < ! [ C D A T A [ < ? x m l   v e r s i o n = " 1 . 0 "   e n c o d i n g = " u t f - 1 6 " ? > < S e t t i n g s > < C a l c u l a t e d F i e l d s > < i t e m > < M e a s u r e N a m e >  �.Uё��< / M e a s u r e N a m e > < D i s p l a y N a m e >  �.Uё��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 �'�h�_ d e 5 0 f 5 3 f - 9 f 2 8 - 4 b 5 d - 9 5 a 5 - f 3 3 5 c 6 6 c 7 5 2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 /f&T �'�< / s t r i n g > < / k e y > < v a l u e > < i n t > 1 0 0 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 /f&T �'�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�N�Th�_ 6 6 5 5 3 4 b c - f 1 1 1 - 4 4 9 3 - 8 c 2 0 - d f c d e 6 3 8 9 e b 8 , 0W:Sh�_ d 9 c a c 7 f 6 - c b 8 9 - 4 4 e 5 - 8 e 5 c - 7 c e e 5 8 7 4 6 1 0 a , ��USh�_ 2 7 e e 6 2 9 e - 2 5 f 5 - 4 b b e - 8 1 a 1 - d b 1 a b 8 c 1 b 2 8 a , �[7bh�_ 1 c 8 e 7 2 2 6 - 1 d 4 e - 4 2 4 0 - b b 7 8 - 0 7 d d b 1 8 6 c e f 4 ,  �'�h�_ d e 5 0 f 5 3 f - 9 f 2 8 - 4 b 5 d - 9 5 a 5 - f 3 3 5 c 6 6 c 7 5 2 b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0W:Sh�_ d 9 c a c 7 f 6 - c b 8 9 - 4 4 e 5 - 8 e 5 c - 7 c e e 5 8 7 4 6 1 0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 0W:S�S< / s t r i n g > < / k e y > < v a l u e > < i n t > 1 0 0 < / i n t > < / v a l u e > < / i t e m > < i t e m > < k e y > < s t r i n g > w�N< / s t r i n g > < / k e y > < v a l u e > < i n t > 6 8 < / i n t > < / v a l u e > < / i t e m > < i t e m > < k e y > < s t r i n g > :S�W< / s t r i n g > < / k e y > < v a l u e > < i n t > 6 8 < / i n t > < / v a l u e > < / i t e m > < i t e m > < k e y > < s t r i n g > :S�W�~t< / s t r i n g > < / k e y > < v a l u e > < i n t > 1 0 0 < / i n t > < / v a l u e > < / i t e m > < / C o l u m n W i d t h s > < C o l u m n D i s p l a y I n d e x > < i t e m > < k e y > < s t r i n g > 0W:S�S< / s t r i n g > < / k e y > < v a l u e > < i n t > 0 < / i n t > < / v a l u e > < / i t e m > < i t e m > < k e y > < s t r i n g > w�N< / s t r i n g > < / k e y > < v a l u e > < i n t > 1 < / i n t > < / v a l u e > < / i t e m > < i t e m > < k e y > < s t r i n g > :S�W< / s t r i n g > < / k e y > < v a l u e > < i n t > 2 < / i n t > < / v a l u e > < / i t e m > < i t e m > < k e y > < s t r i n g > :S�W�~t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�[7bh�_ 1 c 8 e 7 2 2 6 - 1 d 4 e - 4 2 4 0 - b b 7 8 - 0 7 d d b 1 8 6 c e f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 �[7b�S< / s t r i n g > < / k e y > < v a l u e > < i n t > 1 0 0 < / i n t > < / v a l u e > < / i t e m > < i t e m > < k e y > < s t r i n g > �[7bT�y< / s t r i n g > < / k e y > < v a l u e > < i n t > 1 0 0 < / i n t > < / v a l u e > < / i t e m > < i t e m > < k e y > < s t r i n g > �[7b{|�W< / s t r i n g > < / k e y > < v a l u e > < i n t > 1 0 0 < / i n t > < / v a l u e > < / i t e m > < / C o l u m n W i d t h s > < C o l u m n D i s p l a y I n d e x > < i t e m > < k e y > < s t r i n g > �[7b�S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  �'�h�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  �'�h�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 0W:Sh�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 0W:Sh�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 ��USh�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2F66759-D07A-40ED-A83D-C15E3699C26E}">
  <ds:schemaRefs/>
</ds:datastoreItem>
</file>

<file path=customXml/itemProps10.xml><?xml version="1.0" encoding="utf-8"?>
<ds:datastoreItem xmlns:ds="http://schemas.openxmlformats.org/officeDocument/2006/customXml" ds:itemID="{9D24F6F4-C95C-4A5A-95C4-C8918018CFBF}">
  <ds:schemaRefs/>
</ds:datastoreItem>
</file>

<file path=customXml/itemProps11.xml><?xml version="1.0" encoding="utf-8"?>
<ds:datastoreItem xmlns:ds="http://schemas.openxmlformats.org/officeDocument/2006/customXml" ds:itemID="{181F6F71-2CDF-4DA4-91A7-7A8C388CA3BC}">
  <ds:schemaRefs/>
</ds:datastoreItem>
</file>

<file path=customXml/itemProps12.xml><?xml version="1.0" encoding="utf-8"?>
<ds:datastoreItem xmlns:ds="http://schemas.openxmlformats.org/officeDocument/2006/customXml" ds:itemID="{CBA2B329-5A5D-4B47-8E09-8335892F46B0}">
  <ds:schemaRefs/>
</ds:datastoreItem>
</file>

<file path=customXml/itemProps13.xml><?xml version="1.0" encoding="utf-8"?>
<ds:datastoreItem xmlns:ds="http://schemas.openxmlformats.org/officeDocument/2006/customXml" ds:itemID="{C22F01FD-C20F-458D-80B1-B68B92814742}">
  <ds:schemaRefs/>
</ds:datastoreItem>
</file>

<file path=customXml/itemProps14.xml><?xml version="1.0" encoding="utf-8"?>
<ds:datastoreItem xmlns:ds="http://schemas.openxmlformats.org/officeDocument/2006/customXml" ds:itemID="{C381593F-AC14-4622-9095-EFD76BA72393}">
  <ds:schemaRefs/>
</ds:datastoreItem>
</file>

<file path=customXml/itemProps15.xml><?xml version="1.0" encoding="utf-8"?>
<ds:datastoreItem xmlns:ds="http://schemas.openxmlformats.org/officeDocument/2006/customXml" ds:itemID="{E8084A20-1DAD-4702-A628-9B7F4C23AE2F}">
  <ds:schemaRefs/>
</ds:datastoreItem>
</file>

<file path=customXml/itemProps16.xml><?xml version="1.0" encoding="utf-8"?>
<ds:datastoreItem xmlns:ds="http://schemas.openxmlformats.org/officeDocument/2006/customXml" ds:itemID="{13D23107-0C37-434D-98BD-0C13F71E51DA}">
  <ds:schemaRefs/>
</ds:datastoreItem>
</file>

<file path=customXml/itemProps17.xml><?xml version="1.0" encoding="utf-8"?>
<ds:datastoreItem xmlns:ds="http://schemas.openxmlformats.org/officeDocument/2006/customXml" ds:itemID="{F5F94F5D-D400-46D4-9FAB-08FC1147301C}">
  <ds:schemaRefs/>
</ds:datastoreItem>
</file>

<file path=customXml/itemProps18.xml><?xml version="1.0" encoding="utf-8"?>
<ds:datastoreItem xmlns:ds="http://schemas.openxmlformats.org/officeDocument/2006/customXml" ds:itemID="{428C3F0C-D375-4EBC-94C6-EC11B44108B2}">
  <ds:schemaRefs/>
</ds:datastoreItem>
</file>

<file path=customXml/itemProps19.xml><?xml version="1.0" encoding="utf-8"?>
<ds:datastoreItem xmlns:ds="http://schemas.openxmlformats.org/officeDocument/2006/customXml" ds:itemID="{FDB9AD59-3C97-4AB2-BC55-FFF3E68E976E}">
  <ds:schemaRefs/>
</ds:datastoreItem>
</file>

<file path=customXml/itemProps2.xml><?xml version="1.0" encoding="utf-8"?>
<ds:datastoreItem xmlns:ds="http://schemas.openxmlformats.org/officeDocument/2006/customXml" ds:itemID="{6B6B831A-DC2F-47AC-A2D1-ADAC0C9773C9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0A969658-CD6B-42B2-8DCE-FF294FEE4477}">
  <ds:schemaRefs/>
</ds:datastoreItem>
</file>

<file path=customXml/itemProps21.xml><?xml version="1.0" encoding="utf-8"?>
<ds:datastoreItem xmlns:ds="http://schemas.openxmlformats.org/officeDocument/2006/customXml" ds:itemID="{07C18281-9C23-4E0E-90AC-AB3014E6BF7D}">
  <ds:schemaRefs/>
</ds:datastoreItem>
</file>

<file path=customXml/itemProps22.xml><?xml version="1.0" encoding="utf-8"?>
<ds:datastoreItem xmlns:ds="http://schemas.openxmlformats.org/officeDocument/2006/customXml" ds:itemID="{E09078D4-EFD4-4DA9-BB09-1B4A79AD8610}">
  <ds:schemaRefs/>
</ds:datastoreItem>
</file>

<file path=customXml/itemProps3.xml><?xml version="1.0" encoding="utf-8"?>
<ds:datastoreItem xmlns:ds="http://schemas.openxmlformats.org/officeDocument/2006/customXml" ds:itemID="{C64BC9E5-C6FC-47FC-8A72-F045764A57A8}">
  <ds:schemaRefs/>
</ds:datastoreItem>
</file>

<file path=customXml/itemProps4.xml><?xml version="1.0" encoding="utf-8"?>
<ds:datastoreItem xmlns:ds="http://schemas.openxmlformats.org/officeDocument/2006/customXml" ds:itemID="{5B84210E-471A-4A84-8064-FA7ACFDD15D9}">
  <ds:schemaRefs/>
</ds:datastoreItem>
</file>

<file path=customXml/itemProps5.xml><?xml version="1.0" encoding="utf-8"?>
<ds:datastoreItem xmlns:ds="http://schemas.openxmlformats.org/officeDocument/2006/customXml" ds:itemID="{63124FF2-B648-46FE-8D98-4C7524910D38}">
  <ds:schemaRefs/>
</ds:datastoreItem>
</file>

<file path=customXml/itemProps6.xml><?xml version="1.0" encoding="utf-8"?>
<ds:datastoreItem xmlns:ds="http://schemas.openxmlformats.org/officeDocument/2006/customXml" ds:itemID="{0FA3392C-0F59-4180-BCCC-688245C51A27}">
  <ds:schemaRefs/>
</ds:datastoreItem>
</file>

<file path=customXml/itemProps7.xml><?xml version="1.0" encoding="utf-8"?>
<ds:datastoreItem xmlns:ds="http://schemas.openxmlformats.org/officeDocument/2006/customXml" ds:itemID="{8A03362D-824A-4861-B1EF-DF2A8CC315EE}">
  <ds:schemaRefs/>
</ds:datastoreItem>
</file>

<file path=customXml/itemProps8.xml><?xml version="1.0" encoding="utf-8"?>
<ds:datastoreItem xmlns:ds="http://schemas.openxmlformats.org/officeDocument/2006/customXml" ds:itemID="{8284A3D5-B456-4AB7-981C-3DAFB96DDE5A}">
  <ds:schemaRefs/>
</ds:datastoreItem>
</file>

<file path=customXml/itemProps9.xml><?xml version="1.0" encoding="utf-8"?>
<ds:datastoreItem xmlns:ds="http://schemas.openxmlformats.org/officeDocument/2006/customXml" ds:itemID="{FF002262-91B7-4DD1-BF58-4ABFB89AD8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DAX是什么</vt:lpstr>
      <vt:lpstr>行上下文</vt:lpstr>
      <vt:lpstr>筛选器上下文</vt:lpstr>
      <vt:lpstr>数据模型布局</vt:lpstr>
      <vt:lpstr>学习DAX的建议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赵颂</cp:lastModifiedBy>
  <dcterms:created xsi:type="dcterms:W3CDTF">2015-06-05T18:19:34Z</dcterms:created>
  <dcterms:modified xsi:type="dcterms:W3CDTF">2023-03-02T00:46:58Z</dcterms:modified>
</cp:coreProperties>
</file>