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hidePivotFieldList="1"/>
  <mc:AlternateContent xmlns:mc="http://schemas.openxmlformats.org/markup-compatibility/2006">
    <mc:Choice Requires="x15">
      <x15ac:absPath xmlns:x15ac="http://schemas.microsoft.com/office/spreadsheetml/2010/11/ac" url="E:\BaiduNetdiskDownload\千峰PowerBI\教程素材\03.PowerPivot DAX公式数据分析素材\"/>
    </mc:Choice>
  </mc:AlternateContent>
  <xr:revisionPtr revIDLastSave="0" documentId="13_ncr:1_{8F940E19-9E69-47DE-80B6-64BEFE4A401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3" r:id="rId1"/>
  </sheets>
  <calcPr calcId="191029"/>
  <pivotCaches>
    <pivotCache cacheId="38" r:id="rId2"/>
    <pivotCache cacheId="44" r:id="rId3"/>
    <pivotCache cacheId="47" r:id="rId4"/>
  </pivotCaches>
  <fileRecoveryPr repairLoad="1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订单表_5b9765ca-a4a9-4473-b716-46de3976ce5b" name="订单表" connection="查询 - 订单表"/>
          <x15:modelTable id="地区表_5178d4d0-b5c5-411e-9119-e059522663bf" name="地区表" connection="查询 - 地区表"/>
          <x15:modelTable id="产品表_86afb555-56c3-4a83-a60e-0b91d6429b2e" name="产品表" connection="查询 - 产品表"/>
          <x15:modelTable id="客户表_47174b0a-03a6-4e13-ae3f-3e90e748de3c" name="客户表" connection="查询 - 客户表"/>
          <x15:modelTable id="退货表_1ae34615-4152-4d86-9dd9-41d0f7a7ec20" name="退货表" connection="查询 - 退货表"/>
        </x15:modelTables>
        <x15:modelRelationships>
          <x15:modelRelationship fromTable="订单表" fromColumn="地区编号" toTable="地区表" toColumn="地区编号"/>
          <x15:modelRelationship fromTable="订单表" fromColumn="产品编号" toTable="产品表" toColumn="产品编号"/>
          <x15:modelRelationship fromTable="订单表" fromColumn="客户编号" toTable="客户表" toColumn="客户编号"/>
          <x15:modelRelationship fromTable="订单表" fromColumn="订单编号" toTable="退货表" toColumn="订单编号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3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E08D2C1-D1D9-4E0A-AED6-8C4E2FF8A704}" keepAlive="1" name="ThisWorkbookDataModel" description="数据模型" type="5" refreshedVersion="7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37367835-9E89-4F49-B28F-F7DEAB74B4D8}" name="查询 - 产品表" description="与工作簿中“产品表”查询的连接。" type="100" refreshedVersion="7" minRefreshableVersion="5">
    <extLst>
      <ext xmlns:x15="http://schemas.microsoft.com/office/spreadsheetml/2010/11/main" uri="{DE250136-89BD-433C-8126-D09CA5730AF9}">
        <x15:connection id="a25e12ad-d820-4a5d-8ad0-8a9700095bbc"/>
      </ext>
    </extLst>
  </connection>
  <connection id="3" xr16:uid="{8B1A856E-92F6-4159-AE36-F443106B3D00}" name="查询 - 地区表" description="与工作簿中“地区表”查询的连接。" type="100" refreshedVersion="7" minRefreshableVersion="5">
    <extLst>
      <ext xmlns:x15="http://schemas.microsoft.com/office/spreadsheetml/2010/11/main" uri="{DE250136-89BD-433C-8126-D09CA5730AF9}">
        <x15:connection id="f61214fb-7146-43ba-8081-2a61fbceffa7"/>
      </ext>
    </extLst>
  </connection>
  <connection id="4" xr16:uid="{A57DAED5-5381-4654-BF73-FDC3868175F8}" name="查询 - 订单表" description="与工作簿中“订单表”查询的连接。" type="100" refreshedVersion="7" minRefreshableVersion="5">
    <extLst>
      <ext xmlns:x15="http://schemas.microsoft.com/office/spreadsheetml/2010/11/main" uri="{DE250136-89BD-433C-8126-D09CA5730AF9}">
        <x15:connection id="45aeb214-dfb9-475d-853a-b099253aa61e"/>
      </ext>
    </extLst>
  </connection>
  <connection id="5" xr16:uid="{6F57C101-A97E-44DB-8CCA-3939EEA17A64}" name="查询 - 客户表" description="与工作簿中“客户表”查询的连接。" type="100" refreshedVersion="7" minRefreshableVersion="5">
    <extLst>
      <ext xmlns:x15="http://schemas.microsoft.com/office/spreadsheetml/2010/11/main" uri="{DE250136-89BD-433C-8126-D09CA5730AF9}">
        <x15:connection id="c422d5e6-0704-44b6-9ebd-381331337cd2"/>
      </ext>
    </extLst>
  </connection>
  <connection id="6" xr16:uid="{443B8C66-415D-4896-BF05-C8E87717C107}" name="查询 - 退货表" description="与工作簿中“退货表”查询的连接。" type="100" refreshedVersion="7" minRefreshableVersion="5">
    <extLst>
      <ext xmlns:x15="http://schemas.microsoft.com/office/spreadsheetml/2010/11/main" uri="{DE250136-89BD-433C-8126-D09CA5730AF9}">
        <x15:connection id="8c5a24d8-e440-426a-8eef-5a28cc6478ec"/>
      </ext>
    </extLst>
  </connection>
</connections>
</file>

<file path=xl/sharedStrings.xml><?xml version="1.0" encoding="utf-8"?>
<sst xmlns="http://schemas.openxmlformats.org/spreadsheetml/2006/main" count="42" uniqueCount="15">
  <si>
    <t>行标签</t>
  </si>
  <si>
    <t>东北</t>
  </si>
  <si>
    <t>华北</t>
  </si>
  <si>
    <t>华东</t>
  </si>
  <si>
    <t>西北</t>
  </si>
  <si>
    <t>西南</t>
  </si>
  <si>
    <t>中南</t>
  </si>
  <si>
    <t>总计</t>
  </si>
  <si>
    <t>列标签</t>
  </si>
  <si>
    <t>办公</t>
  </si>
  <si>
    <t>技术</t>
  </si>
  <si>
    <t>家具</t>
  </si>
  <si>
    <t>销售金额</t>
  </si>
  <si>
    <t>销售金额占比</t>
  </si>
  <si>
    <t>销售总额(总体)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</si>
</sst>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%;\-0.00%;0.00%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3" fontId="0" fillId="0" borderId="0" xfId="0" applyNumberFormat="1"/>
    <xf numFmtId="176" fontId="0" fillId="0" borderId="0" xfId="0" applyNumberFormat="1"/>
    <xf numFmtId="10" fontId="0" fillId="0" borderId="0" xfId="1" applyNumberFormat="1" applyFont="1" applyAlignment="1"/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ustomXml" Target="../customXml/item3.xml"/><Relationship Id="rId18" Type="http://schemas.openxmlformats.org/officeDocument/2006/relationships/customXml" Target="../customXml/item8.xml"/><Relationship Id="rId26" Type="http://schemas.openxmlformats.org/officeDocument/2006/relationships/customXml" Target="../customXml/item16.xml"/><Relationship Id="rId3" Type="http://schemas.openxmlformats.org/officeDocument/2006/relationships/pivotCacheDefinition" Target="pivotCache/pivotCacheDefinition2.xml"/><Relationship Id="rId21" Type="http://schemas.openxmlformats.org/officeDocument/2006/relationships/customXml" Target="../customXml/item11.xml"/><Relationship Id="rId34" Type="http://schemas.openxmlformats.org/officeDocument/2006/relationships/customXml" Target="../customXml/item24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17" Type="http://schemas.openxmlformats.org/officeDocument/2006/relationships/customXml" Target="../customXml/item7.xml"/><Relationship Id="rId25" Type="http://schemas.openxmlformats.org/officeDocument/2006/relationships/customXml" Target="../customXml/item15.xml"/><Relationship Id="rId33" Type="http://schemas.openxmlformats.org/officeDocument/2006/relationships/customXml" Target="../customXml/item23.xml"/><Relationship Id="rId2" Type="http://schemas.openxmlformats.org/officeDocument/2006/relationships/pivotCacheDefinition" Target="pivotCache/pivotCacheDefinition1.xml"/><Relationship Id="rId16" Type="http://schemas.openxmlformats.org/officeDocument/2006/relationships/customXml" Target="../customXml/item6.xml"/><Relationship Id="rId20" Type="http://schemas.openxmlformats.org/officeDocument/2006/relationships/customXml" Target="../customXml/item10.xml"/><Relationship Id="rId29" Type="http://schemas.openxmlformats.org/officeDocument/2006/relationships/customXml" Target="../customXml/item19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1.xml"/><Relationship Id="rId24" Type="http://schemas.openxmlformats.org/officeDocument/2006/relationships/customXml" Target="../customXml/item14.xml"/><Relationship Id="rId32" Type="http://schemas.openxmlformats.org/officeDocument/2006/relationships/customXml" Target="../customXml/item22.xml"/><Relationship Id="rId5" Type="http://schemas.openxmlformats.org/officeDocument/2006/relationships/theme" Target="theme/theme1.xml"/><Relationship Id="rId15" Type="http://schemas.openxmlformats.org/officeDocument/2006/relationships/customXml" Target="../customXml/item5.xml"/><Relationship Id="rId23" Type="http://schemas.openxmlformats.org/officeDocument/2006/relationships/customXml" Target="../customXml/item13.xml"/><Relationship Id="rId28" Type="http://schemas.openxmlformats.org/officeDocument/2006/relationships/customXml" Target="../customXml/item18.xml"/><Relationship Id="rId10" Type="http://schemas.openxmlformats.org/officeDocument/2006/relationships/calcChain" Target="calcChain.xml"/><Relationship Id="rId19" Type="http://schemas.openxmlformats.org/officeDocument/2006/relationships/customXml" Target="../customXml/item9.xml"/><Relationship Id="rId31" Type="http://schemas.openxmlformats.org/officeDocument/2006/relationships/customXml" Target="../customXml/item21.xml"/><Relationship Id="rId4" Type="http://schemas.openxmlformats.org/officeDocument/2006/relationships/pivotCacheDefinition" Target="pivotCache/pivotCacheDefinition3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4.xml"/><Relationship Id="rId22" Type="http://schemas.openxmlformats.org/officeDocument/2006/relationships/customXml" Target="../customXml/item12.xml"/><Relationship Id="rId27" Type="http://schemas.openxmlformats.org/officeDocument/2006/relationships/customXml" Target="../customXml/item17.xml"/><Relationship Id="rId30" Type="http://schemas.openxmlformats.org/officeDocument/2006/relationships/customXml" Target="../customXml/item20.xml"/><Relationship Id="rId35" Type="http://schemas.openxmlformats.org/officeDocument/2006/relationships/customXml" Target="../customXml/item25.xml"/><Relationship Id="rId8" Type="http://schemas.openxmlformats.org/officeDocument/2006/relationships/sharedStrings" Target="sharedString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赵颂" refreshedDate="44987.586602199073" createdVersion="5" refreshedVersion="7" minRefreshableVersion="3" recordCount="0" supportSubquery="1" supportAdvancedDrill="1" xr:uid="{4F9FBF21-006C-4A9C-828E-1C2077C7A9E4}">
  <cacheSource type="external" connectionId="1"/>
  <cacheFields count="3">
    <cacheField name="[地区表].[区域].[区域]" caption="区域" numFmtId="0" hierarchy="8" level="1">
      <sharedItems count="6">
        <s v="东北"/>
        <s v="华北"/>
        <s v="华东"/>
        <s v="西北"/>
        <s v="西南"/>
        <s v="中南"/>
      </sharedItems>
    </cacheField>
    <cacheField name="[产品表].[产品大类].[产品大类]" caption="产品大类" numFmtId="0" hierarchy="1" level="1">
      <sharedItems count="3">
        <s v="办公"/>
        <s v="技术"/>
        <s v="家具"/>
      </sharedItems>
    </cacheField>
    <cacheField name="[Measures].[销售总额(总体)]" caption="销售总额(总体)" numFmtId="0" hierarchy="27" level="32767"/>
  </cacheFields>
  <cacheHierarchies count="35">
    <cacheHierarchy uniqueName="[产品表].[产品编号]" caption="产品编号" attribute="1" defaultMemberUniqueName="[产品表].[产品编号].[All]" allUniqueName="[产品表].[产品编号].[All]" dimensionUniqueName="[产品表]" displayFolder="" count="0" memberValueDatatype="130" unbalanced="0"/>
    <cacheHierarchy uniqueName="[产品表].[产品大类]" caption="产品大类" attribute="1" defaultMemberUniqueName="[产品表].[产品大类].[All]" allUniqueName="[产品表].[产品大类].[All]" dimensionUniqueName="[产品表]" displayFolder="" count="2" memberValueDatatype="130" unbalanced="0">
      <fieldsUsage count="2">
        <fieldUsage x="-1"/>
        <fieldUsage x="1"/>
      </fieldsUsage>
    </cacheHierarchy>
    <cacheHierarchy uniqueName="[产品表].[产品小类]" caption="产品小类" attribute="1" defaultMemberUniqueName="[产品表].[产品小类].[All]" allUniqueName="[产品表].[产品小类].[All]" dimensionUniqueName="[产品表]" displayFolder="" count="0" memberValueDatatype="130" unbalanced="0"/>
    <cacheHierarchy uniqueName="[产品表].[品牌]" caption="品牌" attribute="1" defaultMemberUniqueName="[产品表].[品牌].[All]" allUniqueName="[产品表].[品牌].[All]" dimensionUniqueName="[产品表]" displayFolder="" count="0" memberValueDatatype="130" unbalanced="0"/>
    <cacheHierarchy uniqueName="[产品表].[产品名称]" caption="产品名称" attribute="1" defaultMemberUniqueName="[产品表].[产品名称].[All]" allUniqueName="[产品表].[产品名称].[All]" dimensionUniqueName="[产品表]" displayFolder="" count="0" memberValueDatatype="130" unbalanced="0"/>
    <cacheHierarchy uniqueName="[产品表].[产品属性]" caption="产品属性" attribute="1" defaultMemberUniqueName="[产品表].[产品属性].[All]" allUniqueName="[产品表].[产品属性].[All]" dimensionUniqueName="[产品表]" displayFolder="" count="0" memberValueDatatype="130" unbalanced="0"/>
    <cacheHierarchy uniqueName="[地区表].[地区编号]" caption="地区编号" attribute="1" defaultMemberUniqueName="[地区表].[地区编号].[All]" allUniqueName="[地区表].[地区编号].[All]" dimensionUniqueName="[地区表]" displayFolder="" count="0" memberValueDatatype="130" unbalanced="0"/>
    <cacheHierarchy uniqueName="[地区表].[省份]" caption="省份" attribute="1" defaultMemberUniqueName="[地区表].[省份].[All]" allUniqueName="[地区表].[省份].[All]" dimensionUniqueName="[地区表]" displayFolder="" count="0" memberValueDatatype="130" unbalanced="0"/>
    <cacheHierarchy uniqueName="[地区表].[区域]" caption="区域" attribute="1" defaultMemberUniqueName="[地区表].[区域].[All]" allUniqueName="[地区表].[区域].[All]" dimensionUniqueName="[地区表]" displayFolder="" count="2" memberValueDatatype="130" unbalanced="0">
      <fieldsUsage count="2">
        <fieldUsage x="-1"/>
        <fieldUsage x="0"/>
      </fieldsUsage>
    </cacheHierarchy>
    <cacheHierarchy uniqueName="[地区表].[区域经理]" caption="区域经理" attribute="1" defaultMemberUniqueName="[地区表].[区域经理].[All]" allUniqueName="[地区表].[区域经理].[All]" dimensionUniqueName="[地区表]" displayFolder="" count="0" memberValueDatatype="130" unbalanced="0"/>
    <cacheHierarchy uniqueName="[订单表].[订单编号]" caption="订单编号" attribute="1" defaultMemberUniqueName="[订单表].[订单编号].[All]" allUniqueName="[订单表].[订单编号].[All]" dimensionUniqueName="[订单表]" displayFolder="" count="0" memberValueDatatype="130" unbalanced="0"/>
    <cacheHierarchy uniqueName="[订单表].[订单日期]" caption="订单日期" attribute="1" time="1" defaultMemberUniqueName="[订单表].[订单日期].[All]" allUniqueName="[订单表].[订单日期].[All]" dimensionUniqueName="[订单表]" displayFolder="" count="0" memberValueDatatype="7" unbalanced="0"/>
    <cacheHierarchy uniqueName="[订单表].[发货日期]" caption="发货日期" attribute="1" time="1" defaultMemberUniqueName="[订单表].[发货日期].[All]" allUniqueName="[订单表].[发货日期].[All]" dimensionUniqueName="[订单表]" displayFolder="" count="0" memberValueDatatype="7" unbalanced="0"/>
    <cacheHierarchy uniqueName="[订单表].[快递]" caption="快递" attribute="1" defaultMemberUniqueName="[订单表].[快递].[All]" allUniqueName="[订单表].[快递].[All]" dimensionUniqueName="[订单表]" displayFolder="" count="0" memberValueDatatype="130" unbalanced="0"/>
    <cacheHierarchy uniqueName="[订单表].[客户编号]" caption="客户编号" attribute="1" defaultMemberUniqueName="[订单表].[客户编号].[All]" allUniqueName="[订单表].[客户编号].[All]" dimensionUniqueName="[订单表]" displayFolder="" count="0" memberValueDatatype="130" unbalanced="0"/>
    <cacheHierarchy uniqueName="[订单表].[地区编号]" caption="地区编号" attribute="1" defaultMemberUniqueName="[订单表].[地区编号].[All]" allUniqueName="[订单表].[地区编号].[All]" dimensionUniqueName="[订单表]" displayFolder="" count="0" memberValueDatatype="130" unbalanced="0"/>
    <cacheHierarchy uniqueName="[订单表].[产品编号]" caption="产品编号" attribute="1" defaultMemberUniqueName="[订单表].[产品编号].[All]" allUniqueName="[订单表].[产品编号].[All]" dimensionUniqueName="[订单表]" displayFolder="" count="0" memberValueDatatype="130" unbalanced="0"/>
    <cacheHierarchy uniqueName="[订单表].[金额]" caption="金额" attribute="1" defaultMemberUniqueName="[订单表].[金额].[All]" allUniqueName="[订单表].[金额].[All]" dimensionUniqueName="[订单表]" displayFolder="" count="0" memberValueDatatype="5" unbalanced="0"/>
    <cacheHierarchy uniqueName="[订单表].[数量]" caption="数量" attribute="1" defaultMemberUniqueName="[订单表].[数量].[All]" allUniqueName="[订单表].[数量].[All]" dimensionUniqueName="[订单表]" displayFolder="" count="0" memberValueDatatype="20" unbalanced="0"/>
    <cacheHierarchy uniqueName="[订单表].[折扣]" caption="折扣" attribute="1" defaultMemberUniqueName="[订单表].[折扣].[All]" allUniqueName="[订单表].[折扣].[All]" dimensionUniqueName="[订单表]" displayFolder="" count="0" memberValueDatatype="5" unbalanced="0"/>
    <cacheHierarchy uniqueName="[订单表].[利润]" caption="利润" attribute="1" defaultMemberUniqueName="[订单表].[利润].[All]" allUniqueName="[订单表].[利润].[All]" dimensionUniqueName="[订单表]" displayFolder="" count="0" memberValueDatatype="5" unbalanced="0"/>
    <cacheHierarchy uniqueName="[客户表].[客户编号]" caption="客户编号" attribute="1" defaultMemberUniqueName="[客户表].[客户编号].[All]" allUniqueName="[客户表].[客户编号].[All]" dimensionUniqueName="[客户表]" displayFolder="" count="0" memberValueDatatype="130" unbalanced="0"/>
    <cacheHierarchy uniqueName="[客户表].[客户名称]" caption="客户名称" attribute="1" defaultMemberUniqueName="[客户表].[客户名称].[All]" allUniqueName="[客户表].[客户名称].[All]" dimensionUniqueName="[客户表]" displayFolder="" count="0" memberValueDatatype="130" unbalanced="0"/>
    <cacheHierarchy uniqueName="[客户表].[客户类型]" caption="客户类型" attribute="1" defaultMemberUniqueName="[客户表].[客户类型].[All]" allUniqueName="[客户表].[客户类型].[All]" dimensionUniqueName="[客户表]" displayFolder="" count="0" memberValueDatatype="130" unbalanced="0"/>
    <cacheHierarchy uniqueName="[退货表].[订单编号]" caption="订单编号" attribute="1" defaultMemberUniqueName="[退货表].[订单编号].[All]" allUniqueName="[退货表].[订单编号].[All]" dimensionUniqueName="[退货表]" displayFolder="" count="0" memberValueDatatype="130" unbalanced="0"/>
    <cacheHierarchy uniqueName="[退货表].[是否退货]" caption="是否退货" attribute="1" defaultMemberUniqueName="[退货表].[是否退货].[All]" allUniqueName="[退货表].[是否退货].[All]" dimensionUniqueName="[退货表]" displayFolder="" count="0" memberValueDatatype="130" unbalanced="0"/>
    <cacheHierarchy uniqueName="[Measures].[销售金额]" caption="销售金额" measure="1" displayFolder="" measureGroup="订单表" count="0"/>
    <cacheHierarchy uniqueName="[Measures].[销售总额(总体)]" caption="销售总额(总体)" measure="1" displayFolder="" measureGroup="订单表" count="0" oneField="1">
      <fieldsUsage count="1">
        <fieldUsage x="2"/>
      </fieldsUsage>
    </cacheHierarchy>
    <cacheHierarchy uniqueName="[Measures].[销售金额占比]" caption="销售金额占比" measure="1" displayFolder="" measureGroup="订单表" count="0"/>
    <cacheHierarchy uniqueName="[Measures].[__XL_Count 订单表]" caption="__XL_Count 订单表" measure="1" displayFolder="" measureGroup="订单表" count="0" hidden="1"/>
    <cacheHierarchy uniqueName="[Measures].[__XL_Count 地区表]" caption="__XL_Count 地区表" measure="1" displayFolder="" measureGroup="地区表" count="0" hidden="1"/>
    <cacheHierarchy uniqueName="[Measures].[__XL_Count 产品表]" caption="__XL_Count 产品表" measure="1" displayFolder="" measureGroup="产品表" count="0" hidden="1"/>
    <cacheHierarchy uniqueName="[Measures].[__XL_Count 客户表]" caption="__XL_Count 客户表" measure="1" displayFolder="" measureGroup="客户表" count="0" hidden="1"/>
    <cacheHierarchy uniqueName="[Measures].[__XL_Count 退货表]" caption="__XL_Count 退货表" measure="1" displayFolder="" measureGroup="退货表" count="0" hidden="1"/>
    <cacheHierarchy uniqueName="[Measures].[__No measures defined]" caption="__No measures defined" measure="1" displayFolder="" count="0" hidden="1"/>
  </cacheHierarchies>
  <kpis count="0"/>
  <dimensions count="6">
    <dimension measure="1" name="Measures" uniqueName="[Measures]" caption="Measures"/>
    <dimension name="产品表" uniqueName="[产品表]" caption="产品表"/>
    <dimension name="地区表" uniqueName="[地区表]" caption="地区表"/>
    <dimension name="订单表" uniqueName="[订单表]" caption="订单表"/>
    <dimension name="客户表" uniqueName="[客户表]" caption="客户表"/>
    <dimension name="退货表" uniqueName="[退货表]" caption="退货表"/>
  </dimensions>
  <measureGroups count="5">
    <measureGroup name="产品表" caption="产品表"/>
    <measureGroup name="地区表" caption="地区表"/>
    <measureGroup name="订单表" caption="订单表"/>
    <measureGroup name="客户表" caption="客户表"/>
    <measureGroup name="退货表" caption="退货表"/>
  </measureGroups>
  <maps count="9">
    <map measureGroup="0" dimension="1"/>
    <map measureGroup="1" dimension="2"/>
    <map measureGroup="2" dimension="1"/>
    <map measureGroup="2" dimension="2"/>
    <map measureGroup="2" dimension="3"/>
    <map measureGroup="2" dimension="4"/>
    <map measureGroup="2" dimension="5"/>
    <map measureGroup="3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赵颂" refreshedDate="44987.586605439814" createdVersion="5" refreshedVersion="7" minRefreshableVersion="3" recordCount="0" supportSubquery="1" supportAdvancedDrill="1" xr:uid="{BA092B5B-29B1-444C-8E13-82EB3C961551}">
  <cacheSource type="external" connectionId="1"/>
  <cacheFields count="3">
    <cacheField name="[地区表].[区域].[区域]" caption="区域" numFmtId="0" hierarchy="8" level="1">
      <sharedItems count="6">
        <s v="东北"/>
        <s v="华北"/>
        <s v="华东"/>
        <s v="西北"/>
        <s v="西南"/>
        <s v="中南"/>
      </sharedItems>
    </cacheField>
    <cacheField name="[产品表].[产品大类].[产品大类]" caption="产品大类" numFmtId="0" hierarchy="1" level="1">
      <sharedItems count="3">
        <s v="办公"/>
        <s v="技术"/>
        <s v="家具"/>
      </sharedItems>
    </cacheField>
    <cacheField name="[Measures].[销售金额]" caption="销售金额" numFmtId="0" hierarchy="26" level="32767"/>
  </cacheFields>
  <cacheHierarchies count="35">
    <cacheHierarchy uniqueName="[产品表].[产品编号]" caption="产品编号" attribute="1" defaultMemberUniqueName="[产品表].[产品编号].[All]" allUniqueName="[产品表].[产品编号].[All]" dimensionUniqueName="[产品表]" displayFolder="" count="0" memberValueDatatype="130" unbalanced="0"/>
    <cacheHierarchy uniqueName="[产品表].[产品大类]" caption="产品大类" attribute="1" defaultMemberUniqueName="[产品表].[产品大类].[All]" allUniqueName="[产品表].[产品大类].[All]" dimensionUniqueName="[产品表]" displayFolder="" count="2" memberValueDatatype="130" unbalanced="0">
      <fieldsUsage count="2">
        <fieldUsage x="-1"/>
        <fieldUsage x="1"/>
      </fieldsUsage>
    </cacheHierarchy>
    <cacheHierarchy uniqueName="[产品表].[产品小类]" caption="产品小类" attribute="1" defaultMemberUniqueName="[产品表].[产品小类].[All]" allUniqueName="[产品表].[产品小类].[All]" dimensionUniqueName="[产品表]" displayFolder="" count="0" memberValueDatatype="130" unbalanced="0"/>
    <cacheHierarchy uniqueName="[产品表].[品牌]" caption="品牌" attribute="1" defaultMemberUniqueName="[产品表].[品牌].[All]" allUniqueName="[产品表].[品牌].[All]" dimensionUniqueName="[产品表]" displayFolder="" count="0" memberValueDatatype="130" unbalanced="0"/>
    <cacheHierarchy uniqueName="[产品表].[产品名称]" caption="产品名称" attribute="1" defaultMemberUniqueName="[产品表].[产品名称].[All]" allUniqueName="[产品表].[产品名称].[All]" dimensionUniqueName="[产品表]" displayFolder="" count="0" memberValueDatatype="130" unbalanced="0"/>
    <cacheHierarchy uniqueName="[产品表].[产品属性]" caption="产品属性" attribute="1" defaultMemberUniqueName="[产品表].[产品属性].[All]" allUniqueName="[产品表].[产品属性].[All]" dimensionUniqueName="[产品表]" displayFolder="" count="0" memberValueDatatype="130" unbalanced="0"/>
    <cacheHierarchy uniqueName="[地区表].[地区编号]" caption="地区编号" attribute="1" defaultMemberUniqueName="[地区表].[地区编号].[All]" allUniqueName="[地区表].[地区编号].[All]" dimensionUniqueName="[地区表]" displayFolder="" count="0" memberValueDatatype="130" unbalanced="0"/>
    <cacheHierarchy uniqueName="[地区表].[省份]" caption="省份" attribute="1" defaultMemberUniqueName="[地区表].[省份].[All]" allUniqueName="[地区表].[省份].[All]" dimensionUniqueName="[地区表]" displayFolder="" count="0" memberValueDatatype="130" unbalanced="0"/>
    <cacheHierarchy uniqueName="[地区表].[区域]" caption="区域" attribute="1" defaultMemberUniqueName="[地区表].[区域].[All]" allUniqueName="[地区表].[区域].[All]" dimensionUniqueName="[地区表]" displayFolder="" count="2" memberValueDatatype="130" unbalanced="0">
      <fieldsUsage count="2">
        <fieldUsage x="-1"/>
        <fieldUsage x="0"/>
      </fieldsUsage>
    </cacheHierarchy>
    <cacheHierarchy uniqueName="[地区表].[区域经理]" caption="区域经理" attribute="1" defaultMemberUniqueName="[地区表].[区域经理].[All]" allUniqueName="[地区表].[区域经理].[All]" dimensionUniqueName="[地区表]" displayFolder="" count="0" memberValueDatatype="130" unbalanced="0"/>
    <cacheHierarchy uniqueName="[订单表].[订单编号]" caption="订单编号" attribute="1" defaultMemberUniqueName="[订单表].[订单编号].[All]" allUniqueName="[订单表].[订单编号].[All]" dimensionUniqueName="[订单表]" displayFolder="" count="0" memberValueDatatype="130" unbalanced="0"/>
    <cacheHierarchy uniqueName="[订单表].[订单日期]" caption="订单日期" attribute="1" time="1" defaultMemberUniqueName="[订单表].[订单日期].[All]" allUniqueName="[订单表].[订单日期].[All]" dimensionUniqueName="[订单表]" displayFolder="" count="0" memberValueDatatype="7" unbalanced="0"/>
    <cacheHierarchy uniqueName="[订单表].[发货日期]" caption="发货日期" attribute="1" time="1" defaultMemberUniqueName="[订单表].[发货日期].[All]" allUniqueName="[订单表].[发货日期].[All]" dimensionUniqueName="[订单表]" displayFolder="" count="0" memberValueDatatype="7" unbalanced="0"/>
    <cacheHierarchy uniqueName="[订单表].[快递]" caption="快递" attribute="1" defaultMemberUniqueName="[订单表].[快递].[All]" allUniqueName="[订单表].[快递].[All]" dimensionUniqueName="[订单表]" displayFolder="" count="0" memberValueDatatype="130" unbalanced="0"/>
    <cacheHierarchy uniqueName="[订单表].[客户编号]" caption="客户编号" attribute="1" defaultMemberUniqueName="[订单表].[客户编号].[All]" allUniqueName="[订单表].[客户编号].[All]" dimensionUniqueName="[订单表]" displayFolder="" count="0" memberValueDatatype="130" unbalanced="0"/>
    <cacheHierarchy uniqueName="[订单表].[地区编号]" caption="地区编号" attribute="1" defaultMemberUniqueName="[订单表].[地区编号].[All]" allUniqueName="[订单表].[地区编号].[All]" dimensionUniqueName="[订单表]" displayFolder="" count="0" memberValueDatatype="130" unbalanced="0"/>
    <cacheHierarchy uniqueName="[订单表].[产品编号]" caption="产品编号" attribute="1" defaultMemberUniqueName="[订单表].[产品编号].[All]" allUniqueName="[订单表].[产品编号].[All]" dimensionUniqueName="[订单表]" displayFolder="" count="0" memberValueDatatype="130" unbalanced="0"/>
    <cacheHierarchy uniqueName="[订单表].[金额]" caption="金额" attribute="1" defaultMemberUniqueName="[订单表].[金额].[All]" allUniqueName="[订单表].[金额].[All]" dimensionUniqueName="[订单表]" displayFolder="" count="0" memberValueDatatype="5" unbalanced="0"/>
    <cacheHierarchy uniqueName="[订单表].[数量]" caption="数量" attribute="1" defaultMemberUniqueName="[订单表].[数量].[All]" allUniqueName="[订单表].[数量].[All]" dimensionUniqueName="[订单表]" displayFolder="" count="0" memberValueDatatype="20" unbalanced="0"/>
    <cacheHierarchy uniqueName="[订单表].[折扣]" caption="折扣" attribute="1" defaultMemberUniqueName="[订单表].[折扣].[All]" allUniqueName="[订单表].[折扣].[All]" dimensionUniqueName="[订单表]" displayFolder="" count="0" memberValueDatatype="5" unbalanced="0"/>
    <cacheHierarchy uniqueName="[订单表].[利润]" caption="利润" attribute="1" defaultMemberUniqueName="[订单表].[利润].[All]" allUniqueName="[订单表].[利润].[All]" dimensionUniqueName="[订单表]" displayFolder="" count="0" memberValueDatatype="5" unbalanced="0"/>
    <cacheHierarchy uniqueName="[客户表].[客户编号]" caption="客户编号" attribute="1" defaultMemberUniqueName="[客户表].[客户编号].[All]" allUniqueName="[客户表].[客户编号].[All]" dimensionUniqueName="[客户表]" displayFolder="" count="0" memberValueDatatype="130" unbalanced="0"/>
    <cacheHierarchy uniqueName="[客户表].[客户名称]" caption="客户名称" attribute="1" defaultMemberUniqueName="[客户表].[客户名称].[All]" allUniqueName="[客户表].[客户名称].[All]" dimensionUniqueName="[客户表]" displayFolder="" count="0" memberValueDatatype="130" unbalanced="0"/>
    <cacheHierarchy uniqueName="[客户表].[客户类型]" caption="客户类型" attribute="1" defaultMemberUniqueName="[客户表].[客户类型].[All]" allUniqueName="[客户表].[客户类型].[All]" dimensionUniqueName="[客户表]" displayFolder="" count="0" memberValueDatatype="130" unbalanced="0"/>
    <cacheHierarchy uniqueName="[退货表].[订单编号]" caption="订单编号" attribute="1" defaultMemberUniqueName="[退货表].[订单编号].[All]" allUniqueName="[退货表].[订单编号].[All]" dimensionUniqueName="[退货表]" displayFolder="" count="0" memberValueDatatype="130" unbalanced="0"/>
    <cacheHierarchy uniqueName="[退货表].[是否退货]" caption="是否退货" attribute="1" defaultMemberUniqueName="[退货表].[是否退货].[All]" allUniqueName="[退货表].[是否退货].[All]" dimensionUniqueName="[退货表]" displayFolder="" count="0" memberValueDatatype="130" unbalanced="0"/>
    <cacheHierarchy uniqueName="[Measures].[销售金额]" caption="销售金额" measure="1" displayFolder="" measureGroup="订单表" count="0" oneField="1">
      <fieldsUsage count="1">
        <fieldUsage x="2"/>
      </fieldsUsage>
    </cacheHierarchy>
    <cacheHierarchy uniqueName="[Measures].[销售总额(总体)]" caption="销售总额(总体)" measure="1" displayFolder="" measureGroup="订单表" count="0"/>
    <cacheHierarchy uniqueName="[Measures].[销售金额占比]" caption="销售金额占比" measure="1" displayFolder="" measureGroup="订单表" count="0"/>
    <cacheHierarchy uniqueName="[Measures].[__XL_Count 订单表]" caption="__XL_Count 订单表" measure="1" displayFolder="" measureGroup="订单表" count="0" hidden="1"/>
    <cacheHierarchy uniqueName="[Measures].[__XL_Count 地区表]" caption="__XL_Count 地区表" measure="1" displayFolder="" measureGroup="地区表" count="0" hidden="1"/>
    <cacheHierarchy uniqueName="[Measures].[__XL_Count 产品表]" caption="__XL_Count 产品表" measure="1" displayFolder="" measureGroup="产品表" count="0" hidden="1"/>
    <cacheHierarchy uniqueName="[Measures].[__XL_Count 客户表]" caption="__XL_Count 客户表" measure="1" displayFolder="" measureGroup="客户表" count="0" hidden="1"/>
    <cacheHierarchy uniqueName="[Measures].[__XL_Count 退货表]" caption="__XL_Count 退货表" measure="1" displayFolder="" measureGroup="退货表" count="0" hidden="1"/>
    <cacheHierarchy uniqueName="[Measures].[__No measures defined]" caption="__No measures defined" measure="1" displayFolder="" count="0" hidden="1"/>
  </cacheHierarchies>
  <kpis count="0"/>
  <dimensions count="6">
    <dimension measure="1" name="Measures" uniqueName="[Measures]" caption="Measures"/>
    <dimension name="产品表" uniqueName="[产品表]" caption="产品表"/>
    <dimension name="地区表" uniqueName="[地区表]" caption="地区表"/>
    <dimension name="订单表" uniqueName="[订单表]" caption="订单表"/>
    <dimension name="客户表" uniqueName="[客户表]" caption="客户表"/>
    <dimension name="退货表" uniqueName="[退货表]" caption="退货表"/>
  </dimensions>
  <measureGroups count="5">
    <measureGroup name="产品表" caption="产品表"/>
    <measureGroup name="地区表" caption="地区表"/>
    <measureGroup name="订单表" caption="订单表"/>
    <measureGroup name="客户表" caption="客户表"/>
    <measureGroup name="退货表" caption="退货表"/>
  </measureGroups>
  <maps count="9">
    <map measureGroup="0" dimension="1"/>
    <map measureGroup="1" dimension="2"/>
    <map measureGroup="2" dimension="1"/>
    <map measureGroup="2" dimension="2"/>
    <map measureGroup="2" dimension="3"/>
    <map measureGroup="2" dimension="4"/>
    <map measureGroup="2" dimension="5"/>
    <map measureGroup="3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赵颂" refreshedDate="44987.586605902776" createdVersion="5" refreshedVersion="7" minRefreshableVersion="3" recordCount="0" supportSubquery="1" supportAdvancedDrill="1" xr:uid="{5257E5B9-56B7-455C-903E-061F3C49C43F}">
  <cacheSource type="external" connectionId="1"/>
  <cacheFields count="3">
    <cacheField name="[地区表].[区域].[区域]" caption="区域" numFmtId="0" hierarchy="8" level="1">
      <sharedItems count="6">
        <s v="东北"/>
        <s v="华北"/>
        <s v="华东"/>
        <s v="西北"/>
        <s v="西南"/>
        <s v="中南"/>
      </sharedItems>
    </cacheField>
    <cacheField name="[产品表].[产品大类].[产品大类]" caption="产品大类" numFmtId="0" hierarchy="1" level="1">
      <sharedItems count="3">
        <s v="办公"/>
        <s v="技术"/>
        <s v="家具"/>
      </sharedItems>
    </cacheField>
    <cacheField name="[Measures].[销售金额占比]" caption="销售金额占比" numFmtId="0" hierarchy="28" level="32767"/>
  </cacheFields>
  <cacheHierarchies count="35">
    <cacheHierarchy uniqueName="[产品表].[产品编号]" caption="产品编号" attribute="1" defaultMemberUniqueName="[产品表].[产品编号].[All]" allUniqueName="[产品表].[产品编号].[All]" dimensionUniqueName="[产品表]" displayFolder="" count="0" memberValueDatatype="130" unbalanced="0"/>
    <cacheHierarchy uniqueName="[产品表].[产品大类]" caption="产品大类" attribute="1" defaultMemberUniqueName="[产品表].[产品大类].[All]" allUniqueName="[产品表].[产品大类].[All]" dimensionUniqueName="[产品表]" displayFolder="" count="2" memberValueDatatype="130" unbalanced="0">
      <fieldsUsage count="2">
        <fieldUsage x="-1"/>
        <fieldUsage x="1"/>
      </fieldsUsage>
    </cacheHierarchy>
    <cacheHierarchy uniqueName="[产品表].[产品小类]" caption="产品小类" attribute="1" defaultMemberUniqueName="[产品表].[产品小类].[All]" allUniqueName="[产品表].[产品小类].[All]" dimensionUniqueName="[产品表]" displayFolder="" count="0" memberValueDatatype="130" unbalanced="0"/>
    <cacheHierarchy uniqueName="[产品表].[品牌]" caption="品牌" attribute="1" defaultMemberUniqueName="[产品表].[品牌].[All]" allUniqueName="[产品表].[品牌].[All]" dimensionUniqueName="[产品表]" displayFolder="" count="0" memberValueDatatype="130" unbalanced="0"/>
    <cacheHierarchy uniqueName="[产品表].[产品名称]" caption="产品名称" attribute="1" defaultMemberUniqueName="[产品表].[产品名称].[All]" allUniqueName="[产品表].[产品名称].[All]" dimensionUniqueName="[产品表]" displayFolder="" count="0" memberValueDatatype="130" unbalanced="0"/>
    <cacheHierarchy uniqueName="[产品表].[产品属性]" caption="产品属性" attribute="1" defaultMemberUniqueName="[产品表].[产品属性].[All]" allUniqueName="[产品表].[产品属性].[All]" dimensionUniqueName="[产品表]" displayFolder="" count="0" memberValueDatatype="130" unbalanced="0"/>
    <cacheHierarchy uniqueName="[地区表].[地区编号]" caption="地区编号" attribute="1" defaultMemberUniqueName="[地区表].[地区编号].[All]" allUniqueName="[地区表].[地区编号].[All]" dimensionUniqueName="[地区表]" displayFolder="" count="0" memberValueDatatype="130" unbalanced="0"/>
    <cacheHierarchy uniqueName="[地区表].[省份]" caption="省份" attribute="1" defaultMemberUniqueName="[地区表].[省份].[All]" allUniqueName="[地区表].[省份].[All]" dimensionUniqueName="[地区表]" displayFolder="" count="0" memberValueDatatype="130" unbalanced="0"/>
    <cacheHierarchy uniqueName="[地区表].[区域]" caption="区域" attribute="1" defaultMemberUniqueName="[地区表].[区域].[All]" allUniqueName="[地区表].[区域].[All]" dimensionUniqueName="[地区表]" displayFolder="" count="2" memberValueDatatype="130" unbalanced="0">
      <fieldsUsage count="2">
        <fieldUsage x="-1"/>
        <fieldUsage x="0"/>
      </fieldsUsage>
    </cacheHierarchy>
    <cacheHierarchy uniqueName="[地区表].[区域经理]" caption="区域经理" attribute="1" defaultMemberUniqueName="[地区表].[区域经理].[All]" allUniqueName="[地区表].[区域经理].[All]" dimensionUniqueName="[地区表]" displayFolder="" count="0" memberValueDatatype="130" unbalanced="0"/>
    <cacheHierarchy uniqueName="[订单表].[订单编号]" caption="订单编号" attribute="1" defaultMemberUniqueName="[订单表].[订单编号].[All]" allUniqueName="[订单表].[订单编号].[All]" dimensionUniqueName="[订单表]" displayFolder="" count="0" memberValueDatatype="130" unbalanced="0"/>
    <cacheHierarchy uniqueName="[订单表].[订单日期]" caption="订单日期" attribute="1" time="1" defaultMemberUniqueName="[订单表].[订单日期].[All]" allUniqueName="[订单表].[订单日期].[All]" dimensionUniqueName="[订单表]" displayFolder="" count="0" memberValueDatatype="7" unbalanced="0"/>
    <cacheHierarchy uniqueName="[订单表].[发货日期]" caption="发货日期" attribute="1" time="1" defaultMemberUniqueName="[订单表].[发货日期].[All]" allUniqueName="[订单表].[发货日期].[All]" dimensionUniqueName="[订单表]" displayFolder="" count="0" memberValueDatatype="7" unbalanced="0"/>
    <cacheHierarchy uniqueName="[订单表].[快递]" caption="快递" attribute="1" defaultMemberUniqueName="[订单表].[快递].[All]" allUniqueName="[订单表].[快递].[All]" dimensionUniqueName="[订单表]" displayFolder="" count="0" memberValueDatatype="130" unbalanced="0"/>
    <cacheHierarchy uniqueName="[订单表].[客户编号]" caption="客户编号" attribute="1" defaultMemberUniqueName="[订单表].[客户编号].[All]" allUniqueName="[订单表].[客户编号].[All]" dimensionUniqueName="[订单表]" displayFolder="" count="0" memberValueDatatype="130" unbalanced="0"/>
    <cacheHierarchy uniqueName="[订单表].[地区编号]" caption="地区编号" attribute="1" defaultMemberUniqueName="[订单表].[地区编号].[All]" allUniqueName="[订单表].[地区编号].[All]" dimensionUniqueName="[订单表]" displayFolder="" count="0" memberValueDatatype="130" unbalanced="0"/>
    <cacheHierarchy uniqueName="[订单表].[产品编号]" caption="产品编号" attribute="1" defaultMemberUniqueName="[订单表].[产品编号].[All]" allUniqueName="[订单表].[产品编号].[All]" dimensionUniqueName="[订单表]" displayFolder="" count="0" memberValueDatatype="130" unbalanced="0"/>
    <cacheHierarchy uniqueName="[订单表].[金额]" caption="金额" attribute="1" defaultMemberUniqueName="[订单表].[金额].[All]" allUniqueName="[订单表].[金额].[All]" dimensionUniqueName="[订单表]" displayFolder="" count="0" memberValueDatatype="5" unbalanced="0"/>
    <cacheHierarchy uniqueName="[订单表].[数量]" caption="数量" attribute="1" defaultMemberUniqueName="[订单表].[数量].[All]" allUniqueName="[订单表].[数量].[All]" dimensionUniqueName="[订单表]" displayFolder="" count="0" memberValueDatatype="20" unbalanced="0"/>
    <cacheHierarchy uniqueName="[订单表].[折扣]" caption="折扣" attribute="1" defaultMemberUniqueName="[订单表].[折扣].[All]" allUniqueName="[订单表].[折扣].[All]" dimensionUniqueName="[订单表]" displayFolder="" count="0" memberValueDatatype="5" unbalanced="0"/>
    <cacheHierarchy uniqueName="[订单表].[利润]" caption="利润" attribute="1" defaultMemberUniqueName="[订单表].[利润].[All]" allUniqueName="[订单表].[利润].[All]" dimensionUniqueName="[订单表]" displayFolder="" count="0" memberValueDatatype="5" unbalanced="0"/>
    <cacheHierarchy uniqueName="[客户表].[客户编号]" caption="客户编号" attribute="1" defaultMemberUniqueName="[客户表].[客户编号].[All]" allUniqueName="[客户表].[客户编号].[All]" dimensionUniqueName="[客户表]" displayFolder="" count="0" memberValueDatatype="130" unbalanced="0"/>
    <cacheHierarchy uniqueName="[客户表].[客户名称]" caption="客户名称" attribute="1" defaultMemberUniqueName="[客户表].[客户名称].[All]" allUniqueName="[客户表].[客户名称].[All]" dimensionUniqueName="[客户表]" displayFolder="" count="0" memberValueDatatype="130" unbalanced="0"/>
    <cacheHierarchy uniqueName="[客户表].[客户类型]" caption="客户类型" attribute="1" defaultMemberUniqueName="[客户表].[客户类型].[All]" allUniqueName="[客户表].[客户类型].[All]" dimensionUniqueName="[客户表]" displayFolder="" count="0" memberValueDatatype="130" unbalanced="0"/>
    <cacheHierarchy uniqueName="[退货表].[订单编号]" caption="订单编号" attribute="1" defaultMemberUniqueName="[退货表].[订单编号].[All]" allUniqueName="[退货表].[订单编号].[All]" dimensionUniqueName="[退货表]" displayFolder="" count="0" memberValueDatatype="130" unbalanced="0"/>
    <cacheHierarchy uniqueName="[退货表].[是否退货]" caption="是否退货" attribute="1" defaultMemberUniqueName="[退货表].[是否退货].[All]" allUniqueName="[退货表].[是否退货].[All]" dimensionUniqueName="[退货表]" displayFolder="" count="0" memberValueDatatype="130" unbalanced="0"/>
    <cacheHierarchy uniqueName="[Measures].[销售金额]" caption="销售金额" measure="1" displayFolder="" measureGroup="订单表" count="0"/>
    <cacheHierarchy uniqueName="[Measures].[销售总额(总体)]" caption="销售总额(总体)" measure="1" displayFolder="" measureGroup="订单表" count="0"/>
    <cacheHierarchy uniqueName="[Measures].[销售金额占比]" caption="销售金额占比" measure="1" displayFolder="" measureGroup="订单表" count="0" oneField="1">
      <fieldsUsage count="1">
        <fieldUsage x="2"/>
      </fieldsUsage>
    </cacheHierarchy>
    <cacheHierarchy uniqueName="[Measures].[__XL_Count 订单表]" caption="__XL_Count 订单表" measure="1" displayFolder="" measureGroup="订单表" count="0" hidden="1"/>
    <cacheHierarchy uniqueName="[Measures].[__XL_Count 地区表]" caption="__XL_Count 地区表" measure="1" displayFolder="" measureGroup="地区表" count="0" hidden="1"/>
    <cacheHierarchy uniqueName="[Measures].[__XL_Count 产品表]" caption="__XL_Count 产品表" measure="1" displayFolder="" measureGroup="产品表" count="0" hidden="1"/>
    <cacheHierarchy uniqueName="[Measures].[__XL_Count 客户表]" caption="__XL_Count 客户表" measure="1" displayFolder="" measureGroup="客户表" count="0" hidden="1"/>
    <cacheHierarchy uniqueName="[Measures].[__XL_Count 退货表]" caption="__XL_Count 退货表" measure="1" displayFolder="" measureGroup="退货表" count="0" hidden="1"/>
    <cacheHierarchy uniqueName="[Measures].[__No measures defined]" caption="__No measures defined" measure="1" displayFolder="" count="0" hidden="1"/>
  </cacheHierarchies>
  <kpis count="0"/>
  <dimensions count="6">
    <dimension measure="1" name="Measures" uniqueName="[Measures]" caption="Measures"/>
    <dimension name="产品表" uniqueName="[产品表]" caption="产品表"/>
    <dimension name="地区表" uniqueName="[地区表]" caption="地区表"/>
    <dimension name="订单表" uniqueName="[订单表]" caption="订单表"/>
    <dimension name="客户表" uniqueName="[客户表]" caption="客户表"/>
    <dimension name="退货表" uniqueName="[退货表]" caption="退货表"/>
  </dimensions>
  <measureGroups count="5">
    <measureGroup name="产品表" caption="产品表"/>
    <measureGroup name="地区表" caption="地区表"/>
    <measureGroup name="订单表" caption="订单表"/>
    <measureGroup name="客户表" caption="客户表"/>
    <measureGroup name="退货表" caption="退货表"/>
  </measureGroups>
  <maps count="9">
    <map measureGroup="0" dimension="1"/>
    <map measureGroup="1" dimension="2"/>
    <map measureGroup="2" dimension="1"/>
    <map measureGroup="2" dimension="2"/>
    <map measureGroup="2" dimension="3"/>
    <map measureGroup="2" dimension="4"/>
    <map measureGroup="2" dimension="5"/>
    <map measureGroup="3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83A4FB-FDE8-41E1-8559-625C8AF6009F}" name="数据透视表3" cacheId="47" applyNumberFormats="0" applyBorderFormats="0" applyFontFormats="0" applyPatternFormats="0" applyAlignmentFormats="0" applyWidthHeightFormats="1" dataCaption="值" tag="f3c722c0-bcd6-4919-8973-7f55001725dd" updatedVersion="7" minRefreshableVersion="3" useAutoFormatting="1" itemPrintTitles="1" createdVersion="5" indent="0" outline="1" outlineData="1" multipleFieldFilters="0">
  <location ref="G12:K20" firstHeaderRow="1" firstDataRow="2" firstDataCol="1"/>
  <pivotFields count="3">
    <pivotField axis="axisRow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axis="axisCol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fld="2" subtotal="count" baseField="0" baseItem="0"/>
  </dataFields>
  <pivotHierarchies count="3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8"/>
  </rowHierarchiesUsage>
  <colHierarchiesUsage count="1">
    <colHierarchyUsage hierarchyUsage="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订单表]"/>
        <x15:activeTabTopLevelEntity name="[地区表]"/>
        <x15:activeTabTopLevelEntity name="[产品表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AABF00-3330-451D-BF5F-3DC761FA8406}" name="数据透视表2" cacheId="38" applyNumberFormats="0" applyBorderFormats="0" applyFontFormats="0" applyPatternFormats="0" applyAlignmentFormats="0" applyWidthHeightFormats="1" dataCaption="值" tag="8711bac6-4e83-453c-a2a2-2d0d65695e5c" updatedVersion="7" minRefreshableVersion="3" useAutoFormatting="1" itemPrintTitles="1" createdVersion="5" indent="0" outline="1" outlineData="1" multipleFieldFilters="0">
  <location ref="G2:K10" firstHeaderRow="1" firstDataRow="2" firstDataCol="1"/>
  <pivotFields count="3">
    <pivotField axis="axisRow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axis="axisCol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fld="2" subtotal="count" baseField="0" baseItem="0"/>
  </dataFields>
  <pivotHierarchies count="3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8"/>
  </rowHierarchiesUsage>
  <colHierarchiesUsage count="1">
    <colHierarchyUsage hierarchyUsage="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订单表]"/>
        <x15:activeTabTopLevelEntity name="[地区表]"/>
        <x15:activeTabTopLevelEntity name="[产品表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CBF586-3DA3-4CC3-A082-DF1446CC7ECC}" name="数据透视表1" cacheId="44" applyNumberFormats="0" applyBorderFormats="0" applyFontFormats="0" applyPatternFormats="0" applyAlignmentFormats="0" applyWidthHeightFormats="1" dataCaption="值" tag="b3bae693-5eba-4357-ac38-16fc3605cbf8" updatedVersion="7" minRefreshableVersion="3" useAutoFormatting="1" itemPrintTitles="1" createdVersion="5" indent="0" outline="1" outlineData="1" multipleFieldFilters="0">
  <location ref="A2:E10" firstHeaderRow="1" firstDataRow="2" firstDataCol="1"/>
  <pivotFields count="3">
    <pivotField axis="axisRow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axis="axisCol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fld="2" subtotal="count" baseField="0" baseItem="0"/>
  </dataFields>
  <pivotHierarchies count="3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8"/>
  </rowHierarchiesUsage>
  <colHierarchiesUsage count="1">
    <colHierarchyUsage hierarchyUsage="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订单表]"/>
        <x15:activeTabTopLevelEntity name="[地区表]"/>
        <x15:activeTabTopLevelEntity name="[产品表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649A2-FC0A-4FAB-9068-12DC16C0684A}">
  <dimension ref="A2:K20"/>
  <sheetViews>
    <sheetView tabSelected="1" workbookViewId="0">
      <selection activeCell="G23" sqref="G23"/>
    </sheetView>
  </sheetViews>
  <sheetFormatPr defaultRowHeight="13.8" x14ac:dyDescent="0.25"/>
  <cols>
    <col min="1" max="1" width="9.77734375" bestFit="1" customWidth="1"/>
    <col min="2" max="4" width="10.21875" bestFit="1" customWidth="1"/>
    <col min="5" max="5" width="11.44140625" bestFit="1" customWidth="1"/>
    <col min="7" max="7" width="13.88671875" bestFit="1" customWidth="1"/>
    <col min="8" max="8" width="9.77734375" bestFit="1" customWidth="1"/>
    <col min="9" max="10" width="7.44140625" bestFit="1" customWidth="1"/>
    <col min="11" max="11" width="8.5546875" bestFit="1" customWidth="1"/>
  </cols>
  <sheetData>
    <row r="2" spans="1:11" x14ac:dyDescent="0.25">
      <c r="A2" s="1" t="s">
        <v>12</v>
      </c>
      <c r="B2" s="1" t="s">
        <v>8</v>
      </c>
      <c r="G2" s="1" t="s">
        <v>14</v>
      </c>
      <c r="H2" s="1" t="s">
        <v>8</v>
      </c>
    </row>
    <row r="3" spans="1:11" x14ac:dyDescent="0.25">
      <c r="A3" s="1" t="s">
        <v>0</v>
      </c>
      <c r="B3" t="s">
        <v>9</v>
      </c>
      <c r="C3" t="s">
        <v>10</v>
      </c>
      <c r="D3" t="s">
        <v>11</v>
      </c>
      <c r="E3" t="s">
        <v>7</v>
      </c>
      <c r="G3" s="1" t="s">
        <v>0</v>
      </c>
      <c r="H3" t="s">
        <v>9</v>
      </c>
      <c r="I3" t="s">
        <v>10</v>
      </c>
      <c r="J3" t="s">
        <v>11</v>
      </c>
      <c r="K3" t="s">
        <v>7</v>
      </c>
    </row>
    <row r="4" spans="1:11" x14ac:dyDescent="0.25">
      <c r="A4" s="2" t="s">
        <v>1</v>
      </c>
      <c r="B4" s="3">
        <v>824673.09</v>
      </c>
      <c r="C4" s="3">
        <v>936195.98</v>
      </c>
      <c r="D4" s="3">
        <v>920698.44</v>
      </c>
      <c r="E4" s="3">
        <v>2681567.5099999998</v>
      </c>
      <c r="G4" s="2" t="s">
        <v>1</v>
      </c>
      <c r="H4" s="3">
        <v>16068954.289999999</v>
      </c>
      <c r="I4" s="3">
        <v>16068954.289999999</v>
      </c>
      <c r="J4" s="3">
        <v>16068954.289999999</v>
      </c>
      <c r="K4" s="3">
        <v>16068954.289999999</v>
      </c>
    </row>
    <row r="5" spans="1:11" x14ac:dyDescent="0.25">
      <c r="A5" s="2" t="s">
        <v>2</v>
      </c>
      <c r="B5" s="3">
        <v>745813.51</v>
      </c>
      <c r="C5" s="3">
        <v>781743.56</v>
      </c>
      <c r="D5" s="3">
        <v>919744.01</v>
      </c>
      <c r="E5" s="3">
        <v>2447301.08</v>
      </c>
      <c r="G5" s="2" t="s">
        <v>2</v>
      </c>
      <c r="H5" s="3">
        <v>16068954.289999999</v>
      </c>
      <c r="I5" s="3">
        <v>16068954.289999999</v>
      </c>
      <c r="J5" s="3">
        <v>16068954.289999999</v>
      </c>
      <c r="K5" s="3">
        <v>16068954.289999999</v>
      </c>
    </row>
    <row r="6" spans="1:11" x14ac:dyDescent="0.25">
      <c r="A6" s="2" t="s">
        <v>3</v>
      </c>
      <c r="B6" s="3">
        <v>1408628.63</v>
      </c>
      <c r="C6" s="3">
        <v>1599653.73</v>
      </c>
      <c r="D6" s="3">
        <v>1676224.16</v>
      </c>
      <c r="E6" s="3">
        <v>4684506.5199999996</v>
      </c>
      <c r="G6" s="2" t="s">
        <v>3</v>
      </c>
      <c r="H6" s="3">
        <v>16068954.289999999</v>
      </c>
      <c r="I6" s="3">
        <v>16068954.289999999</v>
      </c>
      <c r="J6" s="3">
        <v>16068954.289999999</v>
      </c>
      <c r="K6" s="3">
        <v>16068954.289999999</v>
      </c>
    </row>
    <row r="7" spans="1:11" x14ac:dyDescent="0.25">
      <c r="A7" s="2" t="s">
        <v>4</v>
      </c>
      <c r="B7" s="3">
        <v>267870.77</v>
      </c>
      <c r="C7" s="3">
        <v>230956.36</v>
      </c>
      <c r="D7" s="3">
        <v>316212.44</v>
      </c>
      <c r="E7" s="3">
        <v>815039.57</v>
      </c>
      <c r="G7" s="2" t="s">
        <v>4</v>
      </c>
      <c r="H7" s="3">
        <v>16068954.289999999</v>
      </c>
      <c r="I7" s="3">
        <v>16068954.289999999</v>
      </c>
      <c r="J7" s="3">
        <v>16068954.289999999</v>
      </c>
      <c r="K7" s="3">
        <v>16068954.289999999</v>
      </c>
    </row>
    <row r="8" spans="1:11" x14ac:dyDescent="0.25">
      <c r="A8" s="2" t="s">
        <v>5</v>
      </c>
      <c r="B8" s="3">
        <v>328210.77</v>
      </c>
      <c r="C8" s="3">
        <v>437157.46</v>
      </c>
      <c r="D8" s="3">
        <v>476353.85</v>
      </c>
      <c r="E8" s="3">
        <v>1241722.08</v>
      </c>
      <c r="G8" s="2" t="s">
        <v>5</v>
      </c>
      <c r="H8" s="3">
        <v>16068954.289999999</v>
      </c>
      <c r="I8" s="3">
        <v>16068954.289999999</v>
      </c>
      <c r="J8" s="3">
        <v>16068954.289999999</v>
      </c>
      <c r="K8" s="3">
        <v>16068954.289999999</v>
      </c>
    </row>
    <row r="9" spans="1:11" x14ac:dyDescent="0.25">
      <c r="A9" s="2" t="s">
        <v>6</v>
      </c>
      <c r="B9" s="3">
        <v>1290393.1000000001</v>
      </c>
      <c r="C9" s="3">
        <v>1483316.38</v>
      </c>
      <c r="D9" s="3">
        <v>1425108.05</v>
      </c>
      <c r="E9" s="3">
        <v>4198817.53</v>
      </c>
      <c r="G9" s="2" t="s">
        <v>6</v>
      </c>
      <c r="H9" s="3">
        <v>16068954.289999999</v>
      </c>
      <c r="I9" s="3">
        <v>16068954.289999999</v>
      </c>
      <c r="J9" s="3">
        <v>16068954.289999999</v>
      </c>
      <c r="K9" s="3">
        <v>16068954.289999999</v>
      </c>
    </row>
    <row r="10" spans="1:11" x14ac:dyDescent="0.25">
      <c r="A10" s="2" t="s">
        <v>7</v>
      </c>
      <c r="B10" s="3">
        <v>4865589.87</v>
      </c>
      <c r="C10" s="3">
        <v>5469023.4699999997</v>
      </c>
      <c r="D10" s="3">
        <v>5734340.9500000002</v>
      </c>
      <c r="E10" s="3">
        <v>16068954.289999999</v>
      </c>
      <c r="G10" s="2" t="s">
        <v>7</v>
      </c>
      <c r="H10" s="3">
        <v>16068954.289999999</v>
      </c>
      <c r="I10" s="3">
        <v>16068954.289999999</v>
      </c>
      <c r="J10" s="3">
        <v>16068954.289999999</v>
      </c>
      <c r="K10" s="3">
        <v>16068954.289999999</v>
      </c>
    </row>
    <row r="12" spans="1:11" x14ac:dyDescent="0.25">
      <c r="G12" s="1" t="s">
        <v>13</v>
      </c>
      <c r="H12" s="1" t="s">
        <v>8</v>
      </c>
    </row>
    <row r="13" spans="1:11" x14ac:dyDescent="0.25">
      <c r="B13">
        <v>824673.09</v>
      </c>
      <c r="G13" s="1" t="s">
        <v>0</v>
      </c>
      <c r="H13" t="s">
        <v>9</v>
      </c>
      <c r="I13" t="s">
        <v>10</v>
      </c>
      <c r="J13" t="s">
        <v>11</v>
      </c>
      <c r="K13" t="s">
        <v>7</v>
      </c>
    </row>
    <row r="14" spans="1:11" x14ac:dyDescent="0.25">
      <c r="B14">
        <v>16068954.289999999</v>
      </c>
      <c r="C14" s="5">
        <f>B13/B14</f>
        <v>5.1320893389634505E-2</v>
      </c>
      <c r="G14" s="2" t="s">
        <v>1</v>
      </c>
      <c r="H14" s="4">
        <v>5.1320893389634505E-2</v>
      </c>
      <c r="I14" s="4">
        <v>5.8261163925434255E-2</v>
      </c>
      <c r="J14" s="4">
        <v>5.7296724067039465E-2</v>
      </c>
      <c r="K14" s="4">
        <v>0.16687878138210821</v>
      </c>
    </row>
    <row r="15" spans="1:11" x14ac:dyDescent="0.25">
      <c r="G15" s="2" t="s">
        <v>2</v>
      </c>
      <c r="H15" s="4">
        <v>4.6413319531572336E-2</v>
      </c>
      <c r="I15" s="4">
        <v>4.8649311329891157E-2</v>
      </c>
      <c r="J15" s="4">
        <v>5.7237328167170989E-2</v>
      </c>
      <c r="K15" s="4">
        <v>0.15229995902863447</v>
      </c>
    </row>
    <row r="16" spans="1:11" x14ac:dyDescent="0.25">
      <c r="G16" s="2" t="s">
        <v>3</v>
      </c>
      <c r="H16" s="4">
        <v>8.7661499595939163E-2</v>
      </c>
      <c r="I16" s="4">
        <v>9.9549336013451326E-2</v>
      </c>
      <c r="J16" s="4">
        <v>0.10431445193936138</v>
      </c>
      <c r="K16" s="4">
        <v>0.29152528754875184</v>
      </c>
    </row>
    <row r="17" spans="7:11" x14ac:dyDescent="0.25">
      <c r="G17" s="2" t="s">
        <v>4</v>
      </c>
      <c r="H17" s="4">
        <v>1.6670081024917772E-2</v>
      </c>
      <c r="I17" s="4">
        <v>1.4372830728862569E-2</v>
      </c>
      <c r="J17" s="4">
        <v>1.9678470315693457E-2</v>
      </c>
      <c r="K17" s="4">
        <v>5.072138206947379E-2</v>
      </c>
    </row>
    <row r="18" spans="7:11" x14ac:dyDescent="0.25">
      <c r="G18" s="2" t="s">
        <v>5</v>
      </c>
      <c r="H18" s="4">
        <v>2.0425148026231646E-2</v>
      </c>
      <c r="I18" s="4">
        <v>2.7205096990788692E-2</v>
      </c>
      <c r="J18" s="4">
        <v>2.9644359016967495E-2</v>
      </c>
      <c r="K18" s="4">
        <v>7.7274604033987837E-2</v>
      </c>
    </row>
    <row r="19" spans="7:11" x14ac:dyDescent="0.25">
      <c r="G19" s="2" t="s">
        <v>6</v>
      </c>
      <c r="H19" s="4">
        <v>8.0303489369126846E-2</v>
      </c>
      <c r="I19" s="4">
        <v>9.2309452950718421E-2</v>
      </c>
      <c r="J19" s="4">
        <v>8.8687043617198577E-2</v>
      </c>
      <c r="K19" s="4">
        <v>0.26129998593704384</v>
      </c>
    </row>
    <row r="20" spans="7:11" x14ac:dyDescent="0.25">
      <c r="G20" s="2" t="s">
        <v>7</v>
      </c>
      <c r="H20" s="4">
        <v>0.30279443093742225</v>
      </c>
      <c r="I20" s="4">
        <v>0.34034719193914642</v>
      </c>
      <c r="J20" s="4">
        <v>0.35685837712343138</v>
      </c>
      <c r="K20" s="4">
        <v>1</v>
      </c>
    </row>
  </sheetData>
  <phoneticPr fontId="1" type="noConversion"/>
  <pageMargins left="0.7" right="0.7" top="0.75" bottom="0.75" header="0.3" footer="0.3"/>
  <pageSetup paperSize="9" orientation="portrait" horizontalDpi="300" verticalDpi="300" r:id="rId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S h o w I m p l i c i t M e a s u r e s " > < C u s t o m C o n t e n t > < ! [ C D A T A [ T r u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C l i e n t W i n d o w X M L " > < C u s t o m C o n t e n t > < ! [ C D A T A [ ��USh�_ 5 b 9 7 6 5 c a - a 4 a 9 - 4 4 7 3 - b 7 1 6 - 4 6 d e 3 9 7 6 c e 5 b ] ] > < / C u s t o m C o n t e n t > < / G e m i n i > 
</file>

<file path=customXml/item12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c 1 c 8 c a 3 c - f 2 2 3 - 4 6 a 5 - b f f a - 5 e 1 d d 2 0 2 3 7 3 2 " > < C u s t o m C o n t e n t > < ! [ C D A T A [ < ? x m l   v e r s i o n = " 1 . 0 "   e n c o d i n g = " u t f - 1 6 " ? > < S e t t i n g s > < C a l c u l a t e d F i e l d s > < i t e m > < M e a s u r e N a m e >  �.Upeϑ< / M e a s u r e N a m e > < D i s p l a y N a m e >  �.Upeϑ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X M L _ �[7bh�_ 4 7 1 7 4 b 0 a - 0 3 a 6 - 4 e 1 3 - a e 3 f - 3 e 9 0 e 7 4 8 d e 3 c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 �[7b�S< / s t r i n g > < / k e y > < v a l u e > < i n t > 1 0 0 < / i n t > < / v a l u e > < / i t e m > < i t e m > < k e y > < s t r i n g > �[7bT�y< / s t r i n g > < / k e y > < v a l u e > < i n t > 1 0 0 < / i n t > < / v a l u e > < / i t e m > < i t e m > < k e y > < s t r i n g > �[7b{|�W< / s t r i n g > < / k e y > < v a l u e > < i n t > 1 0 0 < / i n t > < / v a l u e > < / i t e m > < / C o l u m n W i d t h s > < C o l u m n D i s p l a y I n d e x > < i t e m > < k e y > < s t r i n g > �[7b�S< / s t r i n g > < / k e y > < v a l u e > < i n t > 0 < / i n t > < / v a l u e > < / i t e m > < i t e m > < k e y > < s t r i n g > �[7bT�y< / s t r i n g > < / k e y > < v a l u e > < i n t > 1 < / i n t > < / v a l u e > < / i t e m > < i t e m > < k e y > < s t r i n g > �[7b{|�W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X M L _ 0W:Sh�_ 5 1 7 8 d 4 d 0 - b 5 c 5 - 4 1 1 e - 9 1 1 9 - e 0 5 9 5 2 2 6 6 3 b f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 0W:S�S< / s t r i n g > < / k e y > < v a l u e > < i n t > 1 0 0 < / i n t > < / v a l u e > < / i t e m > < i t e m > < k e y > < s t r i n g > w�N< / s t r i n g > < / k e y > < v a l u e > < i n t > 6 8 < / i n t > < / v a l u e > < / i t e m > < i t e m > < k e y > < s t r i n g > :S�W< / s t r i n g > < / k e y > < v a l u e > < i n t > 6 8 < / i n t > < / v a l u e > < / i t e m > < i t e m > < k e y > < s t r i n g > :S�W�~t< / s t r i n g > < / k e y > < v a l u e > < i n t > 1 0 0 < / i n t > < / v a l u e > < / i t e m > < / C o l u m n W i d t h s > < C o l u m n D i s p l a y I n d e x > < i t e m > < k e y > < s t r i n g > 0W:S�S< / s t r i n g > < / k e y > < v a l u e > < i n t > 0 < / i n t > < / v a l u e > < / i t e m > < i t e m > < k e y > < s t r i n g > w�N< / s t r i n g > < / k e y > < v a l u e > < i n t > 1 < / i n t > < / v a l u e > < / i t e m > < i t e m > < k e y > < s t r i n g > :S�W< / s t r i n g > < / k e y > < v a l u e > < i n t > 2 < / i n t > < / v a l u e > < / i t e m > < i t e m > < k e y > < s t r i n g > :S�W�~t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 0W:Sh�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 0W:Sh�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 C o l u m n s \ 0W:S�S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 C o l u m n s \ w�N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 C o l u m n s \ :S�W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 C o l u m n s \ :S�W�~t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 �[7bh�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 �[7bh�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 C o l u m n s \ �[7b�S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 C o l u m n s \ �[7bT�y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 C o l u m n s \ �[7b{|�W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  �'�h�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  �'�h�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 C o l u m n s \ ��US�S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 C o l u m n s \ /f&T �'�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 �N�Th�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 �N�Th�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 C o l u m n s \ �N�T�S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 C o l u m n s \ �N�T'Y{|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 C o l u m n s \ �N�T\{|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 C o l u m n s \ �TLr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 C o l u m n s \ �N�TT�y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 C o l u m n s \ �N�T^\'`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 ��USh�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 ��USh�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 C o l u m n s \ ��US�S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 C o l u m n s \ ��US�eg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 C o l u m n s \ �S'��eg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 C o l u m n s \ �_�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 C o l u m n s \ �[7b�S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 C o l u m n s \ 0W:S�S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 C o l u m n s \ �N�T�S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 C o l u m n s \ ё��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 C o l u m n s \ peϑ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 C o l u m n s \ �bcb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 C o l u m n s \ )R�m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X M L _ �N�Th�_ 8 6 a f b 5 5 5 - 5 6 c 3 - 4 a 8 3 - a 6 0 e - 0 b 9 1 d 6 4 2 9 b 2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 �N�T�S< / s t r i n g > < / k e y > < v a l u e > < i n t > 1 0 0 < / i n t > < / v a l u e > < / i t e m > < i t e m > < k e y > < s t r i n g > �N�T'Y{|< / s t r i n g > < / k e y > < v a l u e > < i n t > 1 0 0 < / i n t > < / v a l u e > < / i t e m > < i t e m > < k e y > < s t r i n g > �N�T\{|< / s t r i n g > < / k e y > < v a l u e > < i n t > 1 0 0 < / i n t > < / v a l u e > < / i t e m > < i t e m > < k e y > < s t r i n g > �TLr< / s t r i n g > < / k e y > < v a l u e > < i n t > 6 8 < / i n t > < / v a l u e > < / i t e m > < i t e m > < k e y > < s t r i n g > �N�TT�y< / s t r i n g > < / k e y > < v a l u e > < i n t > 1 0 0 < / i n t > < / v a l u e > < / i t e m > < i t e m > < k e y > < s t r i n g > �N�T^\'`< / s t r i n g > < / k e y > < v a l u e > < i n t > 1 0 0 < / i n t > < / v a l u e > < / i t e m > < / C o l u m n W i d t h s > < C o l u m n D i s p l a y I n d e x > < i t e m > < k e y > < s t r i n g > �N�T�S< / s t r i n g > < / k e y > < v a l u e > < i n t > 0 < / i n t > < / v a l u e > < / i t e m > < i t e m > < k e y > < s t r i n g > �N�T'Y{|< / s t r i n g > < / k e y > < v a l u e > < i n t > 1 < / i n t > < / v a l u e > < / i t e m > < i t e m > < k e y > < s t r i n g > �N�T\{|< / s t r i n g > < / k e y > < v a l u e > < i n t > 2 < / i n t > < / v a l u e > < / i t e m > < i t e m > < k e y > < s t r i n g > �TLr< / s t r i n g > < / k e y > < v a l u e > < i n t > 3 < / i n t > < / v a l u e > < / i t e m > < i t e m > < k e y > < s t r i n g > �N�TT�y< / s t r i n g > < / k e y > < v a l u e > < i n t > 4 < / i n t > < / v a l u e > < / i t e m > < i t e m > < k e y > < s t r i n g > �N�T^\'`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b 3 b a e 6 9 3 - 5 e b a - 4 3 5 7 - a c 3 8 - 1 6 f c 3 6 0 5 c b f 8 " > < C u s t o m C o n t e n t > < ! [ C D A T A [ < ? x m l   v e r s i o n = " 1 . 0 "   e n c o d i n g = " u t f - 1 6 " ? > < S e t t i n g s > < C a l c u l a t e d F i e l d s > < i t e m > < M e a s u r e N a m e >  �.Uё��< / M e a s u r e N a m e > < D i s p l a y N a m e >  �.Uё��< / D i s p l a y N a m e > < V i s i b l e > T r u e < / V i s i b l e > < / i t e m > < i t e m > < M e a s u r e N a m e >  �.U;`��( ;`SO) < / M e a s u r e N a m e > < D i s p l a y N a m e >  �.U;`��( ;`SO) < / D i s p l a y N a m e > < V i s i b l e > F a l s e < / V i s i b l e > < / i t e m > < i t e m > < M e a s u r e N a m e >  �.Uё��`S�k< / M e a s u r e N a m e > < D i s p l a y N a m e >  �.Uё��`S�k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8 7 1 1 b a c 6 - 4 e 8 3 - 4 5 3 c - a 2 a 2 - 2 d 0 d 6 5 6 9 5 e 5 c " > < C u s t o m C o n t e n t > < ! [ C D A T A [ < ? x m l   v e r s i o n = " 1 . 0 "   e n c o d i n g = " u t f - 1 6 " ? > < S e t t i n g s > < C a l c u l a t e d F i e l d s > < i t e m > < M e a s u r e N a m e >  �.Uё��< / M e a s u r e N a m e > < D i s p l a y N a m e >  �.Uё��< / D i s p l a y N a m e > < V i s i b l e > F a l s e < / V i s i b l e > < / i t e m > < i t e m > < M e a s u r e N a m e >  �.U;`��( ;`SO) < / M e a s u r e N a m e > < D i s p l a y N a m e >  �.U;`��( ;`SO) < / D i s p l a y N a m e > < V i s i b l e > T r u e < / V i s i b l e > < / i t e m > < i t e m > < M e a s u r e N a m e >  �.Uё��`S�k< / M e a s u r e N a m e > < D i s p l a y N a m e >  �.Uё��`S�k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20.xml>��< ? x m l   v e r s i o n = " 1 . 0 "   e n c o d i n g = " U T F - 1 6 " ? > < G e m i n i   x m l n s = " h t t p : / / g e m i n i / p i v o t c u s t o m i z a t i o n / f 3 c 7 2 2 c 0 - b c d 6 - 4 9 1 9 - 8 9 7 3 - 7 f 5 5 0 0 1 7 2 5 d d " > < C u s t o m C o n t e n t > < ! [ C D A T A [ < ? x m l   v e r s i o n = " 1 . 0 "   e n c o d i n g = " u t f - 1 6 " ? > < S e t t i n g s > < C a l c u l a t e d F i e l d s > < i t e m > < M e a s u r e N a m e >  �.Uё��< / M e a s u r e N a m e > < D i s p l a y N a m e >  �.Uё��< / D i s p l a y N a m e > < V i s i b l e > F a l s e < / V i s i b l e > < / i t e m > < i t e m > < M e a s u r e N a m e >  �.U;`��( ;`SO) < / M e a s u r e N a m e > < D i s p l a y N a m e >  �.U;`��( ;`SO) < / D i s p l a y N a m e > < V i s i b l e > F a l s e < / V i s i b l e > < / i t e m > < i t e m > < M e a s u r e N a m e >  �.Uё��`S�k< / M e a s u r e N a m e > < D i s p l a y N a m e >  �.Uё��`S�k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2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3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6 0 2 ] ] > < / C u s t o m C o n t e n t > < / G e m i n i > 
</file>

<file path=customXml/item24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5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 2 0 2 3 - 0 3 - 0 2 T 1 4 : 0 4 : 4 6 . 7 5 7 2 6 5 4 + 0 8 : 0 0 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O r d e r " > < C u s t o m C o n t e n t > < ! [ C D A T A [ ��USh�_ 5 b 9 7 6 5 c a - a 4 a 9 - 4 4 7 3 - b 7 1 6 - 4 6 d e 3 9 7 6 c e 5 b , 0W:Sh�_ 5 1 7 8 d 4 d 0 - b 5 c 5 - 4 1 1 e - 9 1 1 9 - e 0 5 9 5 2 2 6 6 3 b f , �N�Th�_ 8 6 a f b 5 5 5 - 5 6 c 3 - 4 a 8 3 - a 6 0 e - 0 b 9 1 d 6 4 2 9 b 2 e , �[7bh�_ 4 7 1 7 4 b 0 a - 0 3 a 6 - 4 e 1 3 - a e 3 f - 3 e 9 0 e 7 4 8 d e 3 c ,  �'�h�_ 1 a e 3 4 6 1 5 - 4 1 5 2 - 4 d 8 6 - 9 d d 9 - 4 1 d 0 f 7 a 7 e c 2 0 ] ] > < / C u s t o m C o n t e n t > < / G e m i n i > 
</file>

<file path=customXml/item4.xml>��< ? x m l   v e r s i o n = " 1 . 0 "   e n c o d i n g = " u t f - 1 6 " ? > < D a t a M a s h u p   s q m i d = " 7 d 4 0 2 8 9 6 - 6 f 0 b - 4 4 9 9 - 9 4 8 0 - 6 e 5 9 a 8 f 2 5 7 0 4 "   x m l n s = " h t t p : / / s c h e m a s . m i c r o s o f t . c o m / D a t a M a s h u p " > A A A A A G A F A A B Q S w M E F A A C A A g A m q M r V F 2 a C 2 W k A A A A 9 Q A A A B I A H A B D b 2 5 m a W c v U G F j a 2 F n Z S 5 4 b W w g o h g A K K A U A A A A A A A A A A A A A A A A A A A A A A A A A A A A h Y 8 x D o I w G I W v Q r r T 1 u K g 5 K c M r G J M T I x r U y o 0 Q j G 0 W O L V H D y S V x C j q J v j + 9 4 3 v H e / 3 i A d m j o 4 q 8 7 q 1 i R o h i k K l J F t o U 2 Z o N 4 d w g V K O W y E P I p S B a N s b D z Y I k G V c 6 e Y E O 8 9 9 h F u u 5 I w S m d k n 6 + 2 s l K N Q B 9 Z / 5 d D b a w T R i r E Y f c a w x l e R n j O G K Z A J g a 5 N t + e j X O f 7 Q + E r K 9 d 3 y l + q c J s D W S K Q N 4 X + A N Q S w M E F A A C A A g A m q M r V F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J q j K 1 R T y p d h Y w I A A D w K A A A T A B w A R m 9 y b X V s Y X M v U 2 V j d G l v b j E u b S C i G A A o o B Q A A A A A A A A A A A A A A A A A A A A A A A A A A A D F l t 9 r 2 l A U x 9 8 F / 4 e Q J 4 U g D M Y e N n w Y b m N l L 4 L C H l R G 1 D s q j b k j u W 4 O E S y M 2 a 5 K 0 m 3 d Z H N 1 c 1 v t G F g L Z W W 6 H / 9 M 7 4 3 5 L 3 Y 1 5 r K m S S g l b r 4 E 7 + e c 7 z n m e 3 K i C g q o B G U u Z V 0 v X Q u H w i F 1 V V R A k Z s O + 7 i 9 M / 2 w z 8 U 5 C a B w i K M f M t b p 1 5 v V A p B i d 6 G y l o d w L X K r J I F Y A s o I y E i N 8 I m r 2 e n B L 2 N / K 5 u E j 4 C S L D 2 E K E t 2 R q Q 9 p O l Z p h u r S m q V j w q c X J E k g U N K B U Q F q w y L u Z d a B Q D R k j S z l l l B o B z n G e S F O y W 5 G O f n M X y u n r k h I j G 3 k C C a j t t N 4 8 0 T 8 r 5 p 9 j t U I i 3 m a Z 9 J B Z Y h A r e B W A S K G n F U E r j M I u C 6 J K U K o i Q q a n z W W c 5 u j b w 9 I i + / U 1 3 j c I J 3 t 5 h u W h F l 9 T 5 U y g k o V c p y + v E D o E Y c T Q i 1 2 q J 7 4 8 c r r B 3 z 9 F f T O A 6 B K q o L n A 3 J 6 8 + k 2 7 N h U U R g D r G 2 P T 0 a e M H f X 8 3 G 8 z O C e N g n G 8 c e 1 X B 3 h F t j D 3 g y H u A X 6 x 7 Q b G 6 b / X f 2 s V w p 5 4 E y B 9 R m s 6 l R s C K j K 5 d j s 7 t g n T / r k M 2 P L g l 4 4 w v 5 t u c A 9 W g 4 V J J d 7 / f f E 2 r 1 H / y E M l 2 f C W U x b h P K Y B A T 6 q i 0 / A n 1 H Q u j u 3 4 y + X l 2 l F p j 3 O t 5 H B s T z d C f n o L n d N g a w u A d Z r o + D r M Y N 4 c Z D M J h R 6 X l O + z 7 b F s Q f x p Q c S 8 4 0 t z g T H O z 5 Z W j t 4 3 B y A s e 7 p L G 4 C I T Y i 2 4 J e w A W 9 d v B 9 g x r j v A h o H s g N O V / s E O 8 H 1 v z K G H o Y v M e d m L G G o 2 G v Q t F 7 y h T N f H U B b j Z i i D Q R j q q P S f / 3 a Q z g H W 9 6 y e z u 3 Z H 1 B L A Q I t A B Q A A g A I A J q j K 1 R d m g t l p A A A A P U A A A A S A A A A A A A A A A A A A A A A A A A A A A B D b 2 5 m a W c v U G F j a 2 F n Z S 5 4 b W x Q S w E C L Q A U A A I A C A C a o y t U U 3 I 4 L J s A A A D h A A A A E w A A A A A A A A A A A A A A A A D w A A A A W 0 N v b n R l b n R f V H l w Z X N d L n h t b F B L A Q I t A B Q A A g A I A J q j K 1 R T y p d h Y w I A A D w K A A A T A A A A A A A A A A A A A A A A A N g B A A B G b 3 J t d W x h c y 9 T Z W N 0 a W 9 u M S 5 t U E s F B g A A A A A D A A M A w g A A A I g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4 5 A A A A A A A A L D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y V F O C V B R S V B M i V F N S U 4 R C U 5 N S V F O C V B M S V B O D w v S X R l b V B h d G g + P C 9 J d G V t T G 9 j Y X R p b 2 4 + P F N 0 Y W J s Z U V u d H J p Z X M + P E V u d H J 5 I F R 5 c G U 9 I k Z p b G x T d G F 0 d X M i I F Z h b H V l P S J z Q 2 9 t c G x l d G U i I C 8 + P E V u d H J 5 I F R 5 c G U 9 I k 5 h d m l n Y X R p b 2 5 T d G V w T m F t Z S I g V m F s d W U 9 I n P l r 7 z o i K o i I C 8 + P E V u d H J 5 I F R 5 c G U 9 I k Z p b G x D b 2 x 1 b W 5 O Y W 1 l c y I g V m F s d W U 9 I n N b J n F 1 b 3 Q 7 6 K 6 i 5 Y 2 V 5 7 y W 5 Y + 3 J n F 1 b 3 Q 7 L C Z x d W 9 0 O + i u o u W N l e a X p e a c n y Z x d W 9 0 O y w m c X V v d D v l j 5 H o t K f m l 6 X m n J 8 m c X V v d D s s J n F 1 b 3 Q 7 5 b + r 6 Y C S J n F 1 b 3 Q 7 L C Z x d W 9 0 O + W u o u a I t + e 8 l u W P t y Z x d W 9 0 O y w m c X V v d D v l n L D l j L r n v J b l j 7 c m c X V v d D s s J n F 1 b 3 Q 7 5 L q n 5 Z O B 5 7 y W 5 Y + 3 J n F 1 b 3 Q 7 L C Z x d W 9 0 O + m H k e m i n S Z x d W 9 0 O y w m c X V v d D v m l b D p h 4 8 m c X V v d D s s J n F 1 b 3 Q 7 5 o q Y 5 o m j J n F 1 b 3 Q 7 L C Z x d W 9 0 O + W I q e a 2 p i Z x d W 9 0 O 1 0 i I C 8 + P E V u d H J 5 I F R 5 c G U 9 I k Z p b G x F b m F i b G V k I i B W Y W x 1 Z T 0 i b D A i I C 8 + P E V u d H J 5 I F R 5 c G U 9 I k Z p b G x D b 2 x 1 b W 5 U e X B l c y I g V m F s d W U 9 I n N C Z 2 t K Q m d Z R 0 J n V U R C U V U 9 I i A v P j x F b n R y e S B U e X B l P S J G a W x s T G F z d F V w Z G F 0 Z W Q i I F Z h b H V l P S J k M j A y M i 0 w M S 0 x M V Q x M j o y O D o 0 M i 4 1 N D c 2 M D g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Z W R D b 2 1 w b G V 0 Z V J l c 3 V s d F R v V 2 9 y a 3 N o Z W V 0 I i B W Y W x 1 Z T 0 i b D A i I C 8 + P E V u d H J 5 I F R 5 c G U 9 I k Z p b G x D b 3 V u d C I g V m F s d W U 9 I m w 5 O T U 5 I i A v P j x F b n R y e S B U e X B l P S J G a W x s V G 9 E Y X R h T W 9 k Z W x F b m F i b G V k I i B W Y W x 1 Z T 0 i b D E i I C 8 + P E V u d H J 5 I F R 5 c G U 9 I k l z U H J p d m F 0 Z S I g V m F s d W U 9 I m w w I i A v P j x F b n R y e S B U e X B l P S J B Z G R l Z F R v R G F 0 Y U 1 v Z G V s I i B W Y W x 1 Z T 0 i b D E i I C 8 + P E V u d H J 5 I F R 5 c G U 9 I k 5 h b W V V c G R h d G V k Q W Z 0 Z X J G a W x s I i B W Y W x 1 Z T 0 i b D A i I C 8 + P E V u d H J 5 I F R 5 c G U 9 I k J 1 Z m Z l c k 5 l e H R S Z W Z y Z X N o I i B W Y W x 1 Z T 0 i b D E i I C 8 + P E V u d H J 5 I F R 5 c G U 9 I k Z p b G x P Y m p l Y 3 R U e X B l I i B W Y W x 1 Z T 0 i c 1 B p d m 9 0 V G F i b G U i I C 8 + P E V u d H J 5 I F R 5 c G U 9 I l J l c 3 V s d F R 5 c G U i I F Z h b H V l P S J z V G F i b G U i I C 8 + P E V u d H J 5 I F R 5 c G U 9 I l B p d m 9 0 T 2 J q Z W N 0 T m F t Z S I g V m F s d W U 9 I n N T a G V l d D E h 5 p W w 5 o 2 u 6 Y C P 6 K e G 6 K G o M i I g L z 4 8 R W 5 0 c n k g V H l w Z T 0 i U X V l c n l J R C I g V m F s d W U 9 I n M x Y z g z N 2 M x N S 0 x O T E 0 L T R j N 2 Q t O G F m N i 1 m M D I 5 Y T M 1 N T V i Z m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o r q L l j Z X o o a g v 5 p u 0 5 p S 5 5 5 q E 5 7 G 7 5 Z 6 L L n v o r q L l j Z X n v J b l j 7 c s M H 0 m c X V v d D s s J n F 1 b 3 Q 7 U 2 V j d G l v b j E v 6 K 6 i 5 Y 2 V 6 K G o L + a b t O a U u e e a h O e x u + W e i y 5 7 6 K 6 i 5 Y 2 V 5 p e l 5 p y f L D F 9 J n F 1 b 3 Q 7 L C Z x d W 9 0 O 1 N l Y 3 R p b 2 4 x L + i u o u W N l e i h q C / m m 7 T m l L n n m o T n s b v l n o s u e + W P k e i 0 p + a X p e a c n y w y f S Z x d W 9 0 O y w m c X V v d D t T Z W N 0 a W 9 u M S / o r q L l j Z X o o a g v 5 p u 0 5 p S 5 5 5 q E 5 7 G 7 5 Z 6 L L n v l v 6 v p g J I s M 3 0 m c X V v d D s s J n F 1 b 3 Q 7 U 2 V j d G l v b j E v 6 K 6 i 5 Y 2 V 6 K G o L + a b t O a U u e e a h O e x u + W e i y 5 7 5 a 6 i 5 o i 3 5 7 y W 5 Y + 3 L D R 9 J n F 1 b 3 Q 7 L C Z x d W 9 0 O 1 N l Y 3 R p b 2 4 x L + i u o u W N l e i h q C / m m 7 T m l L n n m o T n s b v l n o s u e + W c s O W M u u e 8 l u W P t y w 1 f S Z x d W 9 0 O y w m c X V v d D t T Z W N 0 a W 9 u M S / o r q L l j Z X o o a g v 5 p u 0 5 p S 5 5 5 q E 5 7 G 7 5 Z 6 L L n v k u q f l k 4 H n v J b l j 7 c s N n 0 m c X V v d D s s J n F 1 b 3 Q 7 U 2 V j d G l v b j E v 6 K 6 i 5 Y 2 V 6 K G o L + a b t O a U u e e a h O e x u + W e i y 5 7 6 Y e R 6 a K d L D d 9 J n F 1 b 3 Q 7 L C Z x d W 9 0 O 1 N l Y 3 R p b 2 4 x L + i u o u W N l e i h q C / m m 7 T m l L n n m o T n s b v l n o s u e + a V s O m H j y w 4 f S Z x d W 9 0 O y w m c X V v d D t T Z W N 0 a W 9 u M S / o r q L l j Z X o o a g v 5 p u 0 5 p S 5 5 5 q E 5 7 G 7 5 Z 6 L L n v m i p j m i a M s O X 0 m c X V v d D s s J n F 1 b 3 Q 7 U 2 V j d G l v b j E v 6 K 6 i 5 Y 2 V 6 K G o L + a b t O a U u e e a h O e x u + W e i y 5 7 5 Y i p 5 r a m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6 K 6 i 5 Y 2 V 6 K G o L + a b t O a U u e e a h O e x u + W e i y 5 7 6 K 6 i 5 Y 2 V 5 7 y W 5 Y + 3 L D B 9 J n F 1 b 3 Q 7 L C Z x d W 9 0 O 1 N l Y 3 R p b 2 4 x L + i u o u W N l e i h q C / m m 7 T m l L n n m o T n s b v l n o s u e + i u o u W N l e a X p e a c n y w x f S Z x d W 9 0 O y w m c X V v d D t T Z W N 0 a W 9 u M S / o r q L l j Z X o o a g v 5 p u 0 5 p S 5 5 5 q E 5 7 G 7 5 Z 6 L L n v l j 5 H o t K f m l 6 X m n J 8 s M n 0 m c X V v d D s s J n F 1 b 3 Q 7 U 2 V j d G l v b j E v 6 K 6 i 5 Y 2 V 6 K G o L + a b t O a U u e e a h O e x u + W e i y 5 7 5 b + r 6 Y C S L D N 9 J n F 1 b 3 Q 7 L C Z x d W 9 0 O 1 N l Y 3 R p b 2 4 x L + i u o u W N l e i h q C / m m 7 T m l L n n m o T n s b v l n o s u e + W u o u a I t + e 8 l u W P t y w 0 f S Z x d W 9 0 O y w m c X V v d D t T Z W N 0 a W 9 u M S / o r q L l j Z X o o a g v 5 p u 0 5 p S 5 5 5 q E 5 7 G 7 5 Z 6 L L n v l n L D l j L r n v J b l j 7 c s N X 0 m c X V v d D s s J n F 1 b 3 Q 7 U 2 V j d G l v b j E v 6 K 6 i 5 Y 2 V 6 K G o L + a b t O a U u e e a h O e x u + W e i y 5 7 5 L q n 5 Z O B 5 7 y W 5 Y + 3 L D Z 9 J n F 1 b 3 Q 7 L C Z x d W 9 0 O 1 N l Y 3 R p b 2 4 x L + i u o u W N l e i h q C / m m 7 T m l L n n m o T n s b v l n o s u e + m H k e m i n S w 3 f S Z x d W 9 0 O y w m c X V v d D t T Z W N 0 a W 9 u M S / o r q L l j Z X o o a g v 5 p u 0 5 p S 5 5 5 q E 5 7 G 7 5 Z 6 L L n v m l b D p h 4 8 s O H 0 m c X V v d D s s J n F 1 b 3 Q 7 U 2 V j d G l v b j E v 6 K 6 i 5 Y 2 V 6 K G o L + a b t O a U u e e a h O e x u + W e i y 5 7 5 o q Y 5 o m j L D l 9 J n F 1 b 3 Q 7 L C Z x d W 9 0 O 1 N l Y 3 R p b 2 4 x L + i u o u W N l e i h q C / m m 7 T m l L n n m o T n s b v l n o s u e + W I q e a 2 p i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S U 5 Q y V C M C V F N S U 4 Q y V C Q S V F O C V B M S V B O D w v S X R l b V B h d G g + P C 9 J d G V t T G 9 j Y X R p b 2 4 + P F N 0 Y W J s Z U V u d H J p Z X M + P E V u d H J 5 I F R 5 c G U 9 I k Z p b G x T d G F 0 d X M i I F Z h b H V l P S J z Q 2 9 t c G x l d G U i I C 8 + P E V u d H J 5 I F R 5 c G U 9 I k 5 h d m l n Y X R p b 2 5 T d G V w T m F t Z S I g V m F s d W U 9 I n P l r 7 z o i K o i I C 8 + P E V u d H J 5 I F R 5 c G U 9 I k Z p b G x D b 2 x 1 b W 5 O Y W 1 l c y I g V m F s d W U 9 I n N b J n F 1 b 3 Q 7 5 Z y w 5 Y y 6 5 7 y W 5 Y + 3 J n F 1 b 3 Q 7 L C Z x d W 9 0 O + e c g e S 7 v S Z x d W 9 0 O y w m c X V v d D v l j L r l n 5 8 m c X V v d D s s J n F 1 b 3 Q 7 5 Y y 6 5 Z + f 5 7 u P 5 5 C G J n F 1 b 3 Q 7 X S I g L z 4 8 R W 5 0 c n k g V H l w Z T 0 i R m l s b E V u Y W J s Z W Q i I F Z h b H V l P S J s M C I g L z 4 8 R W 5 0 c n k g V H l w Z T 0 i R m l s b E N v b H V t b l R 5 c G V z I i B W Y W x 1 Z T 0 i c 0 J n W U d C Z z 0 9 I i A v P j x F b n R y e S B U e X B l P S J G a W x s T G F z d F V w Z G F 0 Z W Q i I F Z h b H V l P S J k M j A y M i 0 w M S 0 x M V Q x M j o y O D o 0 N C 4 3 M D k 2 O D Q x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Z W R D b 2 1 w b G V 0 Z V J l c 3 V s d F R v V 2 9 y a 3 N o Z W V 0 I i B W Y W x 1 Z T 0 i b D A i I C 8 + P E V u d H J 5 I F R 5 c G U 9 I k Z p b G x D b 3 V u d C I g V m F s d W U 9 I m w z M S I g L z 4 8 R W 5 0 c n k g V H l w Z T 0 i R m l s b F R v R G F 0 Y U 1 v Z G V s R W 5 h Y m x l Z C I g V m F s d W U 9 I m w x I i A v P j x F b n R y e S B U e X B l P S J J c 1 B y a X Z h d G U i I F Z h b H V l P S J s M C I g L z 4 8 R W 5 0 c n k g V H l w Z T 0 i Q W R k Z W R U b 0 R h d G F N b 2 R l b C I g V m F s d W U 9 I m w x I i A v P j x F b n R y e S B U e X B l P S J O Y W 1 l V X B k Y X R l Z E F m d G V y R m l s b C I g V m F s d W U 9 I m w w I i A v P j x F b n R y e S B U e X B l P S J C d W Z m Z X J O Z X h 0 U m V m c m V z a C I g V m F s d W U 9 I m w x I i A v P j x F b n R y e S B U e X B l P S J G a W x s T 2 J q Z W N 0 V H l w Z S I g V m F s d W U 9 I n N Q a X Z v d F R h Y m x l I i A v P j x F b n R y e S B U e X B l P S J S Z X N 1 b H R U e X B l I i B W Y W x 1 Z T 0 i c 1 R h Y m x l I i A v P j x F b n R y e S B U e X B l P S J Q a X Z v d E 9 i a m V j d E 5 h b W U i I F Z h b H V l P S J z U 2 h l Z X Q x I e a V s O a N r u m A j + i n h u i h q D I i I C 8 + P E V u d H J 5 I F R 5 c G U 9 I l F 1 Z X J 5 S U Q i I F Z h b H V l P S J z N 2 E 5 N 2 F l M m I t M T k 1 M S 0 0 M z E 4 L T g w Z T M t M z F i M m U x N T l h M z E 2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l n L D l j L r o o a g v 5 p u 0 5 p S 5 5 5 q E 5 7 G 7 5 Z 6 L L n v l n L D l j L r n v J b l j 7 c s M H 0 m c X V v d D s s J n F 1 b 3 Q 7 U 2 V j d G l v b j E v 5 Z y w 5 Y y 6 6 K G o L + a b t O a U u e e a h O e x u + W e i y 5 7 5 5 y B 5 L u 9 L D F 9 J n F 1 b 3 Q 7 L C Z x d W 9 0 O 1 N l Y 3 R p b 2 4 x L + W c s O W M u u i h q C / m m 7 T m l L n n m o T n s b v l n o s u e + W M u u W f n y w y f S Z x d W 9 0 O y w m c X V v d D t T Z W N 0 a W 9 u M S / l n L D l j L r o o a g v 5 p u 0 5 p S 5 5 5 q E 5 7 G 7 5 Z 6 L L n v l j L r l n 5 / n u 4 / n k I Y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5 Z y w 5 Y y 6 6 K G o L + a b t O a U u e e a h O e x u + W e i y 5 7 5 Z y w 5 Y y 6 5 7 y W 5 Y + 3 L D B 9 J n F 1 b 3 Q 7 L C Z x d W 9 0 O 1 N l Y 3 R p b 2 4 x L + W c s O W M u u i h q C / m m 7 T m l L n n m o T n s b v l n o s u e + e c g e S 7 v S w x f S Z x d W 9 0 O y w m c X V v d D t T Z W N 0 a W 9 u M S / l n L D l j L r o o a g v 5 p u 0 5 p S 5 5 5 q E 5 7 G 7 5 Z 6 L L n v l j L r l n 5 8 s M n 0 m c X V v d D s s J n F 1 b 3 Q 7 U 2 V j d G l v b j E v 5 Z y w 5 Y y 6 6 K G o L + a b t O a U u e e a h O e x u + W e i y 5 7 5 Y y 6 5 Z + f 5 7 u P 5 5 C G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Q l Q k E l Q T c l R T U l O T M l O D E l R T g l Q T E l Q T g 8 L 0 l 0 Z W 1 Q Y X R o P j w v S X R l b U x v Y 2 F 0 a W 9 u P j x T d G F i b G V F b n R y a W V z P j x F b n R y e S B U e X B l P S J G a W x s U 3 R h d H V z I i B W Y W x 1 Z T 0 i c 0 N v b X B s Z X R l I i A v P j x F b n R y e S B U e X B l P S J O Y X Z p Z 2 F 0 a W 9 u U 3 R l c E 5 h b W U i I F Z h b H V l P S J z 5 a + 8 6 I i q I i A v P j x F b n R y e S B U e X B l P S J G a W x s Q 2 9 s d W 1 u T m F t Z X M i I F Z h b H V l P S J z W y Z x d W 9 0 O + S 6 p + W T g e e 8 l u W P t y Z x d W 9 0 O y w m c X V v d D v k u q f l k 4 H l p K f n s b s m c X V v d D s s J n F 1 b 3 Q 7 5 L q n 5 Z O B 5 b C P 5 7 G 7 J n F 1 b 3 Q 7 L C Z x d W 9 0 O + W T g e e J j C Z x d W 9 0 O y w m c X V v d D v k u q f l k 4 H l k I 3 n p 7 A m c X V v d D s s J n F 1 b 3 Q 7 5 L q n 5 Z O B 5 b G e 5 o C n J n F 1 b 3 Q 7 X S I g L z 4 8 R W 5 0 c n k g V H l w Z T 0 i R m l s b E V u Y W J s Z W Q i I F Z h b H V l P S J s M C I g L z 4 8 R W 5 0 c n k g V H l w Z T 0 i R m l s b E N v b H V t b l R 5 c G V z I i B W Y W x 1 Z T 0 i c 0 J n W U d C Z 1 l H I i A v P j x F b n R y e S B U e X B l P S J G a W x s T G F z d F V w Z G F 0 Z W Q i I F Z h b H V l P S J k M j A y M i 0 w M S 0 x M V Q x M j o y O D o 0 N i 4 4 M T Y z M T g x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Z W R D b 2 1 w b G V 0 Z V J l c 3 V s d F R v V 2 9 y a 3 N o Z W V 0 I i B W Y W x 1 Z T 0 i b D A i I C 8 + P E V u d H J 5 I F R 5 c G U 9 I k Z p b G x D b 3 V u d C I g V m F s d W U 9 I m w x O T U z I i A v P j x F b n R y e S B U e X B l P S J G a W x s V G 9 E Y X R h T W 9 k Z W x F b m F i b G V k I i B W Y W x 1 Z T 0 i b D E i I C 8 + P E V u d H J 5 I F R 5 c G U 9 I k l z U H J p d m F 0 Z S I g V m F s d W U 9 I m w w I i A v P j x F b n R y e S B U e X B l P S J B Z G R l Z F R v R G F 0 Y U 1 v Z G V s I i B W Y W x 1 Z T 0 i b D E i I C 8 + P E V u d H J 5 I F R 5 c G U 9 I k 5 h b W V V c G R h d G V k Q W Z 0 Z X J G a W x s I i B W Y W x 1 Z T 0 i b D A i I C 8 + P E V u d H J 5 I F R 5 c G U 9 I k J 1 Z m Z l c k 5 l e H R S Z W Z y Z X N o I i B W Y W x 1 Z T 0 i b D E i I C 8 + P E V u d H J 5 I F R 5 c G U 9 I k Z p b G x P Y m p l Y 3 R U e X B l I i B W Y W x 1 Z T 0 i c 1 B p d m 9 0 V G F i b G U i I C 8 + P E V u d H J 5 I F R 5 c G U 9 I l J l c 3 V s d F R 5 c G U i I F Z h b H V l P S J z V G F i b G U i I C 8 + P E V u d H J 5 I F R 5 c G U 9 I l B p d m 9 0 T 2 J q Z W N 0 T m F t Z S I g V m F s d W U 9 I n N T a G V l d D E h 5 p W w 5 o 2 u 6 Y C P 6 K e G 6 K G o M i I g L z 4 8 R W 5 0 c n k g V H l w Z T 0 i U X V l c n l J R C I g V m F s d W U 9 I n M 3 Z W U 3 N T A 3 M i 1 l N m Q 4 L T Q 2 Y m Q t Y j g y N y 0 3 M j F m N T F h Y T A 3 N z M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S 6 p + W T g e i h q C / m m 7 T m l L n n m o T n s b v l n o s u e + S 6 p + W T g e e 8 l u W P t y w w f S Z x d W 9 0 O y w m c X V v d D t T Z W N 0 a W 9 u M S / k u q f l k 4 H o o a g v 5 p u 0 5 p S 5 5 5 q E 5 7 G 7 5 Z 6 L L n v k u q f l k 4 H l p K f n s b s s M X 0 m c X V v d D s s J n F 1 b 3 Q 7 U 2 V j d G l v b j E v 5 L q n 5 Z O B 6 K G o L + a b t O a U u e e a h O e x u + W e i y 5 7 5 L q n 5 Z O B 5 b C P 5 7 G 7 L D J 9 J n F 1 b 3 Q 7 L C Z x d W 9 0 O 1 N l Y 3 R p b 2 4 x L + S 6 p + W T g e i h q C / m m 7 T m l L n n m o T n s b v l n o s u e + W T g e e J j C w z f S Z x d W 9 0 O y w m c X V v d D t T Z W N 0 a W 9 u M S / k u q f l k 4 H o o a g v 5 p u 0 5 p S 5 5 5 q E 5 7 G 7 5 Z 6 L L n v k u q f l k 4 H l k I 3 n p 7 A s N H 0 m c X V v d D s s J n F 1 b 3 Q 7 U 2 V j d G l v b j E v 5 L q n 5 Z O B 6 K G o L + a b t O a U u e e a h O e x u + W e i y 5 7 5 L q n 5 Z O B 5 b G e 5 o C n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+ S 6 p + W T g e i h q C / m m 7 T m l L n n m o T n s b v l n o s u e + S 6 p + W T g e e 8 l u W P t y w w f S Z x d W 9 0 O y w m c X V v d D t T Z W N 0 a W 9 u M S / k u q f l k 4 H o o a g v 5 p u 0 5 p S 5 5 5 q E 5 7 G 7 5 Z 6 L L n v k u q f l k 4 H l p K f n s b s s M X 0 m c X V v d D s s J n F 1 b 3 Q 7 U 2 V j d G l v b j E v 5 L q n 5 Z O B 6 K G o L + a b t O a U u e e a h O e x u + W e i y 5 7 5 L q n 5 Z O B 5 b C P 5 7 G 7 L D J 9 J n F 1 b 3 Q 7 L C Z x d W 9 0 O 1 N l Y 3 R p b 2 4 x L + S 6 p + W T g e i h q C / m m 7 T m l L n n m o T n s b v l n o s u e + W T g e e J j C w z f S Z x d W 9 0 O y w m c X V v d D t T Z W N 0 a W 9 u M S / k u q f l k 4 H o o a g v 5 p u 0 5 p S 5 5 5 q E 5 7 G 7 5 Z 6 L L n v k u q f l k 4 H l k I 3 n p 7 A s N H 0 m c X V v d D s s J n F 1 b 3 Q 7 U 2 V j d G l v b j E v 5 L q n 5 Z O B 6 K G o L + a b t O a U u e e a h O e x u + W e i y 5 7 5 L q n 5 Z O B 5 b G e 5 o C n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U l Q U U l Q T I l R T Y l O D g l Q j c l R T g l Q T E l Q T g 8 L 0 l 0 Z W 1 Q Y X R o P j w v S X R l b U x v Y 2 F 0 a W 9 u P j x T d G F i b G V F b n R y a W V z P j x F b n R y e S B U e X B l P S J G a W x s U 3 R h d H V z I i B W Y W x 1 Z T 0 i c 0 N v b X B s Z X R l I i A v P j x F b n R y e S B U e X B l P S J O Y X Z p Z 2 F 0 a W 9 u U 3 R l c E 5 h b W U i I F Z h b H V l P S J z 5 a + 8 6 I i q I i A v P j x F b n R y e S B U e X B l P S J G a W x s Q 2 9 s d W 1 u T m F t Z X M i I F Z h b H V l P S J z W y Z x d W 9 0 O + W u o u a I t + e 8 l u W P t y Z x d W 9 0 O y w m c X V v d D v l r q L m i L f l k I 3 n p 7 A m c X V v d D s s J n F 1 b 3 Q 7 5 a 6 i 5 o i 3 5 7 G 7 5 Z 6 L J n F 1 b 3 Q 7 X S I g L z 4 8 R W 5 0 c n k g V H l w Z T 0 i R m l s b E V u Y W J s Z W Q i I F Z h b H V l P S J s M C I g L z 4 8 R W 5 0 c n k g V H l w Z T 0 i R m l s b E N v b H V t b l R 5 c G V z I i B W Y W x 1 Z T 0 i c 0 J n W U c i I C 8 + P E V u d H J 5 I F R 5 c G U 9 I k Z p b G x M Y X N 0 V X B k Y X R l Z C I g V m F s d W U 9 I m Q y M D I y L T A x L T E x V D E y O j I 4 O j Q 4 L j g 0 N z c 2 N j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l Z E N v b X B s Z X R l U m V z d W x 0 V G 9 X b 3 J r c 2 h l Z X Q i I F Z h b H V l P S J s M C I g L z 4 8 R W 5 0 c n k g V H l w Z T 0 i R m l s b E N v d W 5 0 I i B W Y W x 1 Z T 0 i b D c 5 M C I g L z 4 8 R W 5 0 c n k g V H l w Z T 0 i R m l s b F R v R G F 0 Y U 1 v Z G V s R W 5 h Y m x l Z C I g V m F s d W U 9 I m w x I i A v P j x F b n R y e S B U e X B l P S J J c 1 B y a X Z h d G U i I F Z h b H V l P S J s M C I g L z 4 8 R W 5 0 c n k g V H l w Z T 0 i Q W R k Z W R U b 0 R h d G F N b 2 R l b C I g V m F s d W U 9 I m w x I i A v P j x F b n R y e S B U e X B l P S J O Y W 1 l V X B k Y X R l Z E F m d G V y R m l s b C I g V m F s d W U 9 I m w w I i A v P j x F b n R y e S B U e X B l P S J C d W Z m Z X J O Z X h 0 U m V m c m V z a C I g V m F s d W U 9 I m w x I i A v P j x F b n R y e S B U e X B l P S J G a W x s T 2 J q Z W N 0 V H l w Z S I g V m F s d W U 9 I n N D b 2 5 u Z W N 0 a W 9 u T 2 5 s e S I g L z 4 8 R W 5 0 c n k g V H l w Z T 0 i U m V z d W x 0 V H l w Z S I g V m F s d W U 9 I n N U Y W J s Z S I g L z 4 8 R W 5 0 c n k g V H l w Z T 0 i U X V l c n l J R C I g V m F s d W U 9 I n M z M D N k N j R l Y y 1 h M 2 N m L T Q 3 Z T M t Y W M y O S 0 z O G Z k M D N i O D E 4 Z j Y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W u o u a I t + i h q C / m m 7 T m l L n n m o T n s b v l n o s u e + W u o u a I t + e 8 l u W P t y w w f S Z x d W 9 0 O y w m c X V v d D t T Z W N 0 a W 9 u M S / l r q L m i L f o o a g v 5 p u 0 5 p S 5 5 5 q E 5 7 G 7 5 Z 6 L L n v l r q L m i L f l k I 3 n p 7 A s M X 0 m c X V v d D s s J n F 1 b 3 Q 7 U 2 V j d G l v b j E v 5 a 6 i 5 o i 3 6 K G o L + a b t O a U u e e a h O e x u + W e i y 5 7 5 a 6 i 5 o i 3 5 7 G 7 5 Z 6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+ W u o u a I t + i h q C / m m 7 T m l L n n m o T n s b v l n o s u e + W u o u a I t + e 8 l u W P t y w w f S Z x d W 9 0 O y w m c X V v d D t T Z W N 0 a W 9 u M S / l r q L m i L f o o a g v 5 p u 0 5 p S 5 5 5 q E 5 7 G 7 5 Z 6 L L n v l r q L m i L f l k I 3 n p 7 A s M X 0 m c X V v d D s s J n F 1 b 3 Q 7 U 2 V j d G l v b j E v 5 a 6 i 5 o i 3 6 K G o L + a b t O a U u e e a h O e x u + W e i y 5 7 5 a 6 i 5 o i 3 5 7 G 7 5 Z 6 L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k l O D A l O D A l R T g l Q j Q l Q T c l R T g l Q T E l Q T g 8 L 0 l 0 Z W 1 Q Y X R o P j w v S X R l b U x v Y 2 F 0 a W 9 u P j x T d G F i b G V F b n R y a W V z P j x F b n R y e S B U e X B l P S J G a W x s U 3 R h d H V z I i B W Y W x 1 Z T 0 i c 0 N v b X B s Z X R l I i A v P j x F b n R y e S B U e X B l P S J O Y X Z p Z 2 F 0 a W 9 u U 3 R l c E 5 h b W U i I F Z h b H V l P S J z 5 a + 8 6 I i q I i A v P j x F b n R y e S B U e X B l P S J G a W x s Q 2 9 s d W 1 u T m F t Z X M i I F Z h b H V l P S J z W y Z x d W 9 0 O + i u o u W N l e e 8 l u W P t y Z x d W 9 0 O y w m c X V v d D v m m K / l k K b p g I D o t K c m c X V v d D t d I i A v P j x F b n R y e S B U e X B l P S J G a W x s R W 5 h Y m x l Z C I g V m F s d W U 9 I m w w I i A v P j x F b n R y e S B U e X B l P S J G a W x s Q 2 9 s d W 1 u V H l w Z X M i I F Z h b H V l P S J z Q m d Z P S I g L z 4 8 R W 5 0 c n k g V H l w Z T 0 i R m l s b E x h c 3 R V c G R h d G V k I i B W Y W x 1 Z T 0 i Z D I w M j I t M D E t M T F U M T I 6 M j g 6 N T A u O D U y O T E x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G V k Q 2 9 t c G x l d G V S Z X N 1 b H R U b 1 d v c m t z a G V l d C I g V m F s d W U 9 I m w w I i A v P j x F b n R y e S B U e X B l P S J G a W x s Q 2 9 1 b n Q i I F Z h b H V l P S J s M j k 2 I i A v P j x F b n R y e S B U e X B l P S J G a W x s V G 9 E Y X R h T W 9 k Z W x F b m F i b G V k I i B W Y W x 1 Z T 0 i b D E i I C 8 + P E V u d H J 5 I F R 5 c G U 9 I k l z U H J p d m F 0 Z S I g V m F s d W U 9 I m w w I i A v P j x F b n R y e S B U e X B l P S J B Z G R l Z F R v R G F 0 Y U 1 v Z G V s I i B W Y W x 1 Z T 0 i b D E i I C 8 + P E V u d H J 5 I F R 5 c G U 9 I k 5 h b W V V c G R h d G V k Q W Z 0 Z X J G a W x s I i B W Y W x 1 Z T 0 i b D A i I C 8 + P E V u d H J 5 I F R 5 c G U 9 I k J 1 Z m Z l c k 5 l e H R S Z W Z y Z X N o I i B W Y W x 1 Z T 0 i b D E i I C 8 + P E V u d H J 5 I F R 5 c G U 9 I k Z p b G x P Y m p l Y 3 R U e X B l I i B W Y W x 1 Z T 0 i c 0 N v b m 5 l Y 3 R p b 2 5 P b m x 5 I i A v P j x F b n R y e S B U e X B l P S J S Z X N 1 b H R U e X B l I i B W Y W x 1 Z T 0 i c 1 R h Y m x l I i A v P j x F b n R y e S B U e X B l P S J R d W V y e U l E I i B W Y W x 1 Z T 0 i c 2 Y y N 2 E 4 Z D Z m L T g x N T I t N D A z M S 0 5 Y m Z k L T R j N T J j N z k x N 2 V h M i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6 Y C A 6 L S n 6 K G o L + a b t O a U u e e a h O e x u + W e i y 5 7 6 K 6 i 5 Y 2 V 5 7 y W 5 Y + 3 L D B 9 J n F 1 b 3 Q 7 L C Z x d W 9 0 O 1 N l Y 3 R p b 2 4 x L + m A g O i 0 p + i h q C / m m 7 T m l L n n m o T n s b v l n o s u e + a Y r + W Q p u m A g O i 0 p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/ p g I D o t K f o o a g v 5 p u 0 5 p S 5 5 5 q E 5 7 G 7 5 Z 6 L L n v o r q L l j Z X n v J b l j 7 c s M H 0 m c X V v d D s s J n F 1 b 3 Q 7 U 2 V j d G l v b j E v 6 Y C A 6 L S n 6 K G o L + a b t O a U u e e a h O e x u + W e i y 5 7 5 p i v 5 Z C m 6 Y C A 6 L S n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g l Q U U l Q T I l R T U l O E Q l O T U l R T g l Q T E l Q T g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4 J U F F J U E y J U U 1 J T h E J T k 1 J U U 4 J U E x J U E 4 L y V F O C V B R S V B M i V F N S U 4 R C U 5 N S V F O C V B M S V B O F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C V B R S V B M i V F N S U 4 R C U 5 N S V F O C V B M S V B O C 8 l R T Y l O E Y l O T A l R T U l O E Q l O D c l R T c l O U E l O D Q l R T Y l Q T A l O D c l R T k l Q T I l O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g l Q U U l Q T I l R T U l O E Q l O T U l R T g l Q T E l Q T g v J U U 2 J T l C J U I 0 J U U 2 J T k 0 J U I 5 J U U 3 J T l B J T g 0 J U U 3 J U I x J U J C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T l D J U I w J U U 1 J T h D J U J B J U U 4 J U E x J U E 4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U 5 Q y V C M C V F N S U 4 Q y V C Q S V F O C V B M S V B O C 8 l R T U l O U M l Q j A l R T U l O E M l Q k E l R T g l Q T E l Q T h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O U M l Q j A l R T U l O E M l Q k E l R T g l Q T E l Q T g v J U U 2 J T h G J T k w J U U 1 J T h E J T g 3 J U U 3 J T l B J T g 0 J U U 2 J U E w J T g 3 J U U 5 J U E y J T k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T l D J U I w J U U 1 J T h D J U J B J U U 4 J U E x J U E 4 L y V F N i U 5 Q i V C N C V F N i U 5 N C V C O S V F N y U 5 Q S U 4 N C V F N y V C M S V C Q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C V C Q S V B N y V F N S U 5 M y U 4 M S V F O C V B M S V B O C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Q l Q k E l Q T c l R T U l O T M l O D E l R T g l Q T E l Q T g v J U U 0 J U J B J U E 3 J U U 1 J T k z J T g x J U U 4 J U E x J U E 4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0 J U J B J U E 3 J U U 1 J T k z J T g x J U U 4 J U E x J U E 4 L y V F N i U 4 R i U 5 M C V F N S U 4 R C U 4 N y V F N y U 5 Q S U 4 N C V F N i V B M C U 4 N y V F O S V B M i U 5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C V C Q S V B N y V F N S U 5 M y U 4 M S V F O C V B M S V B O C 8 l R T Y l O U I l Q j Q l R T Y l O T Q l Q j k l R T c l O U E l O D Q l R T c l Q j E l Q k I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U U l Q T I l R T Y l O D g l Q j c l R T g l Q T E l Q T g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F F J U E y J U U 2 J T g 4 J U I 3 J U U 4 J U E x J U E 4 L y V F N S V B R S V B M i V F N i U 4 O C V C N y V F O C V B M S V B O F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B R S V B M i V F N i U 4 O C V C N y V F O C V B M S V B O C 8 l R T Y l O E Y l O T A l R T U l O E Q l O D c l R T c l O U E l O D Q l R T Y l Q T A l O D c l R T k l Q T I l O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U U l Q T I l R T Y l O D g l Q j c l R T g l Q T E l Q T g v J U U 2 J T l C J U I 0 J U U 2 J T k 0 J U I 5 J U U 3 J T l B J T g 0 J U U 3 J U I x J U J C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g w J T g w J U U 4 J U I 0 J U E 3 J U U 4 J U E x J U E 4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4 M C U 4 M C V F O C V C N C V B N y V F O C V B M S V B O C 8 l R T k l O D A l O D A l R T g l Q j Q l Q T c l R T g l Q T E l Q T h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O D A l O D A l R T g l Q j Q l Q T c l R T g l Q T E l Q T g v J U U 2 J T h G J T k w J U U 1 J T h E J T g 3 J U U 3 J T l B J T g 0 J U U 2 J U E w J T g 3 J U U 5 J U E y J T k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g w J T g w J U U 4 J U I 0 J U E 3 J U U 4 J U E x J U E 4 L y V F N i U 5 Q i V C N C V F N i U 5 N C V C O S V F N y U 5 Q S U 4 N C V F N y V C M S V C Q i V F N S U 5 R S U 4 Q j w v S X R l b V B h d G g + P C 9 J d G V t T G 9 j Y X R p b 2 4 + P F N 0 Y W J s Z U V u d H J p Z X M g L z 4 8 L 0 l 0 Z W 0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R d W V y e U d y b 3 V w c y I g V m F s d W U 9 I n N B Q U F B Q U E 9 P S I g L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z P 6 c z N m 3 6 k W q l E k m 5 z v W J A A A A A A C A A A A A A A Q Z g A A A A E A A C A A A A A j F n F y 9 7 y z + u u p 6 Y j U S p S t j N K p / O 4 F 1 5 F w W 8 u u q L 3 r l Q A A A A A O g A A A A A I A A C A A A A D H P + + b b g 2 g Z R + n Q E 5 2 L v 2 s X A 8 e Q D N r y l U e q L B j 6 r Z P W 1 A A A A C Z H G j Y c / c a w v s q X r a j U c 6 V D 2 B Y 0 1 X 3 Z 5 j G 2 d d S a C y 1 H 2 e C B 3 f S w Z J x k z + s b R l 0 W P J F G A L 6 l B h c v z k E 6 k M B d D A E Z r b p 8 k z b M R U a e Y Z Y n + I p d E A A A A A 8 G j T J Y S 4 K D 7 1 q Y X p / S 6 3 m Y B i S G F H R + A W q i 7 F + f q O y k X P a s c w p q C K 6 m i R k r i E + s 3 R W m J 2 k W e N h A B O l 6 2 y 3 r 2 U b < / D a t a M a s h u p > 
</file>

<file path=customXml/item5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 �'�h�_ 1 a e 3 4 6 1 5 - 4 1 5 2 - 4 d 8 6 - 9 d d 9 - 4 1 d 0 f 7 a 7 e c 2 0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 ��US�S< / s t r i n g > < / k e y > < v a l u e > < i n t > 1 0 0 < / i n t > < / v a l u e > < / i t e m > < i t e m > < k e y > < s t r i n g > /f&T �'�< / s t r i n g > < / k e y > < v a l u e > < i n t > 1 0 0 < / i n t > < / v a l u e > < / i t e m > < / C o l u m n W i d t h s > < C o l u m n D i s p l a y I n d e x > < i t e m > < k e y > < s t r i n g > ��US�S< / s t r i n g > < / k e y > < v a l u e > < i n t > 0 < / i n t > < / v a l u e > < / i t e m > < i t e m > < k e y > < s t r i n g > /f&T �'�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��USh�_ 5 b 9 7 6 5 c a - a 4 a 9 - 4 4 7 3 - b 7 1 6 - 4 6 d e 3 9 7 6 c e 5 b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 ��US�S< / s t r i n g > < / k e y > < v a l u e > < i n t > 1 0 0 < / i n t > < / v a l u e > < / i t e m > < i t e m > < k e y > < s t r i n g > ��US�eg< / s t r i n g > < / k e y > < v a l u e > < i n t > 1 2 3 < / i n t > < / v a l u e > < / i t e m > < i t e m > < k e y > < s t r i n g > �S'��eg< / s t r i n g > < / k e y > < v a l u e > < i n t > 1 0 0 < / i n t > < / v a l u e > < / i t e m > < i t e m > < k e y > < s t r i n g > �_�< / s t r i n g > < / k e y > < v a l u e > < i n t > 6 8 < / i n t > < / v a l u e > < / i t e m > < i t e m > < k e y > < s t r i n g > �[7b�S< / s t r i n g > < / k e y > < v a l u e > < i n t > 1 0 0 < / i n t > < / v a l u e > < / i t e m > < i t e m > < k e y > < s t r i n g > 0W:S�S< / s t r i n g > < / k e y > < v a l u e > < i n t > 1 0 0 < / i n t > < / v a l u e > < / i t e m > < i t e m > < k e y > < s t r i n g > �N�T�S< / s t r i n g > < / k e y > < v a l u e > < i n t > 1 0 0 < / i n t > < / v a l u e > < / i t e m > < i t e m > < k e y > < s t r i n g > ё��< / s t r i n g > < / k e y > < v a l u e > < i n t > 6 8 < / i n t > < / v a l u e > < / i t e m > < i t e m > < k e y > < s t r i n g > peϑ< / s t r i n g > < / k e y > < v a l u e > < i n t > 6 8 < / i n t > < / v a l u e > < / i t e m > < i t e m > < k e y > < s t r i n g > �bcb< / s t r i n g > < / k e y > < v a l u e > < i n t > 6 8 < / i n t > < / v a l u e > < / i t e m > < i t e m > < k e y > < s t r i n g > )R�m< / s t r i n g > < / k e y > < v a l u e > < i n t > 6 8 < / i n t > < / v a l u e > < / i t e m > < / C o l u m n W i d t h s > < C o l u m n D i s p l a y I n d e x > < i t e m > < k e y > < s t r i n g > ��US�S< / s t r i n g > < / k e y > < v a l u e > < i n t > 0 < / i n t > < / v a l u e > < / i t e m > < i t e m > < k e y > < s t r i n g > ��US�eg< / s t r i n g > < / k e y > < v a l u e > < i n t > 1 < / i n t > < / v a l u e > < / i t e m > < i t e m > < k e y > < s t r i n g > �S'��eg< / s t r i n g > < / k e y > < v a l u e > < i n t > 2 < / i n t > < / v a l u e > < / i t e m > < i t e m > < k e y > < s t r i n g > �_�< / s t r i n g > < / k e y > < v a l u e > < i n t > 3 < / i n t > < / v a l u e > < / i t e m > < i t e m > < k e y > < s t r i n g > �[7b�S< / s t r i n g > < / k e y > < v a l u e > < i n t > 4 < / i n t > < / v a l u e > < / i t e m > < i t e m > < k e y > < s t r i n g > 0W:S�S< / s t r i n g > < / k e y > < v a l u e > < i n t > 5 < / i n t > < / v a l u e > < / i t e m > < i t e m > < k e y > < s t r i n g > �N�T�S< / s t r i n g > < / k e y > < v a l u e > < i n t > 6 < / i n t > < / v a l u e > < / i t e m > < i t e m > < k e y > < s t r i n g > ё��< / s t r i n g > < / k e y > < v a l u e > < i n t > 7 < / i n t > < / v a l u e > < / i t e m > < i t e m > < k e y > < s t r i n g > peϑ< / s t r i n g > < / k e y > < v a l u e > < i n t > 8 < / i n t > < / v a l u e > < / i t e m > < i t e m > < k e y > < s t r i n g > �bcb< / s t r i n g > < / k e y > < v a l u e > < i n t > 9 < / i n t > < / v a l u e > < / i t e m > < i t e m > < k e y > < s t r i n g > )R�m< / s t r i n g > < / k e y > < v a l u e > < i n t > 1 0 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 T a g s \ T a b l e s \ & l t ; T a b l e s \ ��USh�& g t ; < / K e y > < / D i a g r a m O b j e c t K e y > < D i a g r a m O b j e c t K e y > < K e y > D y n a m i c   T a g s \ T a b l e s \ & l t ; T a b l e s \ 0W:Sh�& g t ; < / K e y > < / D i a g r a m O b j e c t K e y > < D i a g r a m O b j e c t K e y > < K e y > D y n a m i c   T a g s \ T a b l e s \ & l t ; T a b l e s \ �N�Th�& g t ; < / K e y > < / D i a g r a m O b j e c t K e y > < D i a g r a m O b j e c t K e y > < K e y > D y n a m i c   T a g s \ T a b l e s \ & l t ; T a b l e s \ �[7bh�& g t ; < / K e y > < / D i a g r a m O b j e c t K e y > < D i a g r a m O b j e c t K e y > < K e y > D y n a m i c   T a g s \ T a b l e s \ & l t ; T a b l e s \  �'�h�& g t ; < / K e y > < / D i a g r a m O b j e c t K e y > < D i a g r a m O b j e c t K e y > < K e y > T a b l e s \ ��USh�< / K e y > < / D i a g r a m O b j e c t K e y > < D i a g r a m O b j e c t K e y > < K e y > T a b l e s \ ��USh�\ C o l u m n s \ ��US�S< / K e y > < / D i a g r a m O b j e c t K e y > < D i a g r a m O b j e c t K e y > < K e y > T a b l e s \ ��USh�\ C o l u m n s \ ��US�eg< / K e y > < / D i a g r a m O b j e c t K e y > < D i a g r a m O b j e c t K e y > < K e y > T a b l e s \ ��USh�\ C o l u m n s \ �S'��eg< / K e y > < / D i a g r a m O b j e c t K e y > < D i a g r a m O b j e c t K e y > < K e y > T a b l e s \ ��USh�\ C o l u m n s \ �_�< / K e y > < / D i a g r a m O b j e c t K e y > < D i a g r a m O b j e c t K e y > < K e y > T a b l e s \ ��USh�\ C o l u m n s \ �[7b�S< / K e y > < / D i a g r a m O b j e c t K e y > < D i a g r a m O b j e c t K e y > < K e y > T a b l e s \ ��USh�\ C o l u m n s \ 0W:S�S< / K e y > < / D i a g r a m O b j e c t K e y > < D i a g r a m O b j e c t K e y > < K e y > T a b l e s \ ��USh�\ C o l u m n s \ �N�T�S< / K e y > < / D i a g r a m O b j e c t K e y > < D i a g r a m O b j e c t K e y > < K e y > T a b l e s \ ��USh�\ C o l u m n s \ ё��< / K e y > < / D i a g r a m O b j e c t K e y > < D i a g r a m O b j e c t K e y > < K e y > T a b l e s \ ��USh�\ C o l u m n s \ peϑ< / K e y > < / D i a g r a m O b j e c t K e y > < D i a g r a m O b j e c t K e y > < K e y > T a b l e s \ ��USh�\ C o l u m n s \ �bcb< / K e y > < / D i a g r a m O b j e c t K e y > < D i a g r a m O b j e c t K e y > < K e y > T a b l e s \ ��USh�\ C o l u m n s \ )R�m< / K e y > < / D i a g r a m O b j e c t K e y > < D i a g r a m O b j e c t K e y > < K e y > T a b l e s \ ��USh�\ �NNy��v�v;`�T: peϑ\ A d d i t i o n a l   I n f o \ ��_�^ϑ<P< / K e y > < / D i a g r a m O b j e c t K e y > < D i a g r a m O b j e c t K e y > < K e y > T a b l e s \ ��USh�\ M e a s u r e s \  �.Upeϑ< / K e y > < / D i a g r a m O b j e c t K e y > < D i a g r a m O b j e c t K e y > < K e y > T a b l e s \ 0W:Sh�< / K e y > < / D i a g r a m O b j e c t K e y > < D i a g r a m O b j e c t K e y > < K e y > T a b l e s \ 0W:Sh�\ C o l u m n s \ 0W:S�S< / K e y > < / D i a g r a m O b j e c t K e y > < D i a g r a m O b j e c t K e y > < K e y > T a b l e s \ 0W:Sh�\ C o l u m n s \ w�N< / K e y > < / D i a g r a m O b j e c t K e y > < D i a g r a m O b j e c t K e y > < K e y > T a b l e s \ 0W:Sh�\ C o l u m n s \ :S�W< / K e y > < / D i a g r a m O b j e c t K e y > < D i a g r a m O b j e c t K e y > < K e y > T a b l e s \ 0W:Sh�\ C o l u m n s \ :S�W�~t< / K e y > < / D i a g r a m O b j e c t K e y > < D i a g r a m O b j e c t K e y > < K e y > T a b l e s \ �N�Th�< / K e y > < / D i a g r a m O b j e c t K e y > < D i a g r a m O b j e c t K e y > < K e y > T a b l e s \ �N�Th�\ C o l u m n s \ �N�T�S< / K e y > < / D i a g r a m O b j e c t K e y > < D i a g r a m O b j e c t K e y > < K e y > T a b l e s \ �N�Th�\ C o l u m n s \ �N�T'Y{|< / K e y > < / D i a g r a m O b j e c t K e y > < D i a g r a m O b j e c t K e y > < K e y > T a b l e s \ �N�Th�\ C o l u m n s \ �N�T\{|< / K e y > < / D i a g r a m O b j e c t K e y > < D i a g r a m O b j e c t K e y > < K e y > T a b l e s \ �N�Th�\ C o l u m n s \ �TLr< / K e y > < / D i a g r a m O b j e c t K e y > < D i a g r a m O b j e c t K e y > < K e y > T a b l e s \ �N�Th�\ C o l u m n s \ �N�TT�y< / K e y > < / D i a g r a m O b j e c t K e y > < D i a g r a m O b j e c t K e y > < K e y > T a b l e s \ �N�Th�\ C o l u m n s \ �N�T^\'`< / K e y > < / D i a g r a m O b j e c t K e y > < D i a g r a m O b j e c t K e y > < K e y > T a b l e s \ �[7bh�< / K e y > < / D i a g r a m O b j e c t K e y > < D i a g r a m O b j e c t K e y > < K e y > T a b l e s \ �[7bh�\ C o l u m n s \ �[7b�S< / K e y > < / D i a g r a m O b j e c t K e y > < D i a g r a m O b j e c t K e y > < K e y > T a b l e s \ �[7bh�\ C o l u m n s \ �[7bT�y< / K e y > < / D i a g r a m O b j e c t K e y > < D i a g r a m O b j e c t K e y > < K e y > T a b l e s \ �[7bh�\ C o l u m n s \ �[7b{|�W< / K e y > < / D i a g r a m O b j e c t K e y > < D i a g r a m O b j e c t K e y > < K e y > T a b l e s \  �'�h�< / K e y > < / D i a g r a m O b j e c t K e y > < D i a g r a m O b j e c t K e y > < K e y > T a b l e s \  �'�h�\ C o l u m n s \ ��US�S< / K e y > < / D i a g r a m O b j e c t K e y > < D i a g r a m O b j e c t K e y > < K e y > T a b l e s \  �'�h�\ C o l u m n s \ /f&T �'�< / K e y > < / D i a g r a m O b j e c t K e y > < D i a g r a m O b j e c t K e y > < K e y > R e l a t i o n s h i p s \ & l t ; T a b l e s \ ��USh�\ C o l u m n s \ 0W:S�S& g t ; - & l t ; T a b l e s \ 0W:Sh�\ C o l u m n s \ 0W:S�S& g t ; < / K e y > < / D i a g r a m O b j e c t K e y > < D i a g r a m O b j e c t K e y > < K e y > R e l a t i o n s h i p s \ & l t ; T a b l e s \ ��USh�\ C o l u m n s \ 0W:S�S& g t ; - & l t ; T a b l e s \ 0W:Sh�\ C o l u m n s \ 0W:S�S& g t ; \ F K < / K e y > < / D i a g r a m O b j e c t K e y > < D i a g r a m O b j e c t K e y > < K e y > R e l a t i o n s h i p s \ & l t ; T a b l e s \ ��USh�\ C o l u m n s \ 0W:S�S& g t ; - & l t ; T a b l e s \ 0W:Sh�\ C o l u m n s \ 0W:S�S& g t ; \ P K < / K e y > < / D i a g r a m O b j e c t K e y > < D i a g r a m O b j e c t K e y > < K e y > R e l a t i o n s h i p s \ & l t ; T a b l e s \ ��USh�\ C o l u m n s \ 0W:S�S& g t ; - & l t ; T a b l e s \ 0W:Sh�\ C o l u m n s \ 0W:S�S& g t ; \ C r o s s F i l t e r < / K e y > < / D i a g r a m O b j e c t K e y > < D i a g r a m O b j e c t K e y > < K e y > R e l a t i o n s h i p s \ & l t ; T a b l e s \ ��USh�\ C o l u m n s \ �N�T�S& g t ; - & l t ; T a b l e s \ �N�Th�\ C o l u m n s \ �N�T�S& g t ; < / K e y > < / D i a g r a m O b j e c t K e y > < D i a g r a m O b j e c t K e y > < K e y > R e l a t i o n s h i p s \ & l t ; T a b l e s \ ��USh�\ C o l u m n s \ �N�T�S& g t ; - & l t ; T a b l e s \ �N�Th�\ C o l u m n s \ �N�T�S& g t ; \ F K < / K e y > < / D i a g r a m O b j e c t K e y > < D i a g r a m O b j e c t K e y > < K e y > R e l a t i o n s h i p s \ & l t ; T a b l e s \ ��USh�\ C o l u m n s \ �N�T�S& g t ; - & l t ; T a b l e s \ �N�Th�\ C o l u m n s \ �N�T�S& g t ; \ P K < / K e y > < / D i a g r a m O b j e c t K e y > < D i a g r a m O b j e c t K e y > < K e y > R e l a t i o n s h i p s \ & l t ; T a b l e s \ ��USh�\ C o l u m n s \ �N�T�S& g t ; - & l t ; T a b l e s \ �N�Th�\ C o l u m n s \ �N�T�S& g t ; \ C r o s s F i l t e r < / K e y > < / D i a g r a m O b j e c t K e y > < D i a g r a m O b j e c t K e y > < K e y > R e l a t i o n s h i p s \ & l t ; T a b l e s \ ��USh�\ C o l u m n s \ �[7b�S& g t ; - & l t ; T a b l e s \ �[7bh�\ C o l u m n s \ �[7b�S& g t ; < / K e y > < / D i a g r a m O b j e c t K e y > < D i a g r a m O b j e c t K e y > < K e y > R e l a t i o n s h i p s \ & l t ; T a b l e s \ ��USh�\ C o l u m n s \ �[7b�S& g t ; - & l t ; T a b l e s \ �[7bh�\ C o l u m n s \ �[7b�S& g t ; \ F K < / K e y > < / D i a g r a m O b j e c t K e y > < D i a g r a m O b j e c t K e y > < K e y > R e l a t i o n s h i p s \ & l t ; T a b l e s \ ��USh�\ C o l u m n s \ �[7b�S& g t ; - & l t ; T a b l e s \ �[7bh�\ C o l u m n s \ �[7b�S& g t ; \ P K < / K e y > < / D i a g r a m O b j e c t K e y > < D i a g r a m O b j e c t K e y > < K e y > R e l a t i o n s h i p s \ & l t ; T a b l e s \ ��USh�\ C o l u m n s \ �[7b�S& g t ; - & l t ; T a b l e s \ �[7bh�\ C o l u m n s \ �[7b�S& g t ; \ C r o s s F i l t e r < / K e y > < / D i a g r a m O b j e c t K e y > < D i a g r a m O b j e c t K e y > < K e y > R e l a t i o n s h i p s \ & l t ; T a b l e s \ ��USh�\ C o l u m n s \ ��US�S& g t ; - & l t ; T a b l e s \  �'�h�\ C o l u m n s \ ��US�S& g t ; < / K e y > < / D i a g r a m O b j e c t K e y > < D i a g r a m O b j e c t K e y > < K e y > R e l a t i o n s h i p s \ & l t ; T a b l e s \ ��USh�\ C o l u m n s \ ��US�S& g t ; - & l t ; T a b l e s \  �'�h�\ C o l u m n s \ ��US�S& g t ; \ F K < / K e y > < / D i a g r a m O b j e c t K e y > < D i a g r a m O b j e c t K e y > < K e y > R e l a t i o n s h i p s \ & l t ; T a b l e s \ ��USh�\ C o l u m n s \ ��US�S& g t ; - & l t ; T a b l e s \  �'�h�\ C o l u m n s \ ��US�S& g t ; \ P K < / K e y > < / D i a g r a m O b j e c t K e y > < D i a g r a m O b j e c t K e y > < K e y > R e l a t i o n s h i p s \ & l t ; T a b l e s \ ��USh�\ C o l u m n s \ ��US�S& g t ; - & l t ; T a b l e s \  �'�h�\ C o l u m n s \ ��US�S& g t ; \ C r o s s F i l t e r < / K e y > < / D i a g r a m O b j e c t K e y > < / A l l K e y s > < S e l e c t e d K e y s > < D i a g r a m O b j e c t K e y > < K e y > T a b l e s \ �N�Th�\ C o l u m n s \ �N�T^\'`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 T a g s \ T a b l e s \ & l t ; T a b l e s \ ��USh�& g t ; 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 T a g s \ T a b l e s \ & l t ; T a b l e s \ 0W:Sh�& g t ; 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 T a g s \ T a b l e s \ & l t ; T a b l e s \ �N�Th�& g t ; 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 T a g s \ T a b l e s \ & l t ; T a b l e s \ �[7bh�& g t ; 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 T a g s \ T a b l e s \ & l t ; T a b l e s \  �'�h�& g t ; 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 T a b l e s \ ��USh�< / K e y > < / a : K e y > < a : V a l u e   i : t y p e = " D i a g r a m D i s p l a y N o d e V i e w S t a t e " > < H e i g h t > 1 6 5 < / H e i g h t > < I s E x p a n d e d > t r u e < / I s E x p a n d e d > < L a y e d O u t > t r u e < / L a y e d O u t > < L e f t > 7 6 2 < / L e f t > < T a b I n d e x > 4 < / T a b I n d e x > < T o p > 3 4 0 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 T a b l e s \ ��USh�\ C o l u m n s \ ��US�S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 T a b l e s \ ��USh�\ C o l u m n s \ ��US�eg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 T a b l e s \ ��USh�\ C o l u m n s \ �S'��eg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 T a b l e s \ ��USh�\ C o l u m n s \ �_�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 T a b l e s \ ��USh�\ C o l u m n s \ �[7b�S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 T a b l e s \ ��USh�\ C o l u m n s \ 0W:S�S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 T a b l e s \ ��USh�\ C o l u m n s \ �N�T�S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 T a b l e s \ ��USh�\ C o l u m n s \ ё��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 T a b l e s \ ��USh�\ C o l u m n s \ peϑ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 T a b l e s \ ��USh�\ C o l u m n s \ �bcb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 T a b l e s \ ��USh�\ C o l u m n s \ )R�m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 T a b l e s \ ��USh�\ �NNy��v�v;`�T: peϑ\ A d d i t i o n a l   I n f o \ ��_�^ϑ<P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 T a b l e s \ ��USh�\ M e a s u r e s \  �.Upeϑ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 T a b l e s \ 0W:Sh�< / K e y > < / a : K e y > < a : V a l u e   i : t y p e = " D i a g r a m D i s p l a y N o d e V i e w S t a t e " > < H e i g h t > 2 4 2 < / H e i g h t > < I s E x p a n d e d > t r u e < / I s E x p a n d e d > < L a y e d O u t > t r u e < / L a y e d O u t > < L e f t > 3 2 9 . 9 0 3 8 1 0 5 6 7 6 6 5 8 < / L e f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 T a b l e s \ 0W:Sh�\ C o l u m n s \ 0W:S�S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 T a b l e s \ 0W:Sh�\ C o l u m n s \ w�N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 T a b l e s \ 0W:Sh�\ C o l u m n s \ :S�W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 T a b l e s \ 0W:Sh�\ C o l u m n s \ :S�W�~t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 T a b l e s \ �N�Th�< / K e y > < / a : K e y > < a : V a l u e   i : t y p e = " D i a g r a m D i s p l a y N o d e V i e w S t a t e " > < H e i g h t > 2 4 1 < / H e i g h t > < I s E x p a n d e d > t r u e < / I s E x p a n d e d > < L a y e d O u t > t r u e < / L a y e d O u t > < L e f t > 6 0 1 . 8 0 7 6 2 1 1 3 5 3 3 1 6 < / L e f t > < T a b I n d e x > 1 < / T a b I n d e x > < W i d t h > 2 2 9 < / W i d t h > < / a : V a l u e > < / a : K e y V a l u e O f D i a g r a m O b j e c t K e y a n y T y p e z b w N T n L X > < a : K e y V a l u e O f D i a g r a m O b j e c t K e y a n y T y p e z b w N T n L X > < a : K e y > < K e y > T a b l e s \ �N�Th�\ C o l u m n s \ �N�T�S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 T a b l e s \ �N�Th�\ C o l u m n s \ �N�T'Y{|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 T a b l e s \ �N�Th�\ C o l u m n s \ �N�T\{|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 T a b l e s \ �N�Th�\ C o l u m n s \ �TLr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 T a b l e s \ �N�Th�\ C o l u m n s \ �N�TT�y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 T a b l e s \ �N�Th�\ C o l u m n s \ �N�T^\'`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 T a b l e s \ �[7bh�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 9 7 2 . 7 1 1 4 3 1 7 0 2 9 9 7 2 9 < / L e f t > < T a b I n d e x > 2 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 T a b l e s \ �[7bh�\ C o l u m n s \ �[7b�S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 T a b l e s \ �[7bh�\ C o l u m n s \ �[7bT�y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 T a b l e s \ �[7bh�\ C o l u m n s \ �[7b{|�W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 T a b l e s \  �'�h�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 1 3 1 9 . 6 1 5 2 4 2 2 7 0 6 6 3 2 < / L e f t > < T a b I n d e x > 3 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 T a b l e s \  �'�h�\ C o l u m n s \ ��US�S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 T a b l e s \  �'�h�\ C o l u m n s \ /f&T �'�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 R e l a t i o n s h i p s \ & l t ; T a b l e s \ ��USh�\ C o l u m n s \ 0W:S�S& g t ; - & l t ; T a b l e s \ 0W:Sh�\ C o l u m n s \ 0W:S�S& g t ; < / K e y > < / a : K e y > < a : V a l u e   i : t y p e = " D i a g r a m D i s p l a y L i n k V i e w S t a t e " > < A u t o m a t i o n P r o p e r t y H e l p e r T e x t > �z�p  1 :   ( 7 4 6 , 4 3 2 . 5 ) 0�z�p  2 :   ( 4 2 9 . 9 0 3 8 1 1 , 2 5 8 ) 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 7 4 6 < / b : _ x > < b : _ y > 4 3 2 . 5 < / b : _ y > < / b : P o i n t > < b : P o i n t > < b : _ x > 4 3 1 . 9 0 3 8 1 1 < / b : _ x > < b : _ y > 4 3 2 . 5 < / b : _ y > < / b : P o i n t > < b : P o i n t > < b : _ x > 4 2 9 . 9 0 3 8 1 1 < / b : _ x > < b : _ y > 4 3 0 . 5 < / b : _ y > < / b : P o i n t > < b : P o i n t > < b : _ x > 4 2 9 . 9 0 3 8 1 1 < / b : _ x > < b : _ y > 2 5 8 . 0 0 0 0 0 0 0 0 0 0 0 0 0 6 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 R e l a t i o n s h i p s \ & l t ; T a b l e s \ ��USh�\ C o l u m n s \ 0W:S�S& g t ; - & l t ; T a b l e s \ 0W:Sh�\ C o l u m n s \ 0W:S�S& g t ; \ F K 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 7 4 6 < / b : _ x > < b : _ y > 4 2 4 . 5 < / b : _ y > < / L a b e l L o c a t i o n > < L o c a t i o n   x m l n s : b = " h t t p : / / s c h e m a s . d a t a c o n t r a c t . o r g / 2 0 0 4 / 0 7 / S y s t e m . W i n d o w s " > < b : _ x > 7 6 2 < / b : _ x > < b : _ y > 4 3 2 . 5 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 R e l a t i o n s h i p s \ & l t ; T a b l e s \ ��USh�\ C o l u m n s \ 0W:S�S& g t ; - & l t ; T a b l e s \ 0W:Sh�\ C o l u m n s \ 0W:S�S& g t ; \ P K 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 4 2 1 . 9 0 3 8 1 1 < / b : _ x > < b : _ y > 2 4 2 . 0 0 0 0 0 0 0 0 0 0 0 0 0 6 < / b : _ y > < / L a b e l L o c a t i o n > < L o c a t i o n   x m l n s : b = " h t t p : / / s c h e m a s . d a t a c o n t r a c t . o r g / 2 0 0 4 / 0 7 / S y s t e m . W i n d o w s " > < b : _ x > 4 2 9 . 9 0 3 8 1 1 < / b : _ x > < b : _ y > 2 4 2 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 R e l a t i o n s h i p s \ & l t ; T a b l e s \ ��USh�\ C o l u m n s \ 0W:S�S& g t ; - & l t ; T a b l e s \ 0W:Sh�\ C o l u m n s \ 0W:S�S& g t ; \ C r o s s F i l t e r 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 7 4 6 < / b : _ x > < b : _ y > 4 3 2 . 5 < / b : _ y > < / b : P o i n t > < b : P o i n t > < b : _ x > 4 3 1 . 9 0 3 8 1 1 < / b : _ x > < b : _ y > 4 3 2 . 5 < / b : _ y > < / b : P o i n t > < b : P o i n t > < b : _ x > 4 2 9 . 9 0 3 8 1 1 < / b : _ x > < b : _ y > 4 3 0 . 5 < / b : _ y > < / b : P o i n t > < b : P o i n t > < b : _ x > 4 2 9 . 9 0 3 8 1 1 < / b : _ x > < b : _ y > 2 5 8 . 0 0 0 0 0 0 0 0 0 0 0 0 0 6 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 R e l a t i o n s h i p s \ & l t ; T a b l e s \ ��USh�\ C o l u m n s \ �N�T�S& g t ; - & l t ; T a b l e s \ �N�Th�\ C o l u m n s \ �N�T�S& g t ; < / K e y > < / a : K e y > < a : V a l u e   i : t y p e = " D i a g r a m D i s p l a y L i n k V i e w S t a t e " > < A u t o m a t i o n P r o p e r t y H e l p e r T e x t > �z�p  1 :   ( 7 4 6 , 4 1 2 . 5 ) 0�z�p  2 :   ( 7 1 6 . 3 0 7 6 2 1 , 2 5 7 ) 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 7 4 6 < / b : _ x > < b : _ y > 4 1 2 . 5 < / b : _ y > < / b : P o i n t > < b : P o i n t > < b : _ x > 7 1 8 . 3 0 7 6 2 1 < / b : _ x > < b : _ y > 4 1 2 . 5 < / b : _ y > < / b : P o i n t > < b : P o i n t > < b : _ x > 7 1 6 . 3 0 7 6 2 1 < / b : _ x > < b : _ y > 4 1 0 . 5 < / b : _ y > < / b : P o i n t > < b : P o i n t > < b : _ x > 7 1 6 . 3 0 7 6 2 1 < / b : _ x > < b : _ y > 2 5 7 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 R e l a t i o n s h i p s \ & l t ; T a b l e s \ ��USh�\ C o l u m n s \ �N�T�S& g t ; - & l t ; T a b l e s \ �N�Th�\ C o l u m n s \ �N�T�S& g t ; \ F K 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 7 4 6 < / b : _ x > < b : _ y > 4 0 4 . 5 < / b : _ y > < / L a b e l L o c a t i o n > < L o c a t i o n   x m l n s : b = " h t t p : / / s c h e m a s . d a t a c o n t r a c t . o r g / 2 0 0 4 / 0 7 / S y s t e m . W i n d o w s " > < b : _ x > 7 6 2 < / b : _ x > < b : _ y > 4 1 2 . 5 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 R e l a t i o n s h i p s \ & l t ; T a b l e s \ ��USh�\ C o l u m n s \ �N�T�S& g t ; - & l t ; T a b l e s \ �N�Th�\ C o l u m n s \ �N�T�S& g t ; \ P K 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 7 0 8 . 3 0 7 6 2 1 < / b : _ x > < b : _ y > 2 4 1 < / b : _ y > < / L a b e l L o c a t i o n > < L o c a t i o n   x m l n s : b = " h t t p : / / s c h e m a s . d a t a c o n t r a c t . o r g / 2 0 0 4 / 0 7 / S y s t e m . W i n d o w s " > < b : _ x > 7 1 6 . 3 0 7 6 2 1 < / b : _ x > < b : _ y > 2 4 0 . 9 9 9 9 9 9 9 9 9 9 9 9 9 7 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 R e l a t i o n s h i p s \ & l t ; T a b l e s \ ��USh�\ C o l u m n s \ �N�T�S& g t ; - & l t ; T a b l e s \ �N�Th�\ C o l u m n s \ �N�T�S& g t ; \ C r o s s F i l t e r 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 7 4 6 < / b : _ x > < b : _ y > 4 1 2 . 5 < / b : _ y > < / b : P o i n t > < b : P o i n t > < b : _ x > 7 1 8 . 3 0 7 6 2 1 < / b : _ x > < b : _ y > 4 1 2 . 5 < / b : _ y > < / b : P o i n t > < b : P o i n t > < b : _ x > 7 1 6 . 3 0 7 6 2 1 < / b : _ x > < b : _ y > 4 1 0 . 5 < / b : _ y > < / b : P o i n t > < b : P o i n t > < b : _ x > 7 1 6 . 3 0 7 6 2 1 < / b : _ x > < b : _ y > 2 5 7 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 R e l a t i o n s h i p s \ & l t ; T a b l e s \ ��USh�\ C o l u m n s \ �[7b�S& g t ; - & l t ; T a b l e s \ �[7bh�\ C o l u m n s \ �[7b�S& g t ; < / K e y > < / a : K e y > < a : V a l u e   i : t y p e = " D i a g r a m D i s p l a y L i n k V i e w S t a t e " > < A u t o m a t i o n P r o p e r t y H e l p e r T e x t > �z�p  1 :   ( 8 6 2 , 3 2 4 ) 0�z�p  2 :   ( 9 5 6 . 7 1 1 4 3 1 7 0 2 9 9 7 , 7 5 ) 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 8 6 2 < / b : _ x > < b : _ y > 3 2 4 < / b : _ y > < / b : P o i n t > < b : P o i n t > < b : _ x > 8 6 2 < / b : _ x > < b : _ y > 7 7 < / b : _ y > < / b : P o i n t > < b : P o i n t > < b : _ x > 8 6 4 < / b : _ x > < b : _ y > 7 5 < / b : _ y > < / b : P o i n t > < b : P o i n t > < b : _ x > 9 5 6 . 7 1 1 4 3 1 7 0 2 9 9 7 4 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 R e l a t i o n s h i p s \ & l t ; T a b l e s \ ��USh�\ C o l u m n s \ �[7b�S& g t ; - & l t ; T a b l e s \ �[7bh�\ C o l u m n s \ �[7b�S& g t ; \ F K 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 8 5 4 < / b : _ x > < b : _ y > 3 2 4 < / b : _ y > < / L a b e l L o c a t i o n > < L o c a t i o n   x m l n s : b = " h t t p : / / s c h e m a s . d a t a c o n t r a c t . o r g / 2 0 0 4 / 0 7 / S y s t e m . W i n d o w s " > < b : _ x > 8 6 2 < / b : _ x > < b : _ y > 3 4 0 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 R e l a t i o n s h i p s \ & l t ; T a b l e s \ ��USh�\ C o l u m n s \ �[7b�S& g t ; - & l t ; T a b l e s \ �[7bh�\ C o l u m n s \ �[7b�S& g t ; \ P K 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 9 5 6 . 7 1 1 4 3 1 7 0 2 9 9 7 4 < / b : _ x > < b : _ y > 6 7 < / b : _ y > < / L a b e l L o c a t i o n > < L o c a t i o n   x m l n s : b = " h t t p : / / s c h e m a s . d a t a c o n t r a c t . o r g / 2 0 0 4 / 0 7 / S y s t e m . W i n d o w s " > < b : _ x > 9 7 2 . 7 1 1 4 3 1 7 0 2 9 9 7 4 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 R e l a t i o n s h i p s \ & l t ; T a b l e s \ ��USh�\ C o l u m n s \ �[7b�S& g t ; - & l t ; T a b l e s \ �[7bh�\ C o l u m n s \ �[7b�S& g t ; \ C r o s s F i l t e r 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 8 6 2 < / b : _ x > < b : _ y > 3 2 4 < / b : _ y > < / b : P o i n t > < b : P o i n t > < b : _ x > 8 6 2 < / b : _ x > < b : _ y > 7 7 < / b : _ y > < / b : P o i n t > < b : P o i n t > < b : _ x > 8 6 4 < / b : _ x > < b : _ y > 7 5 < / b : _ y > < / b : P o i n t > < b : P o i n t > < b : _ x > 9 5 6 . 7 1 1 4 3 1 7 0 2 9 9 7 4 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 R e l a t i o n s h i p s \ & l t ; T a b l e s \ ��USh�\ C o l u m n s \ ��US�S& g t ; - & l t ; T a b l e s \  �'�h�\ C o l u m n s \ ��US�S& g t ; < / K e y > < / a : K e y > < a : V a l u e   i : t y p e = " D i a g r a m D i s p l a y L i n k V i e w S t a t e " > < A u t o m a t i o n P r o p e r t y H e l p e r T e x t > �z�p  1 :   ( 9 7 8 , 4 2 2 . 5 ) 0�z�p  2 :   ( 1 3 0 3 . 6 1 5 2 4 2 2 7 0 6 6 , 7 5 ) 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 9 7 8 . 0 0 0 0 0 0 0 0 0 0 0 0 1 1 < / b : _ x > < b : _ y > 4 2 2 . 5 < / b : _ y > < / b : P o i n t > < b : P o i n t > < b : _ x > 1 1 9 0 . 2 1 1 4 3 1 9 9 5 5 < / b : _ x > < b : _ y > 4 2 2 . 5 < / b : _ y > < / b : P o i n t > < b : P o i n t > < b : _ x > 1 1 9 2 . 2 1 1 4 3 1 9 9 5 5 < / b : _ x > < b : _ y > 4 2 0 . 5 < / b : _ y > < / b : P o i n t > < b : P o i n t > < b : _ x > 1 1 9 2 . 2 1 1 4 3 1 9 9 5 5 < / b : _ x > < b : _ y > 7 7 < / b : _ y > < / b : P o i n t > < b : P o i n t > < b : _ x > 1 1 9 4 . 2 1 1 4 3 1 9 9 5 5 < / b : _ x > < b : _ y > 7 5 < / b : _ y > < / b : P o i n t > < b : P o i n t > < b : _ x > 1 3 0 3 . 6 1 5 2 4 2 2 7 0 6 6 3 2 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 R e l a t i o n s h i p s \ & l t ; T a b l e s \ ��USh�\ C o l u m n s \ ��US�S& g t ; - & l t ; T a b l e s \  �'�h�\ C o l u m n s \ ��US�S& g t ; \ F K 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 9 6 2 . 0 0 0 0 0 0 0 0 0 0 0 0 1 1 < / b : _ x > < b : _ y > 4 1 4 . 5 < / b : _ y > < / L a b e l L o c a t i o n > < L o c a t i o n   x m l n s : b = " h t t p : / / s c h e m a s . d a t a c o n t r a c t . o r g / 2 0 0 4 / 0 7 / S y s t e m . W i n d o w s " > < b : _ x > 9 6 2 < / b : _ x > < b : _ y > 4 2 2 . 5 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 R e l a t i o n s h i p s \ & l t ; T a b l e s \ ��USh�\ C o l u m n s \ ��US�S& g t ; - & l t ; T a b l e s \  �'�h�\ C o l u m n s \ ��US�S& g t ; \ P K 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 1 3 0 3 . 6 1 5 2 4 2 2 7 0 6 6 3 2 < / b : _ x > < b : _ y > 6 7 < / b : _ y > < / L a b e l L o c a t i o n > < L o c a t i o n   x m l n s : b = " h t t p : / / s c h e m a s . d a t a c o n t r a c t . o r g / 2 0 0 4 / 0 7 / S y s t e m . W i n d o w s " > < b : _ x > 1 3 1 9 . 6 1 5 2 4 2 2 7 0 6 6 3 2 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 R e l a t i o n s h i p s \ & l t ; T a b l e s \ ��USh�\ C o l u m n s \ ��US�S& g t ; - & l t ; T a b l e s \  �'�h�\ C o l u m n s \ ��US�S& g t ; \ C r o s s F i l t e r 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 9 7 8 . 0 0 0 0 0 0 0 0 0 0 0 0 1 1 < / b : _ x > < b : _ y > 4 2 2 . 5 < / b : _ y > < / b : P o i n t > < b : P o i n t > < b : _ x > 1 1 9 0 . 2 1 1 4 3 1 9 9 5 5 < / b : _ x > < b : _ y > 4 2 2 . 5 < / b : _ y > < / b : P o i n t > < b : P o i n t > < b : _ x > 1 1 9 2 . 2 1 1 4 3 1 9 9 5 5 < / b : _ x > < b : _ y > 4 2 0 . 5 < / b : _ y > < / b : P o i n t > < b : P o i n t > < b : _ x > 1 1 9 2 . 2 1 1 4 3 1 9 9 5 5 < / b : _ x > < b : _ y > 7 7 < / b : _ y > < / b : P o i n t > < b : P o i n t > < b : _ x > 1 1 9 4 . 2 1 1 4 3 1 9 9 5 5 < / b : _ x > < b : _ y > 7 5 < / b : _ y > < / b : P o i n t > < b : P o i n t > < b : _ x > 1 3 0 3 . 6 1 5 2 4 2 2 7 0 6 6 3 2 < / b : _ x > < b : _ y > 7 5 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 ��USh�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 ��USh�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 M e a s u r e s \  �.Upeϑ( teSO) < / K e y > < / D i a g r a m O b j e c t K e y > < D i a g r a m O b j e c t K e y > < K e y > M e a s u r e s \  �.Upeϑ( teSO) \ T a g I n f o \ lQ_< / K e y > < / D i a g r a m O b j e c t K e y > < D i a g r a m O b j e c t K e y > < K e y > M e a s u r e s \  �.Upeϑ( teSO) \ T a g I n f o \ �IN��< / K e y > < / D i a g r a m O b j e c t K e y > < D i a g r a m O b j e c t K e y > < K e y > M e a s u r e s \  �.Uё��< / K e y > < / D i a g r a m O b j e c t K e y > < D i a g r a m O b j e c t K e y > < K e y > M e a s u r e s \  �.Uё��\ T a g I n f o \ lQ_< / K e y > < / D i a g r a m O b j e c t K e y > < D i a g r a m O b j e c t K e y > < K e y > M e a s u r e s \  �.Uё��\ T a g I n f o \ <P< / K e y > < / D i a g r a m O b j e c t K e y > < D i a g r a m O b j e c t K e y > < K e y > M e a s u r e s \  �.U;`��( teSO) < / K e y > < / D i a g r a m O b j e c t K e y > < D i a g r a m O b j e c t K e y > < K e y > M e a s u r e s \  �.U;`��( teSO) \ T a g I n f o \ lQ_< / K e y > < / D i a g r a m O b j e c t K e y > < D i a g r a m O b j e c t K e y > < K e y > M e a s u r e s \  �.U;`��( teSO) \ T a g I n f o \ <P< / K e y > < / D i a g r a m O b j e c t K e y > < D i a g r a m O b j e c t K e y > < K e y > C o l u m n s \ ��US�S< / K e y > < / D i a g r a m O b j e c t K e y > < D i a g r a m O b j e c t K e y > < K e y > C o l u m n s \ ��US�eg< / K e y > < / D i a g r a m O b j e c t K e y > < D i a g r a m O b j e c t K e y > < K e y > C o l u m n s \ �S'��eg< / K e y > < / D i a g r a m O b j e c t K e y > < D i a g r a m O b j e c t K e y > < K e y > C o l u m n s \ �_�< / K e y > < / D i a g r a m O b j e c t K e y > < D i a g r a m O b j e c t K e y > < K e y > C o l u m n s \ �[7b�S< / K e y > < / D i a g r a m O b j e c t K e y > < D i a g r a m O b j e c t K e y > < K e y > C o l u m n s \ 0W:S�S< / K e y > < / D i a g r a m O b j e c t K e y > < D i a g r a m O b j e c t K e y > < K e y > C o l u m n s \ �N�T�S< / K e y > < / D i a g r a m O b j e c t K e y > < D i a g r a m O b j e c t K e y > < K e y > C o l u m n s \ ё��< / K e y > < / D i a g r a m O b j e c t K e y > < D i a g r a m O b j e c t K e y > < K e y > C o l u m n s \ peϑ< / K e y > < / D i a g r a m O b j e c t K e y > < D i a g r a m O b j e c t K e y > < K e y > C o l u m n s \ �bcb< / K e y > < / D i a g r a m O b j e c t K e y > < D i a g r a m O b j e c t K e y > < K e y > C o l u m n s \ )R�m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 M e a s u r e s \  �.Upeϑ( teSO) 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 M e a s u r e s \  �.Upeϑ( teSO) \ T a g I n f o \ lQ_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 M e a s u r e s \  �.Upeϑ( teSO) \ T a g I n f o \ �IN��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 M e a s u r e s \  �.Uё��< / K e y > < / a : K e y > < a : V a l u e   i : t y p e = " M e a s u r e G r i d N o d e V i e w S t a t e "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 M e a s u r e s \  �.Uё��\ T a g I n f o \ lQ_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 M e a s u r e s \  �.Uё��\ T a g I n f o \ <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 M e a s u r e s \  �.U;`��( teSO) < / K e y > < / a : K e y > < a : V a l u e   i : t y p e = " M e a s u r e G r i d N o d e V i e w S t a t e "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 M e a s u r e s \  �.U;`��( teSO) \ T a g I n f o \ lQ_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 M e a s u r e s \  �.U;`��( teSO) \ T a g I n f o \ <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 C o l u m n s \ ��US�S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 C o l u m n s \ ��US�eg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 C o l u m n s \ �S'��eg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 C o l u m n s \ �_�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 C o l u m n s \ �[7b�S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 C o l u m n s \ 0W:S�S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 C o l u m n s \ �N�T�S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 C o l u m n s \ ё��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 C o l u m n s \ peϑ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 C o l u m n s \ �bcb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 C o l u m n s \ )R�m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 ��USh�_ 5 b 9 7 6 5 c a - a 4 a 9 - 4 4 7 3 - b 7 1 6 - 4 6 d e 3 9 7 6 c e 5 b 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 0W:Sh�_ 5 1 7 8 d 4 d 0 - b 5 c 5 - 4 1 1 e - 9 1 1 9 - e 0 5 9 5 2 2 6 6 3 b f 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 �N�Th�_ 8 6 a f b 5 5 5 - 5 6 c 3 - 4 a 8 3 - a 6 0 e - 0 b 9 1 d 6 4 2 9 b 2 e 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 �[7bh�_ 4 7 1 7 4 b 0 a - 0 3 a 6 - 4 e 1 3 - a e 3 f - 3 e 9 0 e 7 4 8 d e 3 c 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  �'�h�_ 1 a e 3 4 6 1 5 - 4 1 5 2 - 4 d 8 6 - 9 d d 9 - 4 1 d 0 f 7 a 7 e c 2 0 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Props1.xml><?xml version="1.0" encoding="utf-8"?>
<ds:datastoreItem xmlns:ds="http://schemas.openxmlformats.org/officeDocument/2006/customXml" ds:itemID="{77B45D8A-DA36-4796-9E00-5B7EEE5F447E}">
  <ds:schemaRefs/>
</ds:datastoreItem>
</file>

<file path=customXml/itemProps10.xml><?xml version="1.0" encoding="utf-8"?>
<ds:datastoreItem xmlns:ds="http://schemas.openxmlformats.org/officeDocument/2006/customXml" ds:itemID="{307B28AF-0193-4796-A7AE-280BDD92901B}">
  <ds:schemaRefs/>
</ds:datastoreItem>
</file>

<file path=customXml/itemProps11.xml><?xml version="1.0" encoding="utf-8"?>
<ds:datastoreItem xmlns:ds="http://schemas.openxmlformats.org/officeDocument/2006/customXml" ds:itemID="{B4739EC3-51BA-45B8-97C0-D49BD6ADEFE1}">
  <ds:schemaRefs/>
</ds:datastoreItem>
</file>

<file path=customXml/itemProps12.xml><?xml version="1.0" encoding="utf-8"?>
<ds:datastoreItem xmlns:ds="http://schemas.openxmlformats.org/officeDocument/2006/customXml" ds:itemID="{D42C9E82-6A1C-4619-A44F-04987E1F0867}">
  <ds:schemaRefs/>
</ds:datastoreItem>
</file>

<file path=customXml/itemProps13.xml><?xml version="1.0" encoding="utf-8"?>
<ds:datastoreItem xmlns:ds="http://schemas.openxmlformats.org/officeDocument/2006/customXml" ds:itemID="{900F04EC-79E7-4F31-896C-80FBD6255408}">
  <ds:schemaRefs/>
</ds:datastoreItem>
</file>

<file path=customXml/itemProps14.xml><?xml version="1.0" encoding="utf-8"?>
<ds:datastoreItem xmlns:ds="http://schemas.openxmlformats.org/officeDocument/2006/customXml" ds:itemID="{2D911A6B-7D95-44B0-AE55-B57004B3F1E4}">
  <ds:schemaRefs/>
</ds:datastoreItem>
</file>

<file path=customXml/itemProps15.xml><?xml version="1.0" encoding="utf-8"?>
<ds:datastoreItem xmlns:ds="http://schemas.openxmlformats.org/officeDocument/2006/customXml" ds:itemID="{A7E45865-870C-4DC1-A842-9C5554A57D78}">
  <ds:schemaRefs/>
</ds:datastoreItem>
</file>

<file path=customXml/itemProps16.xml><?xml version="1.0" encoding="utf-8"?>
<ds:datastoreItem xmlns:ds="http://schemas.openxmlformats.org/officeDocument/2006/customXml" ds:itemID="{CFC33552-9A32-49BC-8561-BE940C5FE611}">
  <ds:schemaRefs/>
</ds:datastoreItem>
</file>

<file path=customXml/itemProps17.xml><?xml version="1.0" encoding="utf-8"?>
<ds:datastoreItem xmlns:ds="http://schemas.openxmlformats.org/officeDocument/2006/customXml" ds:itemID="{06B7A334-010C-41A9-BD08-5842279F5D7C}">
  <ds:schemaRefs/>
</ds:datastoreItem>
</file>

<file path=customXml/itemProps18.xml><?xml version="1.0" encoding="utf-8"?>
<ds:datastoreItem xmlns:ds="http://schemas.openxmlformats.org/officeDocument/2006/customXml" ds:itemID="{55881079-025D-4119-9E55-D32ADD4D06F2}">
  <ds:schemaRefs/>
</ds:datastoreItem>
</file>

<file path=customXml/itemProps19.xml><?xml version="1.0" encoding="utf-8"?>
<ds:datastoreItem xmlns:ds="http://schemas.openxmlformats.org/officeDocument/2006/customXml" ds:itemID="{8103A87E-F914-4D6D-B95B-8D4DC054FBE2}">
  <ds:schemaRefs/>
</ds:datastoreItem>
</file>

<file path=customXml/itemProps2.xml><?xml version="1.0" encoding="utf-8"?>
<ds:datastoreItem xmlns:ds="http://schemas.openxmlformats.org/officeDocument/2006/customXml" ds:itemID="{0A46ACB7-6FDE-4EF4-A7EB-D3A5B8D343C6}">
  <ds:schemaRefs/>
</ds:datastoreItem>
</file>

<file path=customXml/itemProps20.xml><?xml version="1.0" encoding="utf-8"?>
<ds:datastoreItem xmlns:ds="http://schemas.openxmlformats.org/officeDocument/2006/customXml" ds:itemID="{C6B91D14-94BC-4DB7-AE10-10E327253B7B}">
  <ds:schemaRefs/>
</ds:datastoreItem>
</file>

<file path=customXml/itemProps21.xml><?xml version="1.0" encoding="utf-8"?>
<ds:datastoreItem xmlns:ds="http://schemas.openxmlformats.org/officeDocument/2006/customXml" ds:itemID="{A125CE19-8527-4152-9D4B-D7B48A74B4FB}">
  <ds:schemaRefs/>
</ds:datastoreItem>
</file>

<file path=customXml/itemProps22.xml><?xml version="1.0" encoding="utf-8"?>
<ds:datastoreItem xmlns:ds="http://schemas.openxmlformats.org/officeDocument/2006/customXml" ds:itemID="{089D252B-A8E4-4B2A-9591-0971981E9EF6}">
  <ds:schemaRefs/>
</ds:datastoreItem>
</file>

<file path=customXml/itemProps23.xml><?xml version="1.0" encoding="utf-8"?>
<ds:datastoreItem xmlns:ds="http://schemas.openxmlformats.org/officeDocument/2006/customXml" ds:itemID="{DF3751BA-80FF-4A7C-A3C8-8358D92CA5DF}">
  <ds:schemaRefs/>
</ds:datastoreItem>
</file>

<file path=customXml/itemProps24.xml><?xml version="1.0" encoding="utf-8"?>
<ds:datastoreItem xmlns:ds="http://schemas.openxmlformats.org/officeDocument/2006/customXml" ds:itemID="{D66E4543-073B-41BD-A721-FFDB632F55C6}">
  <ds:schemaRefs/>
</ds:datastoreItem>
</file>

<file path=customXml/itemProps25.xml><?xml version="1.0" encoding="utf-8"?>
<ds:datastoreItem xmlns:ds="http://schemas.openxmlformats.org/officeDocument/2006/customXml" ds:itemID="{4BDDB7D1-8A6E-4C8C-BE0C-E8D4FE8A4689}">
  <ds:schemaRefs/>
</ds:datastoreItem>
</file>

<file path=customXml/itemProps3.xml><?xml version="1.0" encoding="utf-8"?>
<ds:datastoreItem xmlns:ds="http://schemas.openxmlformats.org/officeDocument/2006/customXml" ds:itemID="{E0F7C540-6362-4A14-B100-8F18C6649CB0}">
  <ds:schemaRefs/>
</ds:datastoreItem>
</file>

<file path=customXml/itemProps4.xml><?xml version="1.0" encoding="utf-8"?>
<ds:datastoreItem xmlns:ds="http://schemas.openxmlformats.org/officeDocument/2006/customXml" ds:itemID="{A698BFAF-4816-418A-8F68-CE992F3291F0}">
  <ds:schemaRefs>
    <ds:schemaRef ds:uri="http://schemas.microsoft.com/DataMashup"/>
  </ds:schemaRefs>
</ds:datastoreItem>
</file>

<file path=customXml/itemProps5.xml><?xml version="1.0" encoding="utf-8"?>
<ds:datastoreItem xmlns:ds="http://schemas.openxmlformats.org/officeDocument/2006/customXml" ds:itemID="{C426E33C-1873-46C1-8C32-06B1D5121D07}">
  <ds:schemaRefs/>
</ds:datastoreItem>
</file>

<file path=customXml/itemProps6.xml><?xml version="1.0" encoding="utf-8"?>
<ds:datastoreItem xmlns:ds="http://schemas.openxmlformats.org/officeDocument/2006/customXml" ds:itemID="{B8E4C529-99E7-418A-9CF4-9F95C2427173}">
  <ds:schemaRefs/>
</ds:datastoreItem>
</file>

<file path=customXml/itemProps7.xml><?xml version="1.0" encoding="utf-8"?>
<ds:datastoreItem xmlns:ds="http://schemas.openxmlformats.org/officeDocument/2006/customXml" ds:itemID="{CD485104-623B-4E7A-AF44-DF4ABD6DB36F}">
  <ds:schemaRefs/>
</ds:datastoreItem>
</file>

<file path=customXml/itemProps8.xml><?xml version="1.0" encoding="utf-8"?>
<ds:datastoreItem xmlns:ds="http://schemas.openxmlformats.org/officeDocument/2006/customXml" ds:itemID="{0D2ED34E-FF06-4AC8-9E3D-085AA9ADE8BA}">
  <ds:schemaRefs/>
</ds:datastoreItem>
</file>

<file path=customXml/itemProps9.xml><?xml version="1.0" encoding="utf-8"?>
<ds:datastoreItem xmlns:ds="http://schemas.openxmlformats.org/officeDocument/2006/customXml" ds:itemID="{65BBA202-B7DD-4E42-8658-9277787A26A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赵颂</cp:lastModifiedBy>
  <dcterms:created xsi:type="dcterms:W3CDTF">2015-06-05T18:19:34Z</dcterms:created>
  <dcterms:modified xsi:type="dcterms:W3CDTF">2023-03-02T06:04:47Z</dcterms:modified>
</cp:coreProperties>
</file>