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BaiduNetdiskDownload\千峰PowerBI\教程素材\03.PowerPivot DAX公式数据分析素材\"/>
    </mc:Choice>
  </mc:AlternateContent>
  <xr:revisionPtr revIDLastSave="0" documentId="13_ncr:1_{1776F8CD-EE21-408A-8CF2-7ED8A474B78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环比增长率" sheetId="3" r:id="rId1"/>
  </sheets>
  <calcPr calcId="162913"/>
  <pivotCaches>
    <pivotCache cacheId="60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订单表_5b9765ca-a4a9-4473-b716-46de3976ce5b" name="订单表" connection="查询 - 订单表"/>
          <x15:modelTable id="地区表_5178d4d0-b5c5-411e-9119-e059522663bf" name="地区表" connection="查询 - 地区表"/>
          <x15:modelTable id="产品表_86afb555-56c3-4a83-a60e-0b91d6429b2e" name="产品表" connection="查询 - 产品表"/>
          <x15:modelTable id="客户表_47174b0a-03a6-4e13-ae3f-3e90e748de3c" name="客户表" connection="查询 - 客户表"/>
          <x15:modelTable id="退货表_1ae34615-4152-4d86-9dd9-41d0f7a7ec20" name="退货表" connection="查询 - 退货表"/>
          <x15:modelTable id="日历表_8ccb0f58-5747-4a0d-a84b-ba36fb0c317f" name="日历表" connection="查询 - 日历表"/>
        </x15:modelTables>
        <x15:modelRelationships>
          <x15:modelRelationship fromTable="订单表" fromColumn="地区编号" toTable="地区表" toColumn="地区编号"/>
          <x15:modelRelationship fromTable="订单表" fromColumn="产品编号" toTable="产品表" toColumn="产品编号"/>
          <x15:modelRelationship fromTable="订单表" fromColumn="客户编号" toTable="客户表" toColumn="客户编号"/>
          <x15:modelRelationship fromTable="订单表" fromColumn="订单编号" toTable="退货表" toColumn="订单编号"/>
          <x15:modelRelationship fromTable="订单表" fromColumn="订单日期" toTable="日历表" toColumn="日期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日历表" columnName="日期" columnId="日期">
                <x16:calculatedTimeColumn columnName="日期 (年)" columnId="日期 (年)" contentType="years" isSelected="1"/>
                <x16:calculatedTimeColumn columnName="日期 (季度)" columnId="日期 (季度)" contentType="quarters" isSelected="0"/>
                <x16:calculatedTimeColumn columnName="日期 (月索引)" columnId="日期 (月索引)" contentType="monthsindex" isSelected="1"/>
                <x16:calculatedTimeColumn columnName="日期 (月)" columnId="日期 (月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08D2C1-D1D9-4E0A-AED6-8C4E2FF8A704}" keepAlive="1" name="ThisWorkbookDataModel" description="数据模型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7367835-9E89-4F49-B28F-F7DEAB74B4D8}" name="查询 - 产品表" description="与工作簿中“产品表”查询的连接。" type="100" refreshedVersion="7" minRefreshableVersion="5">
    <extLst>
      <ext xmlns:x15="http://schemas.microsoft.com/office/spreadsheetml/2010/11/main" uri="{DE250136-89BD-433C-8126-D09CA5730AF9}">
        <x15:connection id="a25e12ad-d820-4a5d-8ad0-8a9700095bbc"/>
      </ext>
    </extLst>
  </connection>
  <connection id="3" xr16:uid="{8B1A856E-92F6-4159-AE36-F443106B3D00}" name="查询 - 地区表" description="与工作簿中“地区表”查询的连接。" type="100" refreshedVersion="7" minRefreshableVersion="5">
    <extLst>
      <ext xmlns:x15="http://schemas.microsoft.com/office/spreadsheetml/2010/11/main" uri="{DE250136-89BD-433C-8126-D09CA5730AF9}">
        <x15:connection id="f61214fb-7146-43ba-8081-2a61fbceffa7"/>
      </ext>
    </extLst>
  </connection>
  <connection id="4" xr16:uid="{A57DAED5-5381-4654-BF73-FDC3868175F8}" name="查询 - 订单表" description="与工作簿中“订单表”查询的连接。" type="100" refreshedVersion="7" minRefreshableVersion="5">
    <extLst>
      <ext xmlns:x15="http://schemas.microsoft.com/office/spreadsheetml/2010/11/main" uri="{DE250136-89BD-433C-8126-D09CA5730AF9}">
        <x15:connection id="45aeb214-dfb9-475d-853a-b099253aa61e"/>
      </ext>
    </extLst>
  </connection>
  <connection id="5" xr16:uid="{6F57C101-A97E-44DB-8CCA-3939EEA17A64}" name="查询 - 客户表" description="与工作簿中“客户表”查询的连接。" type="100" refreshedVersion="7" minRefreshableVersion="5">
    <extLst>
      <ext xmlns:x15="http://schemas.microsoft.com/office/spreadsheetml/2010/11/main" uri="{DE250136-89BD-433C-8126-D09CA5730AF9}">
        <x15:connection id="c422d5e6-0704-44b6-9ebd-381331337cd2"/>
      </ext>
    </extLst>
  </connection>
  <connection id="6" xr16:uid="{6F81FF8B-2963-497F-990A-32A6EA4625A1}" name="查询 - 日历表" description="与工作簿中“日历表”查询的连接。" type="100" refreshedVersion="7" minRefreshableVersion="5">
    <extLst>
      <ext xmlns:x15="http://schemas.microsoft.com/office/spreadsheetml/2010/11/main" uri="{DE250136-89BD-433C-8126-D09CA5730AF9}">
        <x15:connection id="79744e86-4ce6-48f4-8aa5-4723b7694330"/>
      </ext>
    </extLst>
  </connection>
  <connection id="7" xr16:uid="{443B8C66-415D-4896-BF05-C8E87717C107}" name="查询 - 退货表" description="与工作簿中“退货表”查询的连接。" type="100" refreshedVersion="7" minRefreshableVersion="5">
    <extLst>
      <ext xmlns:x15="http://schemas.microsoft.com/office/spreadsheetml/2010/11/main" uri="{DE250136-89BD-433C-8126-D09CA5730AF9}">
        <x15:connection id="8c5a24d8-e440-426a-8eef-5a28cc6478ec"/>
      </ext>
    </extLst>
  </connection>
</connections>
</file>

<file path=xl/sharedStrings.xml><?xml version="1.0" encoding="utf-8"?>
<sst xmlns="http://schemas.openxmlformats.org/spreadsheetml/2006/main" count="72" uniqueCount="24">
  <si>
    <t>行标签</t>
  </si>
  <si>
    <t>总计</t>
  </si>
  <si>
    <t>2018</t>
  </si>
  <si>
    <t>1 月</t>
  </si>
  <si>
    <t>2 月</t>
  </si>
  <si>
    <t>3 月</t>
  </si>
  <si>
    <t>4 月</t>
  </si>
  <si>
    <t>5 月</t>
  </si>
  <si>
    <t>6 月</t>
  </si>
  <si>
    <t>7 月</t>
  </si>
  <si>
    <t>8 月</t>
  </si>
  <si>
    <t>9 月</t>
  </si>
  <si>
    <t>10 月</t>
  </si>
  <si>
    <t>11 月</t>
  </si>
  <si>
    <t>12 月</t>
  </si>
  <si>
    <t>2019</t>
  </si>
  <si>
    <t>2020</t>
  </si>
  <si>
    <t>2021</t>
  </si>
  <si>
    <t>2022</t>
  </si>
  <si>
    <t>销售数量</t>
  </si>
  <si>
    <t>销售数量(上月)</t>
  </si>
  <si>
    <t>环比增长率(一步)</t>
  </si>
  <si>
    <t>环比增长率(VAR)</t>
  </si>
  <si>
    <t>环比增长率(上月)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</si>
</sst>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%;\-0.00%;0.00%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6" fontId="0" fillId="0" borderId="0" xfId="0" applyNumberFormat="1"/>
    <xf numFmtId="3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赵颂" refreshedDate="44987.755262847226" createdVersion="5" refreshedVersion="7" minRefreshableVersion="3" recordCount="0" supportSubquery="1" supportAdvancedDrill="1" xr:uid="{BA092B5B-29B1-444C-8E13-82EB3C961551}">
  <cacheSource type="external" connectionId="1"/>
  <cacheFields count="8">
    <cacheField name="[日历表].[日期].[日期]" caption="日期" numFmtId="0" hierarchy="24" level="1">
      <sharedItems containsSemiMixedTypes="0" containsNonDate="0" containsDate="1" containsString="0" minDate="2018-01-01T00:00:00" maxDate="2021-12-31T00:00:00" count="1091"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6T00:00:00"/>
        <d v="2018-01-17T00:00:00"/>
        <d v="2018-01-18T00:00:00"/>
        <d v="2018-01-21T00:00:00"/>
        <d v="2018-01-22T00:00:00"/>
        <d v="2018-01-23T00:00:00"/>
        <d v="2018-01-25T00:00:00"/>
        <d v="2018-01-26T00:00:00"/>
        <d v="2018-01-27T00:00:00"/>
        <d v="2018-01-30T00:00:00"/>
        <d v="2018-01-31T00:00:00"/>
        <d v="2018-02-01T00:00:00"/>
        <d v="2018-02-02T00:00:00"/>
        <d v="2018-02-06T00:00:00"/>
        <d v="2018-02-07T00:00:00"/>
        <d v="2018-02-08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9T00:00:00"/>
        <d v="2018-02-20T00:00:00"/>
        <d v="2018-02-21T00:00:00"/>
        <d v="2018-02-22T00:00:00"/>
        <d v="2018-02-23T00:00:00"/>
        <d v="2018-02-24T00:00:00"/>
        <d v="2018-02-27T00:00:00"/>
        <d v="2018-03-01T00:00:00"/>
        <d v="2018-03-02T00:00:00"/>
        <d v="2018-03-03T00:00:00"/>
        <d v="2018-03-04T00:00:00"/>
        <d v="2018-03-08T00:00:00"/>
        <d v="2018-03-09T00:00:00"/>
        <d v="2018-03-11T00:00:00"/>
        <d v="2018-03-12T00:00:00"/>
        <d v="2018-03-15T00:00:00"/>
        <d v="2018-03-16T00:00:00"/>
        <d v="2018-03-18T00:00:00"/>
        <d v="2018-03-19T00:00:00"/>
        <d v="2018-03-21T00:00:00"/>
        <d v="2018-03-22T00:00:00"/>
        <d v="2018-03-23T00:00:00"/>
        <d v="2018-03-24T00:00:00"/>
        <d v="2018-03-25T00:00:00"/>
        <d v="2018-03-28T00:00:00"/>
        <d v="2018-03-29T00:00:00"/>
        <d v="2018-03-31T00:00:00"/>
        <d v="2018-04-01T00:00:00"/>
        <d v="2018-04-02T00:00:00"/>
        <d v="2018-04-04T00:00:00"/>
        <d v="2018-04-05T00:00:00"/>
        <d v="2018-04-07T00:00:00"/>
        <d v="2018-04-08T00:00:00"/>
        <d v="2018-04-11T00:00:00"/>
        <d v="2018-04-12T00:00:00"/>
        <d v="2018-04-13T00:00:00"/>
        <d v="2018-04-14T00:00:00"/>
        <d v="2018-04-16T00:00:00"/>
        <d v="2018-04-19T00:00:00"/>
        <d v="2018-04-20T00:00:00"/>
        <d v="2018-04-22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9T00:00:00"/>
        <d v="2018-05-10T00:00:00"/>
        <d v="2018-05-11T00:00:00"/>
        <d v="2018-05-12T00:00:00"/>
        <d v="2018-05-13T00:00:00"/>
        <d v="2018-05-16T00:00:00"/>
        <d v="2018-05-17T00:00:00"/>
        <d v="2018-05-18T00:00:00"/>
        <d v="2018-05-19T00:00:00"/>
        <d v="2018-05-20T00:00:00"/>
        <d v="2018-05-21T00:00:00"/>
        <d v="2018-05-23T00:00:00"/>
        <d v="2018-05-24T00:00:00"/>
        <d v="2018-05-25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6T00:00:00"/>
        <d v="2018-06-07T00:00:00"/>
        <d v="2018-06-08T00:00:00"/>
        <d v="2018-06-09T00:00:00"/>
        <d v="2018-06-10T00:00:00"/>
        <d v="2018-06-13T00:00:00"/>
        <d v="2018-06-14T00:00:00"/>
        <d v="2018-06-15T00:00:00"/>
        <d v="2018-06-16T00:00:00"/>
        <d v="2018-06-17T00:00:00"/>
        <d v="2018-06-20T00:00:00"/>
        <d v="2018-06-22T00:00:00"/>
        <d v="2018-06-23T00:00:00"/>
        <d v="2018-06-24T00:00:00"/>
        <d v="2018-06-25T00:00:00"/>
        <d v="2018-06-27T00:00:00"/>
        <d v="2018-06-28T00:00:00"/>
        <d v="2018-06-29T00:00:00"/>
        <d v="2018-07-01T00:00:00"/>
        <d v="2018-07-02T00:00:00"/>
        <d v="2018-07-04T00:00:00"/>
        <d v="2018-07-05T00:00:00"/>
        <d v="2018-07-06T00:00:00"/>
        <d v="2018-07-07T00:00:00"/>
        <d v="2018-07-12T00:00:00"/>
        <d v="2018-07-13T00:00:00"/>
        <d v="2018-07-16T00:00:00"/>
        <d v="2018-07-18T00:00:00"/>
        <d v="2018-07-20T00:00:00"/>
        <d v="2018-07-22T00:00:00"/>
        <d v="2018-07-23T00:00:00"/>
        <d v="2018-07-25T00:00:00"/>
        <d v="2018-07-26T00:00:00"/>
        <d v="2018-07-27T00:00:00"/>
        <d v="2018-07-28T00:00:00"/>
        <d v="2018-07-29T00:00:00"/>
        <d v="2018-08-01T00:00:00"/>
        <d v="2018-08-02T00:00:00"/>
        <d v="2018-08-03T00:00:00"/>
        <d v="2018-08-04T00:00:00"/>
        <d v="2018-08-05T00:00:00"/>
        <d v="2018-08-06T00:00:00"/>
        <d v="2018-08-08T00:00:00"/>
        <d v="2018-08-09T00:00:00"/>
        <d v="2018-08-10T00:00:00"/>
        <d v="2018-08-11T00:00:00"/>
        <d v="2018-08-12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1T00:00:00"/>
        <d v="2018-09-03T00:00:00"/>
        <d v="2018-09-07T00:00:00"/>
        <d v="2018-09-09T00:00:00"/>
        <d v="2018-09-10T00:00:00"/>
        <d v="2018-09-11T00:00:00"/>
        <d v="2018-09-12T00:00:00"/>
        <d v="2018-09-14T00:00:00"/>
        <d v="2018-09-15T00:00:00"/>
        <d v="2018-09-19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3T00:00:00"/>
        <d v="2018-10-04T00:00:00"/>
        <d v="2018-10-05T00:00:00"/>
        <d v="2018-10-06T00:00:00"/>
        <d v="2018-10-07T00:00:00"/>
        <d v="2018-10-08T00:00:00"/>
        <d v="2018-10-10T00:00:00"/>
        <d v="2018-10-11T00:00:00"/>
        <d v="2018-10-12T00:00:00"/>
        <d v="2018-10-14T00:00:00"/>
        <d v="2018-10-16T00:00:00"/>
        <d v="2018-10-17T00:00:00"/>
        <d v="2018-10-18T00:00:00"/>
        <d v="2018-10-19T00:00:00"/>
        <d v="2018-10-21T00:00:00"/>
        <d v="2018-10-22T00:00:00"/>
        <d v="2018-10-24T00:00:00"/>
        <d v="2018-10-25T00:00:00"/>
        <d v="2018-10-26T00:00:00"/>
        <d v="2018-10-27T00:00:00"/>
        <d v="2018-11-01T00:00:00"/>
        <d v="2018-11-03T00:00:00"/>
        <d v="2018-11-04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5T00:00:00"/>
        <d v="2018-11-16T00:00:00"/>
        <d v="2018-11-17T00:00:00"/>
        <d v="2018-11-18T00:00:00"/>
        <d v="2018-11-19T00:00:00"/>
        <d v="2018-11-21T00:00:00"/>
        <d v="2018-11-22T00:00:00"/>
        <d v="2018-11-23T00:00:00"/>
        <d v="2018-11-25T00:00:00"/>
        <d v="2018-11-26T00:00:00"/>
        <d v="2018-11-28T00:00:00"/>
        <d v="2018-11-29T00:00:00"/>
        <d v="2018-11-30T00:00:00"/>
        <d v="2018-12-01T00:00:00"/>
        <d v="2018-12-02T00:00:00"/>
        <d v="2018-12-03T00:00:00"/>
        <d v="2018-12-06T00:00:00"/>
        <d v="2018-12-08T00:00:00"/>
        <d v="2018-12-10T00:00:00"/>
        <d v="2018-12-12T00:00:00"/>
        <d v="2018-12-13T00:00:00"/>
        <d v="2018-12-14T00:00:00"/>
        <d v="2018-12-15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6T00:00:00"/>
        <d v="2018-12-27T00:00:00"/>
        <d v="2018-12-28T00:00:00"/>
        <d v="2018-12-30T00:00:00"/>
        <d v="2019-01-01T00:00:00"/>
        <d v="2019-01-03T00:00:00"/>
        <d v="2019-01-04T00:00:00"/>
        <d v="2019-01-05T00:00:00"/>
        <d v="2019-01-06T00:00:00"/>
        <d v="2019-01-08T00:00:00"/>
        <d v="2019-01-09T00:00:00"/>
        <d v="2019-01-10T00:00:00"/>
        <d v="2019-01-11T00:00:00"/>
        <d v="2019-01-12T00:00:00"/>
        <d v="2019-01-14T00:00:00"/>
        <d v="2019-01-16T00:00:00"/>
        <d v="2019-01-17T00:00:00"/>
        <d v="2019-01-18T00:00:00"/>
        <d v="2019-01-20T00:00:00"/>
        <d v="2019-01-21T00:00:00"/>
        <d v="2019-01-23T00:00:00"/>
        <d v="2019-01-24T00:00:00"/>
        <d v="2019-01-25T00:00:00"/>
        <d v="2019-01-26T00:00:00"/>
        <d v="2019-01-27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6T00:00:00"/>
        <d v="2019-02-07T00:00:00"/>
        <d v="2019-02-08T00:00:00"/>
        <d v="2019-02-09T00:00:00"/>
        <d v="2019-02-10T00:00:00"/>
        <d v="2019-02-11T00:00:00"/>
        <d v="2019-02-13T00:00:00"/>
        <d v="2019-02-14T00:00:00"/>
        <d v="2019-02-15T00:00:00"/>
        <d v="2019-02-16T00:00:00"/>
        <d v="2019-02-18T00:00:00"/>
        <d v="2019-02-20T00:00:00"/>
        <d v="2019-02-21T00:00:00"/>
        <d v="2019-02-22T00:00:00"/>
        <d v="2019-02-24T00:00:00"/>
        <d v="2019-02-27T00:00:00"/>
        <d v="2019-02-28T00:00:00"/>
        <d v="2019-03-01T00:00:00"/>
        <d v="2019-03-02T00:00:00"/>
        <d v="2019-03-03T00:00:00"/>
        <d v="2019-03-05T00:00:00"/>
        <d v="2019-03-06T00:00:00"/>
        <d v="2019-03-07T00:00:00"/>
        <d v="2019-03-08T00:00:00"/>
        <d v="2019-03-09T00:00:00"/>
        <d v="2019-03-10T00:00:00"/>
        <d v="2019-03-12T00:00:00"/>
        <d v="2019-03-13T00:00:00"/>
        <d v="2019-03-14T00:00:00"/>
        <d v="2019-03-15T00:00:00"/>
        <d v="2019-03-16T00:00:00"/>
        <d v="2019-03-17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9T00:00:00"/>
        <d v="2019-04-11T00:00:00"/>
        <d v="2019-04-12T00:00:00"/>
        <d v="2019-04-13T00:00:00"/>
        <d v="2019-04-17T00:00:00"/>
        <d v="2019-04-18T00:00:00"/>
        <d v="2019-04-19T00:00:00"/>
        <d v="2019-04-20T00:00:00"/>
        <d v="2019-04-21T00:00:00"/>
        <d v="2019-04-24T00:00:00"/>
        <d v="2019-04-25T00:00:00"/>
        <d v="2019-04-27T00:00:00"/>
        <d v="2019-04-28T00:00:00"/>
        <d v="2019-05-01T00:00:00"/>
        <d v="2019-05-02T00:00:00"/>
        <d v="2019-05-03T00:00:00"/>
        <d v="2019-05-04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1T00:00:00"/>
        <d v="2019-05-22T00:00:00"/>
        <d v="2019-05-23T00:00:00"/>
        <d v="2019-05-24T00:00:00"/>
        <d v="2019-05-25T00:00:00"/>
        <d v="2019-05-26T00:00:00"/>
        <d v="2019-05-28T00:00:00"/>
        <d v="2019-05-29T00:00:00"/>
        <d v="2019-05-31T00:00:00"/>
        <d v="2019-06-01T00:00:00"/>
        <d v="2019-06-02T00:00:00"/>
        <d v="2019-06-04T00:00:00"/>
        <d v="2019-06-05T00:00:00"/>
        <d v="2019-06-06T00:00:00"/>
        <d v="2019-06-07T00:00:00"/>
        <d v="2019-06-08T00:00:00"/>
        <d v="2019-06-11T00:00:00"/>
        <d v="2019-06-12T00:00:00"/>
        <d v="2019-06-13T00:00:00"/>
        <d v="2019-06-14T00:00:00"/>
        <d v="2019-06-15T00:00:00"/>
        <d v="2019-06-16T00:00:00"/>
        <d v="2019-06-18T00:00:00"/>
        <d v="2019-06-19T00:00:00"/>
        <d v="2019-06-20T00:00:00"/>
        <d v="2019-06-21T00:00:00"/>
        <d v="2019-06-22T00:00:00"/>
        <d v="2019-06-23T00:00:00"/>
        <d v="2019-06-25T00:00:00"/>
        <d v="2019-06-26T00:00:00"/>
        <d v="2019-06-27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6T00:00:00"/>
        <d v="2019-07-09T00:00:00"/>
        <d v="2019-07-11T00:00:00"/>
        <d v="2019-07-12T00:00:00"/>
        <d v="2019-07-13T00:00:00"/>
        <d v="2019-07-14T00:00:00"/>
        <d v="2019-07-16T00:00:00"/>
        <d v="2019-07-17T00:00:00"/>
        <d v="2019-07-18T00:00:00"/>
        <d v="2019-07-19T00:00:00"/>
        <d v="2019-07-20T00:00:00"/>
        <d v="2019-07-23T00:00:00"/>
        <d v="2019-07-25T00:00:00"/>
        <d v="2019-07-27T00:00:00"/>
        <d v="2019-07-28T00:00:00"/>
        <d v="2019-07-31T00:00:00"/>
        <d v="2019-08-02T00:00:00"/>
        <d v="2019-08-03T00:00:00"/>
        <d v="2019-08-04T00:00:00"/>
        <d v="2019-08-06T00:00:00"/>
        <d v="2019-08-07T00:00:00"/>
        <d v="2019-08-08T00:00:00"/>
        <d v="2019-08-09T00:00:00"/>
        <d v="2019-08-10T00:00:00"/>
        <d v="2019-08-11T00:00:00"/>
        <d v="2019-08-13T00:00:00"/>
        <d v="2019-08-14T00:00:00"/>
        <d v="2019-08-15T00:00:00"/>
        <d v="2019-08-16T00:00:00"/>
        <d v="2019-08-18T00:00:00"/>
        <d v="2019-08-20T00:00:00"/>
        <d v="2019-08-21T00:00:00"/>
        <d v="2019-08-22T00:00:00"/>
        <d v="2019-08-23T00:00:00"/>
        <d v="2019-08-25T00:00:00"/>
        <d v="2019-08-27T00:00:00"/>
        <d v="2019-08-28T00:00:00"/>
        <d v="2019-08-29T00:00:00"/>
        <d v="2019-08-30T00:00:00"/>
        <d v="2019-08-31T00:00:00"/>
        <d v="2019-09-01T00:00:00"/>
        <d v="2019-09-03T00:00:00"/>
        <d v="2019-09-05T00:00:00"/>
        <d v="2019-09-07T00:00:00"/>
        <d v="2019-09-10T00:00:00"/>
        <d v="2019-09-11T00:00:00"/>
        <d v="2019-09-12T00:00:00"/>
        <d v="2019-09-13T00:00:00"/>
        <d v="2019-09-14T00:00:00"/>
        <d v="2019-09-15T00:00:00"/>
        <d v="2019-09-18T00:00:00"/>
        <d v="2019-09-20T00:00:00"/>
        <d v="2019-09-21T00:00:00"/>
        <d v="2019-09-22T00:00:00"/>
        <d v="2019-09-24T00:00:00"/>
        <d v="2019-09-25T00:00:00"/>
        <d v="2019-09-26T00:00:00"/>
        <d v="2019-09-27T00:00:00"/>
        <d v="2019-09-28T00:00:00"/>
        <d v="2019-10-01T00:00:00"/>
        <d v="2019-10-02T00:00:00"/>
        <d v="2019-10-04T00:00:00"/>
        <d v="2019-10-05T00:00:00"/>
        <d v="2019-10-07T00:00:00"/>
        <d v="2019-10-08T00:00:00"/>
        <d v="2019-10-09T00:00:00"/>
        <d v="2019-10-10T00:00:00"/>
        <d v="2019-10-11T00:00:00"/>
        <d v="2019-10-12T00:00:00"/>
        <d v="2019-10-15T00:00:00"/>
        <d v="2019-10-16T00:00:00"/>
        <d v="2019-10-17T00:00:00"/>
        <d v="2019-10-18T00:00:00"/>
        <d v="2019-10-19T00:00:00"/>
        <d v="2019-10-20T00:00:00"/>
        <d v="2019-10-22T00:00:00"/>
        <d v="2019-10-23T00:00:00"/>
        <d v="2019-10-24T00:00:00"/>
        <d v="2019-10-27T00:00:00"/>
        <d v="2019-10-30T00:00:00"/>
        <d v="2019-10-31T00:00:00"/>
        <d v="2019-11-01T00:00:00"/>
        <d v="2019-11-03T00:00:00"/>
        <d v="2019-11-05T00:00:00"/>
        <d v="2019-11-07T00:00:00"/>
        <d v="2019-11-08T00:00:00"/>
        <d v="2019-11-09T00:00:00"/>
        <d v="2019-11-12T00:00:00"/>
        <d v="2019-11-13T00:00:00"/>
        <d v="2019-11-14T00:00:00"/>
        <d v="2019-11-15T00:00:00"/>
        <d v="2019-11-16T00:00:00"/>
        <d v="2019-11-17T00:00:00"/>
        <d v="2019-11-19T00:00:00"/>
        <d v="2019-11-20T00:00:00"/>
        <d v="2019-11-23T00:00:00"/>
        <d v="2019-11-26T00:00:00"/>
        <d v="2019-11-27T00:00:00"/>
        <d v="2019-11-28T00:00:00"/>
        <d v="2019-11-29T00:00:00"/>
        <d v="2019-12-03T00:00:00"/>
        <d v="2019-12-04T00:00:00"/>
        <d v="2019-12-05T00:00:00"/>
        <d v="2019-12-06T00:00:00"/>
        <d v="2019-12-07T00:00:00"/>
        <d v="2019-12-08T00:00:00"/>
        <d v="2019-12-10T00:00:00"/>
        <d v="2019-12-11T00:00:00"/>
        <d v="2019-12-12T00:00:00"/>
        <d v="2019-12-13T00:00:00"/>
        <d v="2019-12-14T00:00:00"/>
        <d v="2019-12-16T00:00:00"/>
        <d v="2019-12-18T00:00:00"/>
        <d v="2019-12-20T00:00:00"/>
        <d v="2019-12-21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4T00:00:00"/>
        <d v="2020-01-05T00:00:00"/>
        <d v="2020-01-07T00:00:00"/>
        <d v="2020-01-08T00:00:00"/>
        <d v="2020-01-09T00:00:00"/>
        <d v="2020-01-10T00:00:00"/>
        <d v="2020-01-11T00:00:00"/>
        <d v="2020-01-12T00:00:00"/>
        <d v="2020-01-15T00:00:00"/>
        <d v="2020-01-17T00:00:00"/>
        <d v="2020-01-18T00:00:00"/>
        <d v="2020-01-21T00:00:00"/>
        <d v="2020-01-22T00:00:00"/>
        <d v="2020-01-23T00:00:00"/>
        <d v="2020-01-24T00:00:00"/>
        <d v="2020-01-25T00:00:00"/>
        <d v="2020-01-27T00:00:00"/>
        <d v="2020-01-28T00:00:00"/>
        <d v="2020-01-30T00:00:00"/>
        <d v="2020-01-31T00:00:00"/>
        <d v="2020-02-01T00:00:00"/>
        <d v="2020-02-04T00:00:00"/>
        <d v="2020-02-05T00:00:00"/>
        <d v="2020-02-06T00:00:00"/>
        <d v="2020-02-07T00:00:00"/>
        <d v="2020-02-08T00:00:00"/>
        <d v="2020-02-09T00:00:00"/>
        <d v="2020-02-12T00:00:00"/>
        <d v="2020-02-13T00:00:00"/>
        <d v="2020-02-15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2-28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1T00:00:00"/>
        <d v="2020-03-12T00:00:00"/>
        <d v="2020-03-13T00:00:00"/>
        <d v="2020-03-14T00:00:00"/>
        <d v="2020-03-15T00:00:00"/>
        <d v="2020-03-16T00:00:00"/>
        <d v="2020-03-18T00:00:00"/>
        <d v="2020-03-19T00:00:00"/>
        <d v="2020-03-20T00:00:00"/>
        <d v="2020-03-21T00:00:00"/>
        <d v="2020-03-22T00:00:00"/>
        <d v="2020-03-23T00:00:00"/>
        <d v="2020-03-25T00:00:00"/>
        <d v="2020-03-26T00:00:00"/>
        <d v="2020-03-27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8T00:00:00"/>
        <d v="2020-04-09T00:00:00"/>
        <d v="2020-04-10T00:00:00"/>
        <d v="2020-04-11T00:00:00"/>
        <d v="2020-04-12T00:00:00"/>
        <d v="2020-04-15T00:00:00"/>
        <d v="2020-04-16T00:00:00"/>
        <d v="2020-04-17T00:00:00"/>
        <d v="2020-04-18T00:00:00"/>
        <d v="2020-04-19T00:00:00"/>
        <d v="2020-04-20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3T00:00:00"/>
        <d v="2020-05-14T00:00:00"/>
        <d v="2020-05-15T00:00:00"/>
        <d v="2020-05-16T00:00:00"/>
        <d v="2020-05-17T00:00:00"/>
        <d v="2020-05-18T00:00:00"/>
        <d v="2020-05-20T00:00:00"/>
        <d v="2020-05-21T00:00:00"/>
        <d v="2020-05-22T00:00:00"/>
        <d v="2020-05-23T00:00:00"/>
        <d v="2020-05-24T00:00:00"/>
        <d v="2020-05-25T00:00:00"/>
        <d v="2020-05-27T00:00:00"/>
        <d v="2020-05-29T00:00:00"/>
        <d v="2020-05-30T00:00:00"/>
        <d v="2020-05-31T00:00:00"/>
        <d v="2020-06-03T00:00:00"/>
        <d v="2020-06-04T00:00:00"/>
        <d v="2020-06-05T00:00:00"/>
        <d v="2020-06-06T00:00:00"/>
        <d v="2020-06-07T00:00:00"/>
        <d v="2020-06-08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8T00:00:00"/>
        <d v="2020-06-29T00:00:00"/>
        <d v="2020-07-01T00:00:00"/>
        <d v="2020-07-02T00:00:00"/>
        <d v="2020-07-03T00:00:00"/>
        <d v="2020-07-04T00:00:00"/>
        <d v="2020-07-08T00:00:00"/>
        <d v="2020-07-09T00:00:00"/>
        <d v="2020-07-11T00:00:00"/>
        <d v="2020-07-12T00:00:00"/>
        <d v="2020-07-13T00:00:00"/>
        <d v="2020-07-15T00:00:00"/>
        <d v="2020-07-16T00:00:00"/>
        <d v="2020-07-17T00:00:00"/>
        <d v="2020-07-18T00:00:00"/>
        <d v="2020-07-19T00:00:00"/>
        <d v="2020-07-22T00:00:00"/>
        <d v="2020-07-23T00:00:00"/>
        <d v="2020-07-24T00:00:00"/>
        <d v="2020-07-26T00:00:00"/>
        <d v="2020-07-27T00:00:00"/>
        <d v="2020-07-29T00:00:00"/>
        <d v="2020-07-30T00:00:00"/>
        <d v="2020-07-31T00:00:00"/>
        <d v="2020-08-01T00:00:00"/>
        <d v="2020-08-02T00:00:00"/>
        <d v="2020-08-05T00:00:00"/>
        <d v="2020-08-06T00:00:00"/>
        <d v="2020-08-07T00:00:00"/>
        <d v="2020-08-08T00:00:00"/>
        <d v="2020-08-09T00:00:00"/>
        <d v="2020-08-12T00:00:00"/>
        <d v="2020-08-13T00:00:00"/>
        <d v="2020-08-14T00:00:00"/>
        <d v="2020-08-15T00:00:00"/>
        <d v="2020-08-16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5T00:00:00"/>
        <d v="2020-09-09T00:00:00"/>
        <d v="2020-09-10T00:00:00"/>
        <d v="2020-09-11T00:00:00"/>
        <d v="2020-09-12T00:00:00"/>
        <d v="2020-09-13T00:00:00"/>
        <d v="2020-09-14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7T00:00:00"/>
        <d v="2020-09-30T00:00:00"/>
        <d v="2020-10-02T00:00:00"/>
        <d v="2020-10-03T00:00:00"/>
        <d v="2020-10-04T00:00:00"/>
        <d v="2020-10-05T00:00:00"/>
        <d v="2020-10-07T00:00:00"/>
        <d v="2020-10-08T00:00:00"/>
        <d v="2020-10-09T00:00:00"/>
        <d v="2020-10-10T00:00:00"/>
        <d v="2020-10-11T00:00:00"/>
        <d v="2020-10-12T00:00:00"/>
        <d v="2020-10-14T00:00:00"/>
        <d v="2020-10-15T00:00:00"/>
        <d v="2020-10-16T00:00:00"/>
        <d v="2020-10-17T00:00:00"/>
        <d v="2020-10-18T00:00:00"/>
        <d v="2020-10-21T00:00:00"/>
        <d v="2020-10-22T00:00:00"/>
        <d v="2020-10-23T00:00:00"/>
        <d v="2020-10-24T00:00:00"/>
        <d v="2020-10-25T00:00:00"/>
        <d v="2020-10-28T00:00:00"/>
        <d v="2020-10-29T00:00:00"/>
        <d v="2020-10-30T00:00:00"/>
        <d v="2020-10-31T00:00:00"/>
        <d v="2020-11-01T00:00:00"/>
        <d v="2020-11-02T00:00:00"/>
        <d v="2020-11-04T00:00:00"/>
        <d v="2020-11-05T00:00:00"/>
        <d v="2020-11-06T00:00:00"/>
        <d v="2020-11-07T00:00:00"/>
        <d v="2020-11-08T00:00:00"/>
        <d v="2020-11-09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5T00:00:00"/>
        <d v="2020-11-26T00:00:00"/>
        <d v="2020-11-27T00:00:00"/>
        <d v="2020-11-28T00:00:00"/>
        <d v="2020-11-29T00:00:00"/>
        <d v="2020-11-30T00:00:00"/>
        <d v="2020-12-02T00:00:00"/>
        <d v="2020-12-03T00:00:00"/>
        <d v="2020-12-05T00:00:00"/>
        <d v="2020-12-06T00:00:00"/>
        <d v="2020-12-09T00:00:00"/>
        <d v="2020-12-11T00:00:00"/>
        <d v="2020-12-12T00:00:00"/>
        <d v="2020-12-13T00:00:00"/>
        <d v="2020-12-16T00:00:00"/>
        <d v="2020-12-18T00:00:00"/>
        <d v="2020-12-19T00:00:00"/>
        <d v="2020-12-21T00:00:00"/>
        <d v="2020-12-24T00:00:00"/>
        <d v="2020-12-26T00:00:00"/>
        <d v="2020-12-27T00:00:00"/>
        <d v="2020-12-28T00:00:00"/>
        <d v="2020-12-30T00:00:00"/>
        <d v="2020-12-31T00:00:00"/>
        <d v="2021-01-01T00:00:00"/>
        <d v="2021-01-02T00:00:00"/>
        <d v="2021-01-03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20T00:00:00"/>
        <d v="2021-01-21T00:00:00"/>
        <d v="2021-01-22T00:00:00"/>
        <d v="2021-01-23T00:00:00"/>
        <d v="2021-01-24T00:00:00"/>
        <d v="2021-01-25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7T00:00:00"/>
        <d v="2021-02-18T00:00:00"/>
        <d v="2021-02-19T00:00:00"/>
        <d v="2021-02-20T00:00:00"/>
        <d v="2021-02-21T00:00:00"/>
        <d v="2021-02-22T00:00:00"/>
        <d v="2021-02-24T00:00:00"/>
        <d v="2021-02-25T00:00:00"/>
        <d v="2021-02-26T00:00:00"/>
        <d v="2021-02-27T00:00:00"/>
        <d v="2021-02-28T00:00:00"/>
        <d v="2021-03-02T00:00:00"/>
        <d v="2021-03-04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4T00:00:00"/>
        <d v="2021-03-16T00:00:00"/>
        <d v="2021-03-17T00:00:00"/>
        <d v="2021-03-18T00:00:00"/>
        <d v="2021-03-19T00:00:00"/>
        <d v="2021-03-20T00:00:00"/>
        <d v="2021-03-21T00:00:00"/>
        <d v="2021-03-24T00:00:00"/>
        <d v="2021-03-25T00:00:00"/>
        <d v="2021-03-26T00:00:00"/>
        <d v="2021-03-27T00:00:00"/>
        <d v="2021-03-28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3T00:00:00"/>
        <d v="2021-04-14T00:00:00"/>
        <d v="2021-04-15T00:00:00"/>
        <d v="2021-04-16T00:00:00"/>
        <d v="2021-04-18T00:00:00"/>
        <d v="2021-04-20T00:00:00"/>
        <d v="2021-04-21T00:00:00"/>
        <d v="2021-04-23T00:00:00"/>
        <d v="2021-04-24T00:00:00"/>
        <d v="2021-04-25T00:00:00"/>
        <d v="2021-04-27T00:00:00"/>
        <d v="2021-04-28T00:00:00"/>
        <d v="2021-04-29T00:00:00"/>
        <d v="2021-04-30T00:00:00"/>
        <d v="2021-05-01T00:00:00"/>
        <d v="2021-05-02T00:00:00"/>
        <d v="2021-05-04T00:00:00"/>
        <d v="2021-05-05T00:00:00"/>
        <d v="2021-05-06T00:00:00"/>
        <d v="2021-05-07T00:00:00"/>
        <d v="2021-05-08T00:00:00"/>
        <d v="2021-05-09T00:00:00"/>
        <d v="2021-05-11T00:00:00"/>
        <d v="2021-05-12T00:00:00"/>
        <d v="2021-05-13T00:00:00"/>
        <d v="2021-05-14T00:00:00"/>
        <d v="2021-05-15T00:00:00"/>
        <d v="2021-05-16T00:00:00"/>
        <d v="2021-05-18T00:00:00"/>
        <d v="2021-05-19T00:00:00"/>
        <d v="2021-05-20T00:00:00"/>
        <d v="2021-05-21T00:00:00"/>
        <d v="2021-05-22T00:00:00"/>
        <d v="2021-05-23T00:00:00"/>
        <d v="2021-05-25T00:00:00"/>
        <d v="2021-05-26T00:00:00"/>
        <d v="2021-05-27T00:00:00"/>
        <d v="2021-05-28T00:00:00"/>
        <d v="2021-05-29T00:00:00"/>
        <d v="2021-05-30T00:00:00"/>
        <d v="2021-06-01T00:00:00"/>
        <d v="2021-06-02T00:00:00"/>
        <d v="2021-06-03T00:00:00"/>
        <d v="2021-06-04T00:00:00"/>
        <d v="2021-06-05T00:00:00"/>
        <d v="2021-06-06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2T00:00:00"/>
        <d v="2021-06-23T00:00:00"/>
        <d v="2021-06-24T00:00:00"/>
        <d v="2021-06-25T00:00:00"/>
        <d v="2021-06-26T00:00:00"/>
        <d v="2021-06-27T00:00:00"/>
        <d v="2021-06-29T00:00:00"/>
        <d v="2021-06-30T00:00:00"/>
        <d v="2021-07-01T00:00:00"/>
        <d v="2021-07-02T00:00:00"/>
        <d v="2021-07-03T00:00:00"/>
        <d v="2021-07-07T00:00:00"/>
        <d v="2021-07-08T00:00:00"/>
        <d v="2021-07-09T00:00:00"/>
        <d v="2021-07-10T00:00:00"/>
        <d v="2021-07-11T00:00:00"/>
        <d v="2021-07-14T00:00:00"/>
        <d v="2021-07-15T00:00:00"/>
        <d v="2021-07-16T00:00:00"/>
        <d v="2021-07-17T00:00:00"/>
        <d v="2021-07-18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29T00:00:00"/>
        <d v="2021-07-30T00:00:00"/>
        <d v="2021-07-31T00:00:00"/>
        <d v="2021-08-01T00:00:00"/>
        <d v="2021-08-03T00:00:00"/>
        <d v="2021-08-04T00:00:00"/>
        <d v="2021-08-05T00:00:00"/>
        <d v="2021-08-06T00:00:00"/>
        <d v="2021-08-07T00:00:00"/>
        <d v="2021-08-08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20T00:00:00"/>
        <d v="2021-08-21T00:00:00"/>
        <d v="2021-08-22T00:00:00"/>
        <d v="2021-08-23T00:00:00"/>
        <d v="2021-08-24T00:00:00"/>
        <d v="2021-08-25T00:00:00"/>
        <d v="2021-08-27T00:00:00"/>
        <d v="2021-08-28T00:00:00"/>
        <d v="2021-08-30T00:00:00"/>
        <d v="2021-08-31T00:00:00"/>
        <d v="2021-09-03T00:00:00"/>
        <d v="2021-09-04T00:00:00"/>
        <d v="2021-09-07T00:00:00"/>
        <d v="2021-09-08T00:00:00"/>
        <d v="2021-09-09T00:00:00"/>
        <d v="2021-09-10T00:00:00"/>
        <d v="2021-09-12T00:00:00"/>
        <d v="2021-09-14T00:00:00"/>
        <d v="2021-09-15T00:00:00"/>
        <d v="2021-09-16T00:00:00"/>
        <d v="2021-09-17T00:00:00"/>
        <d v="2021-09-18T00:00:00"/>
        <d v="2021-09-21T00:00:00"/>
        <d v="2021-09-23T00:00:00"/>
        <d v="2021-09-24T00:00:00"/>
        <d v="2021-09-25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9T00:00:00"/>
        <d v="2021-10-10T00:00:00"/>
        <d v="2021-10-12T00:00:00"/>
        <d v="2021-10-15T00:00:00"/>
        <d v="2021-10-16T00:00:00"/>
        <d v="2021-10-17T00:00:00"/>
        <d v="2021-10-19T00:00:00"/>
        <d v="2021-10-21T00:00:00"/>
        <d v="2021-10-22T00:00:00"/>
        <d v="2021-10-23T00:00:00"/>
        <d v="2021-10-26T00:00:00"/>
        <d v="2021-10-27T00:00:00"/>
        <d v="2021-10-28T00:00:00"/>
        <d v="2021-10-29T00:00:00"/>
        <d v="2021-10-30T00:00:00"/>
        <d v="2021-10-31T00:00:00"/>
        <d v="2021-11-02T00:00:00"/>
        <d v="2021-11-03T00:00:00"/>
        <d v="2021-11-04T00:00:00"/>
        <d v="2021-11-05T00:00:00"/>
        <d v="2021-11-06T00:00:00"/>
        <d v="2021-11-07T00:00:00"/>
        <d v="2021-11-09T00:00:00"/>
        <d v="2021-11-10T00:00:00"/>
        <d v="2021-11-11T00:00:00"/>
        <d v="2021-11-12T00:00:00"/>
        <d v="2021-11-13T00:00:00"/>
        <d v="2021-11-14T00:00:00"/>
        <d v="2021-11-16T00:00:00"/>
        <d v="2021-11-18T00:00:00"/>
        <d v="2021-11-19T00:00:00"/>
        <d v="2021-11-20T00:00:00"/>
        <d v="2021-11-23T00:00:00"/>
        <d v="2021-11-24T00:00:00"/>
        <d v="2021-11-25T00:00:00"/>
        <d v="2021-11-26T00:00:00"/>
        <d v="2021-11-27T00:00:00"/>
        <d v="2021-11-28T00:00:00"/>
        <d v="2021-11-30T00:00:00"/>
        <d v="2021-12-01T00:00:00"/>
        <d v="2021-12-02T00:00:00"/>
        <d v="2021-12-04T00:00:00"/>
        <d v="2021-12-07T00:00:00"/>
        <d v="2021-12-08T00:00:00"/>
        <d v="2021-12-10T00:00:00"/>
        <d v="2021-12-11T00:00:00"/>
        <d v="2021-12-12T00:00:00"/>
        <d v="2021-12-14T00:00:00"/>
        <d v="2021-12-15T00:00:00"/>
        <d v="2021-12-16T00:00:00"/>
        <d v="2021-12-18T00:00:00"/>
        <d v="2021-12-19T00:00:00"/>
        <d v="2021-12-21T00:00:00"/>
        <d v="2021-12-22T00:00:00"/>
        <d v="2021-12-23T00:00:00"/>
        <d v="2021-12-24T00:00:00"/>
        <d v="2021-12-26T00:00:00"/>
        <d v="2021-12-28T00:00:00"/>
        <d v="2021-12-29T00:00:00"/>
        <d v="2021-12-30T00:00:00"/>
      </sharedItems>
    </cacheField>
    <cacheField name="[日历表].[日期 (月)].[日期 (月)]" caption="日期 (月)" numFmtId="0" hierarchy="35" level="1">
      <sharedItems count="12">
        <s v="1 月"/>
        <s v="2 月"/>
        <s v="3 月"/>
        <s v="4 月"/>
        <s v="5 月"/>
        <s v="6 月"/>
        <s v="7 月"/>
        <s v="8 月"/>
        <s v="9 月"/>
        <s v="10 月"/>
        <s v="11 月"/>
        <s v="12 月"/>
      </sharedItems>
    </cacheField>
    <cacheField name="[日历表].[日期 (年)].[日期 (年)]" caption="日期 (年)" numFmtId="0" hierarchy="33" level="1">
      <sharedItems count="5">
        <s v="2018"/>
        <s v="2019"/>
        <s v="2020"/>
        <s v="2021"/>
        <s v="2022"/>
      </sharedItems>
    </cacheField>
    <cacheField name="[Measures].[销售数量]" caption="销售数量" numFmtId="0" hierarchy="39" level="32767"/>
    <cacheField name="[Measures].[销售数量(上月)]" caption="销售数量(上月)" numFmtId="0" hierarchy="40" level="32767"/>
    <cacheField name="[Measures].[环比增长率(上月)]" caption="环比增长率(上月)" numFmtId="0" hierarchy="41" level="32767"/>
    <cacheField name="[Measures].[环比增长率(一步)]" caption="环比增长率(一步)" numFmtId="0" hierarchy="42" level="32767"/>
    <cacheField name="[Measures].[环比增长率(VAR)]" caption="环比增长率(VAR)" numFmtId="0" hierarchy="43" level="32767"/>
  </cacheFields>
  <cacheHierarchies count="51">
    <cacheHierarchy uniqueName="[产品表].[产品编号]" caption="产品编号" attribute="1" defaultMemberUniqueName="[产品表].[产品编号].[All]" allUniqueName="[产品表].[产品编号].[All]" dimensionUniqueName="[产品表]" displayFolder="" count="0" memberValueDatatype="130" unbalanced="0"/>
    <cacheHierarchy uniqueName="[产品表].[产品大类]" caption="产品大类" attribute="1" defaultMemberUniqueName="[产品表].[产品大类].[All]" allUniqueName="[产品表].[产品大类].[All]" dimensionUniqueName="[产品表]" displayFolder="" count="0" memberValueDatatype="130" unbalanced="0"/>
    <cacheHierarchy uniqueName="[产品表].[产品小类]" caption="产品小类" attribute="1" defaultMemberUniqueName="[产品表].[产品小类].[All]" allUniqueName="[产品表].[产品小类].[All]" dimensionUniqueName="[产品表]" displayFolder="" count="0" memberValueDatatype="130" unbalanced="0"/>
    <cacheHierarchy uniqueName="[产品表].[品牌]" caption="品牌" attribute="1" defaultMemberUniqueName="[产品表].[品牌].[All]" allUniqueName="[产品表].[品牌].[All]" dimensionUniqueName="[产品表]" displayFolder="" count="0" memberValueDatatype="130" unbalanced="0"/>
    <cacheHierarchy uniqueName="[产品表].[产品名称]" caption="产品名称" attribute="1" defaultMemberUniqueName="[产品表].[产品名称].[All]" allUniqueName="[产品表].[产品名称].[All]" dimensionUniqueName="[产品表]" displayFolder="" count="0" memberValueDatatype="130" unbalanced="0"/>
    <cacheHierarchy uniqueName="[产品表].[产品属性]" caption="产品属性" attribute="1" defaultMemberUniqueName="[产品表].[产品属性].[All]" allUniqueName="[产品表].[产品属性].[All]" dimensionUniqueName="[产品表]" displayFolder="" count="0" memberValueDatatype="130" unbalanced="0"/>
    <cacheHierarchy uniqueName="[地区表].[地区编号]" caption="地区编号" attribute="1" defaultMemberUniqueName="[地区表].[地区编号].[All]" allUniqueName="[地区表].[地区编号].[All]" dimensionUniqueName="[地区表]" displayFolder="" count="0" memberValueDatatype="130" unbalanced="0"/>
    <cacheHierarchy uniqueName="[地区表].[省份]" caption="省份" attribute="1" defaultMemberUniqueName="[地区表].[省份].[All]" allUniqueName="[地区表].[省份].[All]" dimensionUniqueName="[地区表]" displayFolder="" count="0" memberValueDatatype="130" unbalanced="0"/>
    <cacheHierarchy uniqueName="[地区表].[区域]" caption="区域" attribute="1" defaultMemberUniqueName="[地区表].[区域].[All]" allUniqueName="[地区表].[区域].[All]" dimensionUniqueName="[地区表]" displayFolder="" count="0" memberValueDatatype="130" unbalanced="0"/>
    <cacheHierarchy uniqueName="[地区表].[区域经理]" caption="区域经理" attribute="1" defaultMemberUniqueName="[地区表].[区域经理].[All]" allUniqueName="[地区表].[区域经理].[All]" dimensionUniqueName="[地区表]" displayFolder="" count="0" memberValueDatatype="130" unbalanced="0"/>
    <cacheHierarchy uniqueName="[订单表].[订单编号]" caption="订单编号" attribute="1" defaultMemberUniqueName="[订单表].[订单编号].[All]" allUniqueName="[订单表].[订单编号].[All]" dimensionUniqueName="[订单表]" displayFolder="" count="0" memberValueDatatype="130" unbalanced="0"/>
    <cacheHierarchy uniqueName="[订单表].[订单日期]" caption="订单日期" attribute="1" time="1" defaultMemberUniqueName="[订单表].[订单日期].[All]" allUniqueName="[订单表].[订单日期].[All]" dimensionUniqueName="[订单表]" displayFolder="" count="0" memberValueDatatype="7" unbalanced="0"/>
    <cacheHierarchy uniqueName="[订单表].[发货日期]" caption="发货日期" attribute="1" time="1" defaultMemberUniqueName="[订单表].[发货日期].[All]" allUniqueName="[订单表].[发货日期].[All]" dimensionUniqueName="[订单表]" displayFolder="" count="0" memberValueDatatype="7" unbalanced="0"/>
    <cacheHierarchy uniqueName="[订单表].[快递]" caption="快递" attribute="1" defaultMemberUniqueName="[订单表].[快递].[All]" allUniqueName="[订单表].[快递].[All]" dimensionUniqueName="[订单表]" displayFolder="" count="0" memberValueDatatype="130" unbalanced="0"/>
    <cacheHierarchy uniqueName="[订单表].[客户编号]" caption="客户编号" attribute="1" defaultMemberUniqueName="[订单表].[客户编号].[All]" allUniqueName="[订单表].[客户编号].[All]" dimensionUniqueName="[订单表]" displayFolder="" count="0" memberValueDatatype="130" unbalanced="0"/>
    <cacheHierarchy uniqueName="[订单表].[地区编号]" caption="地区编号" attribute="1" defaultMemberUniqueName="[订单表].[地区编号].[All]" allUniqueName="[订单表].[地区编号].[All]" dimensionUniqueName="[订单表]" displayFolder="" count="0" memberValueDatatype="130" unbalanced="0"/>
    <cacheHierarchy uniqueName="[订单表].[产品编号]" caption="产品编号" attribute="1" defaultMemberUniqueName="[订单表].[产品编号].[All]" allUniqueName="[订单表].[产品编号].[All]" dimensionUniqueName="[订单表]" displayFolder="" count="0" memberValueDatatype="130" unbalanced="0"/>
    <cacheHierarchy uniqueName="[订单表].[金额]" caption="金额" attribute="1" defaultMemberUniqueName="[订单表].[金额].[All]" allUniqueName="[订单表].[金额].[All]" dimensionUniqueName="[订单表]" displayFolder="" count="0" memberValueDatatype="5" unbalanced="0"/>
    <cacheHierarchy uniqueName="[订单表].[数量]" caption="数量" attribute="1" defaultMemberUniqueName="[订单表].[数量].[All]" allUniqueName="[订单表].[数量].[All]" dimensionUniqueName="[订单表]" displayFolder="" count="0" memberValueDatatype="20" unbalanced="0"/>
    <cacheHierarchy uniqueName="[订单表].[折扣]" caption="折扣" attribute="1" defaultMemberUniqueName="[订单表].[折扣].[All]" allUniqueName="[订单表].[折扣].[All]" dimensionUniqueName="[订单表]" displayFolder="" count="0" memberValueDatatype="5" unbalanced="0"/>
    <cacheHierarchy uniqueName="[订单表].[利润]" caption="利润" attribute="1" defaultMemberUniqueName="[订单表].[利润].[All]" allUniqueName="[订单表].[利润].[All]" dimensionUniqueName="[订单表]" displayFolder="" count="0" memberValueDatatype="5" unbalanced="0"/>
    <cacheHierarchy uniqueName="[客户表].[客户编号]" caption="客户编号" attribute="1" defaultMemberUniqueName="[客户表].[客户编号].[All]" allUniqueName="[客户表].[客户编号].[All]" dimensionUniqueName="[客户表]" displayFolder="" count="0" memberValueDatatype="130" unbalanced="0"/>
    <cacheHierarchy uniqueName="[客户表].[客户名称]" caption="客户名称" attribute="1" defaultMemberUniqueName="[客户表].[客户名称].[All]" allUniqueName="[客户表].[客户名称].[All]" dimensionUniqueName="[客户表]" displayFolder="" count="0" memberValueDatatype="130" unbalanced="0"/>
    <cacheHierarchy uniqueName="[客户表].[客户类型]" caption="客户类型" attribute="1" defaultMemberUniqueName="[客户表].[客户类型].[All]" allUniqueName="[客户表].[客户类型].[All]" dimensionUniqueName="[客户表]" displayFolder="" count="0" memberValueDatatype="130" unbalanced="0"/>
    <cacheHierarchy uniqueName="[日历表].[日期]" caption="日期" attribute="1" time="1" defaultMemberUniqueName="[日历表].[日期].[All]" allUniqueName="[日历表].[日期].[All]" dimensionUniqueName="[日历表]" displayFolder="" count="2" memberValueDatatype="7" unbalanced="0">
      <fieldsUsage count="2">
        <fieldUsage x="-1"/>
        <fieldUsage x="0"/>
      </fieldsUsage>
    </cacheHierarchy>
    <cacheHierarchy uniqueName="[日历表].[年份]" caption="年份" attribute="1" defaultMemberUniqueName="[日历表].[年份].[All]" allUniqueName="[日历表].[年份].[All]" dimensionUniqueName="[日历表]" displayFolder="" count="0" memberValueDatatype="20" unbalanced="0"/>
    <cacheHierarchy uniqueName="[日历表].[季度]" caption="季度" attribute="1" defaultMemberUniqueName="[日历表].[季度].[All]" allUniqueName="[日历表].[季度].[All]" dimensionUniqueName="[日历表]" displayFolder="" count="0" memberValueDatatype="20" unbalanced="0"/>
    <cacheHierarchy uniqueName="[日历表].[月份]" caption="月份" attribute="1" defaultMemberUniqueName="[日历表].[月份].[All]" allUniqueName="[日历表].[月份].[All]" dimensionUniqueName="[日历表]" displayFolder="" count="0" memberValueDatatype="20" unbalanced="0"/>
    <cacheHierarchy uniqueName="[日历表].[周数]" caption="周数" attribute="1" defaultMemberUniqueName="[日历表].[周数].[All]" allUniqueName="[日历表].[周数].[All]" dimensionUniqueName="[日历表]" displayFolder="" count="0" memberValueDatatype="20" unbalanced="0"/>
    <cacheHierarchy uniqueName="[日历表].[星期]" caption="星期" attribute="1" defaultMemberUniqueName="[日历表].[星期].[All]" allUniqueName="[日历表].[星期].[All]" dimensionUniqueName="[日历表]" displayFolder="" count="0" memberValueDatatype="130" unbalanced="0"/>
    <cacheHierarchy uniqueName="[日历表].[年季]" caption="年季" attribute="1" defaultMemberUniqueName="[日历表].[年季].[All]" allUniqueName="[日历表].[年季].[All]" dimensionUniqueName="[日历表]" displayFolder="" count="0" memberValueDatatype="130" unbalanced="0"/>
    <cacheHierarchy uniqueName="[日历表].[年月]" caption="年月" attribute="1" defaultMemberUniqueName="[日历表].[年月].[All]" allUniqueName="[日历表].[年月].[All]" dimensionUniqueName="[日历表]" displayFolder="" count="0" memberValueDatatype="130" unbalanced="0"/>
    <cacheHierarchy uniqueName="[日历表].[年周]" caption="年周" attribute="1" defaultMemberUniqueName="[日历表].[年周].[All]" allUniqueName="[日历表].[年周].[All]" dimensionUniqueName="[日历表]" displayFolder="" count="0" memberValueDatatype="130" unbalanced="0"/>
    <cacheHierarchy uniqueName="[日历表].[日期 (年)]" caption="日期 (年)" attribute="1" defaultMemberUniqueName="[日历表].[日期 (年)].[All]" allUniqueName="[日历表].[日期 (年)].[All]" dimensionUniqueName="[日历表]" displayFolder="" count="2" memberValueDatatype="130" unbalanced="0">
      <fieldsUsage count="2">
        <fieldUsage x="-1"/>
        <fieldUsage x="2"/>
      </fieldsUsage>
    </cacheHierarchy>
    <cacheHierarchy uniqueName="[日历表].[日期 (季度)]" caption="日期 (季度)" attribute="1" defaultMemberUniqueName="[日历表].[日期 (季度)].[All]" allUniqueName="[日历表].[日期 (季度)].[All]" dimensionUniqueName="[日历表]" displayFolder="" count="0" memberValueDatatype="130" unbalanced="0"/>
    <cacheHierarchy uniqueName="[日历表].[日期 (月)]" caption="日期 (月)" attribute="1" defaultMemberUniqueName="[日历表].[日期 (月)].[All]" allUniqueName="[日历表].[日期 (月)].[All]" dimensionUniqueName="[日历表]" displayFolder="" count="2" memberValueDatatype="130" unbalanced="0">
      <fieldsUsage count="2">
        <fieldUsage x="-1"/>
        <fieldUsage x="1"/>
      </fieldsUsage>
    </cacheHierarchy>
    <cacheHierarchy uniqueName="[退货表].[订单编号]" caption="订单编号" attribute="1" defaultMemberUniqueName="[退货表].[订单编号].[All]" allUniqueName="[退货表].[订单编号].[All]" dimensionUniqueName="[退货表]" displayFolder="" count="0" memberValueDatatype="130" unbalanced="0"/>
    <cacheHierarchy uniqueName="[退货表].[是否退货]" caption="是否退货" attribute="1" defaultMemberUniqueName="[退货表].[是否退货].[All]" allUniqueName="[退货表].[是否退货].[All]" dimensionUniqueName="[退货表]" displayFolder="" count="0" memberValueDatatype="130" unbalanced="0"/>
    <cacheHierarchy uniqueName="[日历表].[日期 (月索引)]" caption="日期 (月索引)" attribute="1" defaultMemberUniqueName="[日历表].[日期 (月索引)].[All]" allUniqueName="[日历表].[日期 (月索引)].[All]" dimensionUniqueName="[日历表]" displayFolder="" count="0" memberValueDatatype="20" unbalanced="0" hidden="1"/>
    <cacheHierarchy uniqueName="[Measures].[销售数量]" caption="销售数量" measure="1" displayFolder="" measureGroup="订单表" count="0" oneField="1">
      <fieldsUsage count="1">
        <fieldUsage x="3"/>
      </fieldsUsage>
    </cacheHierarchy>
    <cacheHierarchy uniqueName="[Measures].[销售数量(上月)]" caption="销售数量(上月)" measure="1" displayFolder="" measureGroup="订单表" count="0" oneField="1">
      <fieldsUsage count="1">
        <fieldUsage x="4"/>
      </fieldsUsage>
    </cacheHierarchy>
    <cacheHierarchy uniqueName="[Measures].[环比增长率(上月)]" caption="环比增长率(上月)" measure="1" displayFolder="" measureGroup="订单表" count="0" oneField="1">
      <fieldsUsage count="1">
        <fieldUsage x="5"/>
      </fieldsUsage>
    </cacheHierarchy>
    <cacheHierarchy uniqueName="[Measures].[环比增长率(一步)]" caption="环比增长率(一步)" measure="1" displayFolder="" measureGroup="订单表" count="0" oneField="1">
      <fieldsUsage count="1">
        <fieldUsage x="6"/>
      </fieldsUsage>
    </cacheHierarchy>
    <cacheHierarchy uniqueName="[Measures].[环比增长率(VAR)]" caption="环比增长率(VAR)" measure="1" displayFolder="" measureGroup="订单表" count="0" oneField="1">
      <fieldsUsage count="1">
        <fieldUsage x="7"/>
      </fieldsUsage>
    </cacheHierarchy>
    <cacheHierarchy uniqueName="[Measures].[__XL_Count 订单表]" caption="__XL_Count 订单表" measure="1" displayFolder="" measureGroup="订单表" count="0" hidden="1"/>
    <cacheHierarchy uniqueName="[Measures].[__XL_Count 地区表]" caption="__XL_Count 地区表" measure="1" displayFolder="" measureGroup="地区表" count="0" hidden="1"/>
    <cacheHierarchy uniqueName="[Measures].[__XL_Count 产品表]" caption="__XL_Count 产品表" measure="1" displayFolder="" measureGroup="产品表" count="0" hidden="1"/>
    <cacheHierarchy uniqueName="[Measures].[__XL_Count 客户表]" caption="__XL_Count 客户表" measure="1" displayFolder="" measureGroup="客户表" count="0" hidden="1"/>
    <cacheHierarchy uniqueName="[Measures].[__XL_Count 退货表]" caption="__XL_Count 退货表" measure="1" displayFolder="" measureGroup="退货表" count="0" hidden="1"/>
    <cacheHierarchy uniqueName="[Measures].[__XL_Count 日历表]" caption="__XL_Count 日历表" measure="1" displayFolder="" measureGroup="日历表" count="0" hidden="1"/>
    <cacheHierarchy uniqueName="[Measures].[__No measures defined]" caption="__No measures defined" measure="1" displayFolder="" count="0" hidden="1"/>
  </cacheHierarchies>
  <kpis count="0"/>
  <dimensions count="7">
    <dimension measure="1" name="Measures" uniqueName="[Measures]" caption="Measures"/>
    <dimension name="产品表" uniqueName="[产品表]" caption="产品表"/>
    <dimension name="地区表" uniqueName="[地区表]" caption="地区表"/>
    <dimension name="订单表" uniqueName="[订单表]" caption="订单表"/>
    <dimension name="客户表" uniqueName="[客户表]" caption="客户表"/>
    <dimension name="日历表" uniqueName="[日历表]" caption="日历表"/>
    <dimension name="退货表" uniqueName="[退货表]" caption="退货表"/>
  </dimensions>
  <measureGroups count="6">
    <measureGroup name="产品表" caption="产品表"/>
    <measureGroup name="地区表" caption="地区表"/>
    <measureGroup name="订单表" caption="订单表"/>
    <measureGroup name="客户表" caption="客户表"/>
    <measureGroup name="日历表" caption="日历表"/>
    <measureGroup name="退货表" caption="退货表"/>
  </measureGroups>
  <maps count="11">
    <map measureGroup="0" dimension="1"/>
    <map measureGroup="1" dimension="2"/>
    <map measureGroup="2" dimension="1"/>
    <map measureGroup="2" dimension="2"/>
    <map measureGroup="2" dimension="3"/>
    <map measureGroup="2" dimension="4"/>
    <map measureGroup="2" dimension="5"/>
    <map measureGroup="2" dimension="6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BF586-3DA3-4CC3-A082-DF1446CC7ECC}" name="数据透视表1" cacheId="60" applyNumberFormats="0" applyBorderFormats="0" applyFontFormats="0" applyPatternFormats="0" applyAlignmentFormats="0" applyWidthHeightFormats="1" dataCaption="值" tag="b3bae693-5eba-4357-ac38-16fc3605cbf8" updatedVersion="7" minRefreshableVersion="3" useAutoFormatting="1" itemPrintTitles="1" createdVersion="5" indent="0" outline="1" outlineData="1" multipleFieldFilters="0">
  <location ref="A4:F70" firstHeaderRow="0" firstDataRow="1" firstDataCol="1"/>
  <pivotFields count="8">
    <pivotField axis="axisRow" allDrilled="1" subtotalTop="0" showAll="0" dataSourceSort="1" defaultSubtotal="0" defaultAttributeDrillState="1">
      <items count="10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3">
    <field x="2"/>
    <field x="1"/>
    <field x="0"/>
  </rowFields>
  <rowItems count="6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3" subtotal="count" baseField="0" baseItem="0"/>
    <dataField fld="5" subtotal="count" baseField="0" baseItem="0"/>
    <dataField fld="6" subtotal="count" baseField="0" baseItem="0"/>
    <dataField fld="7" subtotal="count" baseField="0" baseItem="0"/>
    <dataField fld="4" subtotal="count" baseField="0" baseItem="0"/>
  </dataFields>
  <pivotHierarchies count="5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33"/>
    <rowHierarchyUsage hierarchyUsage="35"/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订单表]"/>
        <x15:activeTabTopLevelEntity name="[地区表]"/>
        <x15:activeTabTopLevelEntity name="[产品表]"/>
        <x15:activeTabTopLevelEntity name="[日历表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49A2-FC0A-4FAB-9068-12DC16C0684A}">
  <dimension ref="A4:F70"/>
  <sheetViews>
    <sheetView tabSelected="1" workbookViewId="0">
      <selection activeCell="K10" sqref="K10"/>
    </sheetView>
  </sheetViews>
  <sheetFormatPr defaultRowHeight="13.8" x14ac:dyDescent="0.25"/>
  <cols>
    <col min="1" max="1" width="10.44140625" bestFit="1" customWidth="1"/>
    <col min="2" max="2" width="9.5546875" bestFit="1" customWidth="1"/>
    <col min="3" max="4" width="17.5546875" bestFit="1" customWidth="1"/>
    <col min="5" max="5" width="17.44140625" bestFit="1" customWidth="1"/>
    <col min="6" max="6" width="15.33203125" bestFit="1" customWidth="1"/>
  </cols>
  <sheetData>
    <row r="4" spans="1:6" x14ac:dyDescent="0.25">
      <c r="A4" s="1" t="s">
        <v>0</v>
      </c>
      <c r="B4" t="s">
        <v>19</v>
      </c>
      <c r="C4" t="s">
        <v>23</v>
      </c>
      <c r="D4" t="s">
        <v>21</v>
      </c>
      <c r="E4" t="s">
        <v>22</v>
      </c>
      <c r="F4" t="s">
        <v>20</v>
      </c>
    </row>
    <row r="5" spans="1:6" x14ac:dyDescent="0.25">
      <c r="A5" s="2" t="s">
        <v>2</v>
      </c>
      <c r="B5" s="3"/>
      <c r="C5" s="3"/>
      <c r="D5" s="3"/>
      <c r="E5" s="3"/>
      <c r="F5" s="3"/>
    </row>
    <row r="6" spans="1:6" x14ac:dyDescent="0.25">
      <c r="A6" s="4" t="s">
        <v>3</v>
      </c>
      <c r="B6" s="6">
        <v>805</v>
      </c>
      <c r="C6" s="5">
        <v>-1</v>
      </c>
      <c r="D6" s="5">
        <v>-1</v>
      </c>
      <c r="E6" s="5">
        <v>-1</v>
      </c>
      <c r="F6" s="6"/>
    </row>
    <row r="7" spans="1:6" x14ac:dyDescent="0.25">
      <c r="A7" s="4" t="s">
        <v>4</v>
      </c>
      <c r="B7" s="6">
        <v>571</v>
      </c>
      <c r="C7" s="5">
        <v>-0.29068322981366457</v>
      </c>
      <c r="D7" s="5">
        <v>-0.29068322981366457</v>
      </c>
      <c r="E7" s="5">
        <v>-0.99957279536973032</v>
      </c>
      <c r="F7" s="6">
        <v>805</v>
      </c>
    </row>
    <row r="8" spans="1:6" x14ac:dyDescent="0.25">
      <c r="A8" s="4" t="s">
        <v>5</v>
      </c>
      <c r="B8" s="6">
        <v>444</v>
      </c>
      <c r="C8" s="5">
        <v>-0.22241681260945712</v>
      </c>
      <c r="D8" s="5">
        <v>-0.22241681260945712</v>
      </c>
      <c r="E8" s="5">
        <v>-0.99963247284520651</v>
      </c>
      <c r="F8" s="6">
        <v>571</v>
      </c>
    </row>
    <row r="9" spans="1:6" x14ac:dyDescent="0.25">
      <c r="A9" s="4" t="s">
        <v>6</v>
      </c>
      <c r="B9" s="6">
        <v>459</v>
      </c>
      <c r="C9" s="5">
        <v>3.3783783783783772E-2</v>
      </c>
      <c r="D9" s="5">
        <v>3.3783783783783772E-2</v>
      </c>
      <c r="E9" s="5">
        <v>-0.9996570596036386</v>
      </c>
      <c r="F9" s="6">
        <v>444</v>
      </c>
    </row>
    <row r="10" spans="1:6" x14ac:dyDescent="0.25">
      <c r="A10" s="4" t="s">
        <v>7</v>
      </c>
      <c r="B10" s="6">
        <v>809</v>
      </c>
      <c r="C10" s="5">
        <v>0.76252723311546844</v>
      </c>
      <c r="D10" s="5">
        <v>0.76252723311546844</v>
      </c>
      <c r="E10" s="5">
        <v>-0.99937585106834392</v>
      </c>
      <c r="F10" s="6">
        <v>459</v>
      </c>
    </row>
    <row r="11" spans="1:6" x14ac:dyDescent="0.25">
      <c r="A11" s="4" t="s">
        <v>8</v>
      </c>
      <c r="B11" s="6">
        <v>748</v>
      </c>
      <c r="C11" s="5">
        <v>-7.5401730531520439E-2</v>
      </c>
      <c r="D11" s="5">
        <v>-7.5401730531520439E-2</v>
      </c>
      <c r="E11" s="5">
        <v>-0.99944192265107634</v>
      </c>
      <c r="F11" s="6">
        <v>809</v>
      </c>
    </row>
    <row r="12" spans="1:6" x14ac:dyDescent="0.25">
      <c r="A12" s="4" t="s">
        <v>9</v>
      </c>
      <c r="B12" s="6">
        <v>367</v>
      </c>
      <c r="C12" s="5">
        <v>-0.5093582887700534</v>
      </c>
      <c r="D12" s="5">
        <v>-0.5093582887700534</v>
      </c>
      <c r="E12" s="5">
        <v>-0.99971725622980057</v>
      </c>
      <c r="F12" s="6">
        <v>748</v>
      </c>
    </row>
    <row r="13" spans="1:6" x14ac:dyDescent="0.25">
      <c r="A13" s="4" t="s">
        <v>10</v>
      </c>
      <c r="B13" s="6">
        <v>626</v>
      </c>
      <c r="C13" s="5">
        <v>0.70572207084468674</v>
      </c>
      <c r="D13" s="5">
        <v>0.70572207084468674</v>
      </c>
      <c r="E13" s="5">
        <v>-0.99953360398209812</v>
      </c>
      <c r="F13" s="6">
        <v>367</v>
      </c>
    </row>
    <row r="14" spans="1:6" x14ac:dyDescent="0.25">
      <c r="A14" s="4" t="s">
        <v>11</v>
      </c>
      <c r="B14" s="6">
        <v>522</v>
      </c>
      <c r="C14" s="5">
        <v>-0.16613418530351443</v>
      </c>
      <c r="D14" s="5">
        <v>-0.16613418530351443</v>
      </c>
      <c r="E14" s="5">
        <v>-0.99961136656025162</v>
      </c>
      <c r="F14" s="6">
        <v>626</v>
      </c>
    </row>
    <row r="15" spans="1:6" x14ac:dyDescent="0.25">
      <c r="A15" s="4" t="s">
        <v>12</v>
      </c>
      <c r="B15" s="6">
        <v>373</v>
      </c>
      <c r="C15" s="5">
        <v>-0.28544061302681989</v>
      </c>
      <c r="D15" s="5">
        <v>-0.28544061302681989</v>
      </c>
      <c r="E15" s="5">
        <v>-0.99971324346245061</v>
      </c>
      <c r="F15" s="6">
        <v>522</v>
      </c>
    </row>
    <row r="16" spans="1:6" x14ac:dyDescent="0.25">
      <c r="A16" s="4" t="s">
        <v>13</v>
      </c>
      <c r="B16" s="6">
        <v>500</v>
      </c>
      <c r="C16" s="5">
        <v>0.34048257372654156</v>
      </c>
      <c r="D16" s="5">
        <v>0.34048257372654156</v>
      </c>
      <c r="E16" s="5">
        <v>-0.99962826909451552</v>
      </c>
      <c r="F16" s="6">
        <v>373</v>
      </c>
    </row>
    <row r="17" spans="1:6" x14ac:dyDescent="0.25">
      <c r="A17" s="4" t="s">
        <v>14</v>
      </c>
      <c r="B17" s="6">
        <v>486</v>
      </c>
      <c r="C17" s="5">
        <v>-2.8000000000000025E-2</v>
      </c>
      <c r="D17" s="5">
        <v>-2.8000000000000025E-2</v>
      </c>
      <c r="E17" s="5">
        <v>-0.99962689574960562</v>
      </c>
      <c r="F17" s="6">
        <v>500</v>
      </c>
    </row>
    <row r="18" spans="1:6" x14ac:dyDescent="0.25">
      <c r="A18" s="2" t="s">
        <v>15</v>
      </c>
      <c r="B18" s="3"/>
      <c r="C18" s="3"/>
      <c r="D18" s="3"/>
      <c r="E18" s="3"/>
      <c r="F18" s="3"/>
    </row>
    <row r="19" spans="1:6" x14ac:dyDescent="0.25">
      <c r="A19" s="4" t="s">
        <v>3</v>
      </c>
      <c r="B19" s="6">
        <v>884</v>
      </c>
      <c r="C19" s="5">
        <v>0.81893004115226331</v>
      </c>
      <c r="D19" s="5">
        <v>0.81893004115226331</v>
      </c>
      <c r="E19" s="5">
        <v>-0.9993437024388433</v>
      </c>
      <c r="F19" s="6">
        <v>486</v>
      </c>
    </row>
    <row r="20" spans="1:6" x14ac:dyDescent="0.25">
      <c r="A20" s="4" t="s">
        <v>4</v>
      </c>
      <c r="B20" s="6">
        <v>613</v>
      </c>
      <c r="C20" s="5">
        <v>-0.3065610859728507</v>
      </c>
      <c r="D20" s="5">
        <v>-0.3065610859728507</v>
      </c>
      <c r="E20" s="5">
        <v>-0.99954522219938857</v>
      </c>
      <c r="F20" s="6">
        <v>884</v>
      </c>
    </row>
    <row r="21" spans="1:6" x14ac:dyDescent="0.25">
      <c r="A21" s="4" t="s">
        <v>5</v>
      </c>
      <c r="B21" s="6">
        <v>952</v>
      </c>
      <c r="C21" s="5">
        <v>0.55301794453507336</v>
      </c>
      <c r="D21" s="5">
        <v>0.55301794453507336</v>
      </c>
      <c r="E21" s="5">
        <v>-0.99921857942335757</v>
      </c>
      <c r="F21" s="6">
        <v>613</v>
      </c>
    </row>
    <row r="22" spans="1:6" x14ac:dyDescent="0.25">
      <c r="A22" s="4" t="s">
        <v>6</v>
      </c>
      <c r="B22" s="6">
        <v>541</v>
      </c>
      <c r="C22" s="5">
        <v>-0.43172268907563027</v>
      </c>
      <c r="D22" s="5">
        <v>-0.43172268907563027</v>
      </c>
      <c r="E22" s="5">
        <v>-0.99959918206469389</v>
      </c>
      <c r="F22" s="6">
        <v>952</v>
      </c>
    </row>
    <row r="23" spans="1:6" x14ac:dyDescent="0.25">
      <c r="A23" s="4" t="s">
        <v>7</v>
      </c>
      <c r="B23" s="6">
        <v>1234</v>
      </c>
      <c r="C23" s="5">
        <v>1.2809611829944547</v>
      </c>
      <c r="D23" s="5">
        <v>1.2809611829944547</v>
      </c>
      <c r="E23" s="5">
        <v>-0.99905593616475985</v>
      </c>
      <c r="F23" s="6">
        <v>541</v>
      </c>
    </row>
    <row r="24" spans="1:6" x14ac:dyDescent="0.25">
      <c r="A24" s="4" t="s">
        <v>8</v>
      </c>
      <c r="B24" s="6">
        <v>979</v>
      </c>
      <c r="C24" s="5">
        <v>-0.20664505672609401</v>
      </c>
      <c r="D24" s="5">
        <v>-0.20664505672609401</v>
      </c>
      <c r="E24" s="5">
        <v>-0.99927568988873439</v>
      </c>
      <c r="F24" s="6">
        <v>1234</v>
      </c>
    </row>
    <row r="25" spans="1:6" x14ac:dyDescent="0.25">
      <c r="A25" s="4" t="s">
        <v>9</v>
      </c>
      <c r="B25" s="6">
        <v>563</v>
      </c>
      <c r="C25" s="5">
        <v>-0.42492339121552603</v>
      </c>
      <c r="D25" s="5">
        <v>-0.42492339121552603</v>
      </c>
      <c r="E25" s="5">
        <v>-0.99956988261538871</v>
      </c>
      <c r="F25" s="6">
        <v>979</v>
      </c>
    </row>
    <row r="26" spans="1:6" x14ac:dyDescent="0.25">
      <c r="A26" s="4" t="s">
        <v>10</v>
      </c>
      <c r="B26" s="6">
        <v>667</v>
      </c>
      <c r="C26" s="5">
        <v>0.18472468916518658</v>
      </c>
      <c r="D26" s="5">
        <v>0.18472468916518658</v>
      </c>
      <c r="E26" s="5">
        <v>-0.99950721155622146</v>
      </c>
      <c r="F26" s="6">
        <v>563</v>
      </c>
    </row>
    <row r="27" spans="1:6" x14ac:dyDescent="0.25">
      <c r="A27" s="4" t="s">
        <v>11</v>
      </c>
      <c r="B27" s="6">
        <v>532</v>
      </c>
      <c r="C27" s="5">
        <v>-0.20239880059970017</v>
      </c>
      <c r="D27" s="5">
        <v>-0.20239880059970017</v>
      </c>
      <c r="E27" s="5">
        <v>-0.99960723021256082</v>
      </c>
      <c r="F27" s="6">
        <v>667</v>
      </c>
    </row>
    <row r="28" spans="1:6" x14ac:dyDescent="0.25">
      <c r="A28" s="4" t="s">
        <v>12</v>
      </c>
      <c r="B28" s="6">
        <v>438</v>
      </c>
      <c r="C28" s="5">
        <v>-0.17669172932330823</v>
      </c>
      <c r="D28" s="5">
        <v>-0.17669172932330823</v>
      </c>
      <c r="E28" s="5">
        <v>-0.99966608345626495</v>
      </c>
      <c r="F28" s="6">
        <v>532</v>
      </c>
    </row>
    <row r="29" spans="1:6" x14ac:dyDescent="0.25">
      <c r="A29" s="4" t="s">
        <v>13</v>
      </c>
      <c r="B29" s="6">
        <v>249</v>
      </c>
      <c r="C29" s="5">
        <v>-0.43150684931506844</v>
      </c>
      <c r="D29" s="5">
        <v>-0.43150684931506844</v>
      </c>
      <c r="E29" s="5">
        <v>-0.99981642231419943</v>
      </c>
      <c r="F29" s="6">
        <v>438</v>
      </c>
    </row>
    <row r="30" spans="1:6" x14ac:dyDescent="0.25">
      <c r="A30" s="4" t="s">
        <v>14</v>
      </c>
      <c r="B30" s="6">
        <v>360</v>
      </c>
      <c r="C30" s="5">
        <v>0.44578313253012047</v>
      </c>
      <c r="D30" s="5">
        <v>0.44578313253012047</v>
      </c>
      <c r="E30" s="5">
        <v>-0.99972593040916302</v>
      </c>
      <c r="F30" s="6">
        <v>249</v>
      </c>
    </row>
    <row r="31" spans="1:6" x14ac:dyDescent="0.25">
      <c r="A31" s="2" t="s">
        <v>16</v>
      </c>
      <c r="B31" s="3"/>
      <c r="C31" s="3"/>
      <c r="D31" s="3"/>
      <c r="E31" s="3"/>
      <c r="F31" s="3"/>
    </row>
    <row r="32" spans="1:6" x14ac:dyDescent="0.25">
      <c r="A32" s="4" t="s">
        <v>3</v>
      </c>
      <c r="B32" s="6">
        <v>884</v>
      </c>
      <c r="C32" s="5">
        <v>1.4555555555555557</v>
      </c>
      <c r="D32" s="5">
        <v>1.4555555555555557</v>
      </c>
      <c r="E32" s="5">
        <v>-0.99934916971283216</v>
      </c>
      <c r="F32" s="6">
        <v>360</v>
      </c>
    </row>
    <row r="33" spans="1:6" x14ac:dyDescent="0.25">
      <c r="A33" s="4" t="s">
        <v>4</v>
      </c>
      <c r="B33" s="6">
        <v>802</v>
      </c>
      <c r="C33" s="5">
        <v>-9.2760180995475117E-2</v>
      </c>
      <c r="D33" s="5">
        <v>-9.2760180995475117E-2</v>
      </c>
      <c r="E33" s="5">
        <v>-0.99940995831451129</v>
      </c>
      <c r="F33" s="6">
        <v>884</v>
      </c>
    </row>
    <row r="34" spans="1:6" x14ac:dyDescent="0.25">
      <c r="A34" s="4" t="s">
        <v>5</v>
      </c>
      <c r="B34" s="6">
        <v>1032</v>
      </c>
      <c r="C34" s="5">
        <v>0.28678304239401498</v>
      </c>
      <c r="D34" s="5">
        <v>0.28678304239401498</v>
      </c>
      <c r="E34" s="5">
        <v>-0.99918893684710197</v>
      </c>
      <c r="F34" s="6">
        <v>802</v>
      </c>
    </row>
    <row r="35" spans="1:6" x14ac:dyDescent="0.25">
      <c r="A35" s="4" t="s">
        <v>6</v>
      </c>
      <c r="B35" s="6">
        <v>1064</v>
      </c>
      <c r="C35" s="5">
        <v>3.1007751937984551E-2</v>
      </c>
      <c r="D35" s="5">
        <v>3.1007751937984551E-2</v>
      </c>
      <c r="E35" s="5">
        <v>-0.99921827129218876</v>
      </c>
      <c r="F35" s="6">
        <v>1032</v>
      </c>
    </row>
    <row r="36" spans="1:6" x14ac:dyDescent="0.25">
      <c r="A36" s="4" t="s">
        <v>7</v>
      </c>
      <c r="B36" s="6">
        <v>1563</v>
      </c>
      <c r="C36" s="5">
        <v>0.46898496240601495</v>
      </c>
      <c r="D36" s="5">
        <v>0.46898496240601495</v>
      </c>
      <c r="E36" s="5">
        <v>-0.99881419776268021</v>
      </c>
      <c r="F36" s="6">
        <v>1064</v>
      </c>
    </row>
    <row r="37" spans="1:6" x14ac:dyDescent="0.25">
      <c r="A37" s="4" t="s">
        <v>8</v>
      </c>
      <c r="B37" s="6">
        <v>1228</v>
      </c>
      <c r="C37" s="5">
        <v>-0.21433141394753674</v>
      </c>
      <c r="D37" s="5">
        <v>-0.21433141394753674</v>
      </c>
      <c r="E37" s="5">
        <v>-0.99909903101813169</v>
      </c>
      <c r="F37" s="6">
        <v>1563</v>
      </c>
    </row>
    <row r="38" spans="1:6" x14ac:dyDescent="0.25">
      <c r="A38" s="4" t="s">
        <v>9</v>
      </c>
      <c r="B38" s="6">
        <v>399</v>
      </c>
      <c r="C38" s="5">
        <v>-0.67508143322475567</v>
      </c>
      <c r="D38" s="5">
        <v>-0.67508143322475567</v>
      </c>
      <c r="E38" s="5">
        <v>-0.99969771009716457</v>
      </c>
      <c r="F38" s="6">
        <v>1228</v>
      </c>
    </row>
    <row r="39" spans="1:6" x14ac:dyDescent="0.25">
      <c r="A39" s="4" t="s">
        <v>10</v>
      </c>
      <c r="B39" s="6">
        <v>911</v>
      </c>
      <c r="C39" s="5">
        <v>1.2832080200501252</v>
      </c>
      <c r="D39" s="5">
        <v>1.2832080200501252</v>
      </c>
      <c r="E39" s="5">
        <v>-0.99933253618664952</v>
      </c>
      <c r="F39" s="6">
        <v>399</v>
      </c>
    </row>
    <row r="40" spans="1:6" x14ac:dyDescent="0.25">
      <c r="A40" s="4" t="s">
        <v>11</v>
      </c>
      <c r="B40" s="6">
        <v>707</v>
      </c>
      <c r="C40" s="5">
        <v>-0.22392974753018657</v>
      </c>
      <c r="D40" s="5">
        <v>-0.22392974753018657</v>
      </c>
      <c r="E40" s="5">
        <v>-0.99948236565485138</v>
      </c>
      <c r="F40" s="6">
        <v>911</v>
      </c>
    </row>
    <row r="41" spans="1:6" x14ac:dyDescent="0.25">
      <c r="A41" s="4" t="s">
        <v>12</v>
      </c>
      <c r="B41" s="6">
        <v>568</v>
      </c>
      <c r="C41" s="5">
        <v>-0.19660537482319662</v>
      </c>
      <c r="D41" s="5">
        <v>-0.19660537482319662</v>
      </c>
      <c r="E41" s="5">
        <v>-0.99957057046840325</v>
      </c>
      <c r="F41" s="6">
        <v>707</v>
      </c>
    </row>
    <row r="42" spans="1:6" x14ac:dyDescent="0.25">
      <c r="A42" s="4" t="s">
        <v>13</v>
      </c>
      <c r="B42" s="6">
        <v>429</v>
      </c>
      <c r="C42" s="5">
        <v>-0.24471830985915488</v>
      </c>
      <c r="D42" s="5">
        <v>-0.24471830985915488</v>
      </c>
      <c r="E42" s="5">
        <v>-0.99968633930921535</v>
      </c>
      <c r="F42" s="6">
        <v>568</v>
      </c>
    </row>
    <row r="43" spans="1:6" x14ac:dyDescent="0.25">
      <c r="A43" s="4" t="s">
        <v>14</v>
      </c>
      <c r="B43" s="6">
        <v>314</v>
      </c>
      <c r="C43" s="5">
        <v>-0.26806526806526809</v>
      </c>
      <c r="D43" s="5">
        <v>-0.26806526806526809</v>
      </c>
      <c r="E43" s="5">
        <v>-0.9997629320921243</v>
      </c>
      <c r="F43" s="6">
        <v>429</v>
      </c>
    </row>
    <row r="44" spans="1:6" x14ac:dyDescent="0.25">
      <c r="A44" s="2" t="s">
        <v>17</v>
      </c>
      <c r="B44" s="3"/>
      <c r="C44" s="3"/>
      <c r="D44" s="3"/>
      <c r="E44" s="3"/>
      <c r="F44" s="3"/>
    </row>
    <row r="45" spans="1:6" x14ac:dyDescent="0.25">
      <c r="A45" s="4" t="s">
        <v>3</v>
      </c>
      <c r="B45" s="6">
        <v>1637</v>
      </c>
      <c r="C45" s="5">
        <v>4.2133757961783438</v>
      </c>
      <c r="D45" s="5">
        <v>4.2133757961783438</v>
      </c>
      <c r="E45" s="5">
        <v>-0.99880477011355784</v>
      </c>
      <c r="F45" s="6">
        <v>314</v>
      </c>
    </row>
    <row r="46" spans="1:6" x14ac:dyDescent="0.25">
      <c r="A46" s="4" t="s">
        <v>4</v>
      </c>
      <c r="B46" s="6">
        <v>1491</v>
      </c>
      <c r="C46" s="5">
        <v>-8.9187538179596793E-2</v>
      </c>
      <c r="D46" s="5">
        <v>-8.9187538179596793E-2</v>
      </c>
      <c r="E46" s="5">
        <v>-0.99891213303642568</v>
      </c>
      <c r="F46" s="6">
        <v>1637</v>
      </c>
    </row>
    <row r="47" spans="1:6" x14ac:dyDescent="0.25">
      <c r="A47" s="4" t="s">
        <v>5</v>
      </c>
      <c r="B47" s="6">
        <v>1530</v>
      </c>
      <c r="C47" s="5">
        <v>2.6156941649899457E-2</v>
      </c>
      <c r="D47" s="5">
        <v>2.6156941649899457E-2</v>
      </c>
      <c r="E47" s="5">
        <v>-0.99876489592028173</v>
      </c>
      <c r="F47" s="6">
        <v>1491</v>
      </c>
    </row>
    <row r="48" spans="1:6" x14ac:dyDescent="0.25">
      <c r="A48" s="4" t="s">
        <v>6</v>
      </c>
      <c r="B48" s="6">
        <v>1344</v>
      </c>
      <c r="C48" s="5">
        <v>-0.1215686274509804</v>
      </c>
      <c r="D48" s="5">
        <v>-0.1215686274509804</v>
      </c>
      <c r="E48" s="5">
        <v>-0.99902069438888486</v>
      </c>
      <c r="F48" s="6">
        <v>1530</v>
      </c>
    </row>
    <row r="49" spans="1:6" x14ac:dyDescent="0.25">
      <c r="A49" s="4" t="s">
        <v>7</v>
      </c>
      <c r="B49" s="6">
        <v>2011</v>
      </c>
      <c r="C49" s="5">
        <v>0.49627976190476186</v>
      </c>
      <c r="D49" s="5">
        <v>0.49627976190476186</v>
      </c>
      <c r="E49" s="5">
        <v>-0.99848688343886027</v>
      </c>
      <c r="F49" s="6">
        <v>1344</v>
      </c>
    </row>
    <row r="50" spans="1:6" x14ac:dyDescent="0.25">
      <c r="A50" s="4" t="s">
        <v>8</v>
      </c>
      <c r="B50" s="6">
        <v>1243</v>
      </c>
      <c r="C50" s="5">
        <v>-0.38189955246146201</v>
      </c>
      <c r="D50" s="5">
        <v>-0.38189955246146201</v>
      </c>
      <c r="E50" s="5">
        <v>-0.99909553428237963</v>
      </c>
      <c r="F50" s="6">
        <v>2011</v>
      </c>
    </row>
    <row r="51" spans="1:6" x14ac:dyDescent="0.25">
      <c r="A51" s="4" t="s">
        <v>9</v>
      </c>
      <c r="B51" s="6">
        <v>694</v>
      </c>
      <c r="C51" s="5">
        <v>-0.44167337087691072</v>
      </c>
      <c r="D51" s="5">
        <v>-0.44167337087691072</v>
      </c>
      <c r="E51" s="5">
        <v>-0.99947853855546165</v>
      </c>
      <c r="F51" s="6">
        <v>1243</v>
      </c>
    </row>
    <row r="52" spans="1:6" x14ac:dyDescent="0.25">
      <c r="A52" s="4" t="s">
        <v>10</v>
      </c>
      <c r="B52" s="6">
        <v>1105</v>
      </c>
      <c r="C52" s="5">
        <v>0.59221902017291073</v>
      </c>
      <c r="D52" s="5">
        <v>0.59221902017291073</v>
      </c>
      <c r="E52" s="5">
        <v>-0.99919705446150697</v>
      </c>
      <c r="F52" s="6">
        <v>694</v>
      </c>
    </row>
    <row r="53" spans="1:6" x14ac:dyDescent="0.25">
      <c r="A53" s="4" t="s">
        <v>11</v>
      </c>
      <c r="B53" s="6">
        <v>531</v>
      </c>
      <c r="C53" s="5">
        <v>-0.51945701357466056</v>
      </c>
      <c r="D53" s="5">
        <v>-0.51945701357466056</v>
      </c>
      <c r="E53" s="5">
        <v>-0.99961441940712081</v>
      </c>
      <c r="F53" s="6">
        <v>1105</v>
      </c>
    </row>
    <row r="54" spans="1:6" x14ac:dyDescent="0.25">
      <c r="A54" s="4" t="s">
        <v>12</v>
      </c>
      <c r="B54" s="6">
        <v>472</v>
      </c>
      <c r="C54" s="5">
        <v>-0.11111111111111116</v>
      </c>
      <c r="D54" s="5">
        <v>-0.11111111111111116</v>
      </c>
      <c r="E54" s="5">
        <v>-0.99964608007438316</v>
      </c>
      <c r="F54" s="6">
        <v>531</v>
      </c>
    </row>
    <row r="55" spans="1:6" x14ac:dyDescent="0.25">
      <c r="A55" s="4" t="s">
        <v>13</v>
      </c>
      <c r="B55" s="6">
        <v>477</v>
      </c>
      <c r="C55" s="5">
        <v>1.0593220338983134E-2</v>
      </c>
      <c r="D55" s="5">
        <v>1.0593220338983134E-2</v>
      </c>
      <c r="E55" s="5">
        <v>-0.99965410595090043</v>
      </c>
      <c r="F55" s="6">
        <v>472</v>
      </c>
    </row>
    <row r="56" spans="1:6" x14ac:dyDescent="0.25">
      <c r="A56" s="4" t="s">
        <v>14</v>
      </c>
      <c r="B56" s="6">
        <v>376</v>
      </c>
      <c r="C56" s="5">
        <v>-0.2117400419287212</v>
      </c>
      <c r="D56" s="5">
        <v>-0.2117400419287212</v>
      </c>
      <c r="E56" s="5">
        <v>-0.99971845012785809</v>
      </c>
      <c r="F56" s="6">
        <v>477</v>
      </c>
    </row>
    <row r="57" spans="1:6" x14ac:dyDescent="0.25">
      <c r="A57" s="2" t="s">
        <v>18</v>
      </c>
      <c r="B57" s="3"/>
      <c r="C57" s="3"/>
      <c r="D57" s="3"/>
      <c r="E57" s="3"/>
      <c r="F57" s="3"/>
    </row>
    <row r="58" spans="1:6" x14ac:dyDescent="0.25">
      <c r="A58" s="4" t="s">
        <v>3</v>
      </c>
      <c r="B58" s="6"/>
      <c r="C58" s="5">
        <v>-1</v>
      </c>
      <c r="D58" s="5">
        <v>-1</v>
      </c>
      <c r="E58" s="5">
        <v>-1</v>
      </c>
      <c r="F58" s="6">
        <v>376</v>
      </c>
    </row>
    <row r="59" spans="1:6" x14ac:dyDescent="0.25">
      <c r="A59" s="4" t="s">
        <v>4</v>
      </c>
      <c r="B59" s="6"/>
      <c r="C59" s="5">
        <v>-1</v>
      </c>
      <c r="D59" s="5">
        <v>-1</v>
      </c>
      <c r="E59" s="5">
        <v>-1</v>
      </c>
      <c r="F59" s="6"/>
    </row>
    <row r="60" spans="1:6" x14ac:dyDescent="0.25">
      <c r="A60" s="4" t="s">
        <v>5</v>
      </c>
      <c r="B60" s="6"/>
      <c r="C60" s="5">
        <v>-1</v>
      </c>
      <c r="D60" s="5">
        <v>-1</v>
      </c>
      <c r="E60" s="5">
        <v>-1</v>
      </c>
      <c r="F60" s="6"/>
    </row>
    <row r="61" spans="1:6" x14ac:dyDescent="0.25">
      <c r="A61" s="4" t="s">
        <v>6</v>
      </c>
      <c r="B61" s="6"/>
      <c r="C61" s="5">
        <v>-1</v>
      </c>
      <c r="D61" s="5">
        <v>-1</v>
      </c>
      <c r="E61" s="5">
        <v>-1</v>
      </c>
      <c r="F61" s="6"/>
    </row>
    <row r="62" spans="1:6" x14ac:dyDescent="0.25">
      <c r="A62" s="4" t="s">
        <v>7</v>
      </c>
      <c r="B62" s="6"/>
      <c r="C62" s="5">
        <v>-1</v>
      </c>
      <c r="D62" s="5">
        <v>-1</v>
      </c>
      <c r="E62" s="5">
        <v>-1</v>
      </c>
      <c r="F62" s="6"/>
    </row>
    <row r="63" spans="1:6" x14ac:dyDescent="0.25">
      <c r="A63" s="4" t="s">
        <v>8</v>
      </c>
      <c r="B63" s="6"/>
      <c r="C63" s="5">
        <v>-1</v>
      </c>
      <c r="D63" s="5">
        <v>-1</v>
      </c>
      <c r="E63" s="5">
        <v>-1</v>
      </c>
      <c r="F63" s="6"/>
    </row>
    <row r="64" spans="1:6" x14ac:dyDescent="0.25">
      <c r="A64" s="4" t="s">
        <v>9</v>
      </c>
      <c r="B64" s="6"/>
      <c r="C64" s="5">
        <v>-1</v>
      </c>
      <c r="D64" s="5">
        <v>-1</v>
      </c>
      <c r="E64" s="5">
        <v>-1</v>
      </c>
      <c r="F64" s="6"/>
    </row>
    <row r="65" spans="1:6" x14ac:dyDescent="0.25">
      <c r="A65" s="4" t="s">
        <v>10</v>
      </c>
      <c r="B65" s="6"/>
      <c r="C65" s="5">
        <v>-1</v>
      </c>
      <c r="D65" s="5">
        <v>-1</v>
      </c>
      <c r="E65" s="5">
        <v>-1</v>
      </c>
      <c r="F65" s="6"/>
    </row>
    <row r="66" spans="1:6" x14ac:dyDescent="0.25">
      <c r="A66" s="4" t="s">
        <v>11</v>
      </c>
      <c r="B66" s="6"/>
      <c r="C66" s="5">
        <v>-1</v>
      </c>
      <c r="D66" s="5">
        <v>-1</v>
      </c>
      <c r="E66" s="5">
        <v>-1</v>
      </c>
      <c r="F66" s="6"/>
    </row>
    <row r="67" spans="1:6" x14ac:dyDescent="0.25">
      <c r="A67" s="4" t="s">
        <v>12</v>
      </c>
      <c r="B67" s="6"/>
      <c r="C67" s="5">
        <v>-1</v>
      </c>
      <c r="D67" s="5">
        <v>-1</v>
      </c>
      <c r="E67" s="5">
        <v>-1</v>
      </c>
      <c r="F67" s="6"/>
    </row>
    <row r="68" spans="1:6" x14ac:dyDescent="0.25">
      <c r="A68" s="4" t="s">
        <v>13</v>
      </c>
      <c r="B68" s="6"/>
      <c r="C68" s="5">
        <v>-1</v>
      </c>
      <c r="D68" s="5">
        <v>-1</v>
      </c>
      <c r="E68" s="5">
        <v>-1</v>
      </c>
      <c r="F68" s="6"/>
    </row>
    <row r="69" spans="1:6" x14ac:dyDescent="0.25">
      <c r="A69" s="4" t="s">
        <v>14</v>
      </c>
      <c r="B69" s="6"/>
      <c r="C69" s="5">
        <v>-1</v>
      </c>
      <c r="D69" s="5">
        <v>-1</v>
      </c>
      <c r="E69" s="5">
        <v>-1</v>
      </c>
      <c r="F69" s="6"/>
    </row>
    <row r="70" spans="1:6" x14ac:dyDescent="0.25">
      <c r="A70" s="2" t="s">
        <v>1</v>
      </c>
      <c r="B70" s="6">
        <v>37534</v>
      </c>
      <c r="C70" s="5">
        <v>0</v>
      </c>
      <c r="D70" s="5">
        <v>0</v>
      </c>
      <c r="E70" s="5">
        <v>-0.99952474416094628</v>
      </c>
      <c r="F70" s="6">
        <v>37534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���e�Sh��egt^�Nc[�^g�NhTpefgt^c[t^gt^hT�egt^�Nc[�^g�NhTpefgt^c[t^gt^hT
</file>

<file path=customXml/item3.xml>��0W:Sh�0W:Sh�0W:S�Sw�N:S�W:S�W�~t�[7bh��[7bh��[7b�S�[7bT�y�[7b{|�W�'�h��'�h���US�S/f&T�'��N�Th��N�Th��N�T�S�N�T'Y{|�N�T\{|�TLr�N�TT�y�N�T^\'`�e�Sh��e�Sh��egt^�Nc[�^g�NhTpefgt^c[t^gt^hT��USh���USh���US�S��US�eg�S'��eg�_��[7b�S0W:S�S�N�T�Sё��peϑ�bcb)R�m
</file>

<file path=customXml/item4.xml>��
</file>

<file path=customXml/item5.xml>����USh�
</file>

<file path=customXml/item6.xml>��0W:Sh�0W:S�Sw�N:S�W:S�W�~t0W:S�Sw�N:S�W:S�W�~t
</file>

<file path=customXml/item7.xml>��
</file>

<file path=customXml/item8.xml>��
</file>

<file path=customXml/item9.xml>���'�h���US�S/f&T�'���US�S/f&T�'�
</file>

<file path=customXml/item10.xml>���.Upeϑ�.Upeϑ
</file>

<file path=customXml/item11.xml>���N�Th��N�T�S�N�T'Y{|�N�T\{|�TLr�N�TT�y�N�T^\'`�N�T�S�N�T'Y{|�N�T\{|�TLr�N�TT�y�N�T^\'`
</file>

<file path=customXml/item12.xml>��
</file>

<file path=customXml/item13.xml>����USh�0W:Sh��N�Th��[7bh��'�h��e�S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��USh��.Upeϑ��USh��.Upeϑ(�St^��USh�T�k�X��s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e�Sh��e�Sh��eg�e�Sh�t^�N�e�Sh�c[�^�e�Sh�g�N�e�Sh�hTpe�e�Sh�fg�e�Sh�t^c[�e�Sh�t^g�e�Sh�t^hT�e�Sh��eg (t^�e�Sh��eg (c[�^�e�Sh��eg (g"}_�e�Sh��eg (g��USh�0W:S�S0W:Sh�0W:S�S��USh�0W:S�S0W:Sh�0W:S�S��USh�0W:S�S0W:Sh�0W:S�S��USh�0W:S�S0W:Sh�0W:S�S��USh��N�T�S�N�Th��N�T�S��USh��N�T�S�N�Th��N�T�S��USh��N�T�S�N�Th��N�T�S��USh��N�T�S�N�Th��N�T�S��USh��[7b�S�[7bh��[7b�S��USh��[7b�S�[7bh��[7b�S��USh��[7b�S�[7bh��[7b�S��USh��[7b�S�[7bh��[7b�S��USh���US�S�'�h���US�S��USh���US�S�'�h���US�S��USh���US�S�'�h���US�S��USh���US�S�'�h���US�S��USh���US�eg�e�Sh��eg��USh���US�eg�e�Sh��eg��USh���US�eg�e�Sh��eg��USh���US�eg�e�Sh��eg��USh���US�eg�e�Sh��eg��USh�0W:Sh��N�Th��[7bh��'�h��e�Sh���USh���USh���US�S��USh���US�eg��USh��S'��eg��USh��_���USh��[7b�S��USh�0W:S�S��USh��N�T�S��USh�ё����USh�peϑ��USh��bcb��USh�)R�m��USh�\�NNy��v�v;`�T:peϑ��_�^ϑ<P��USh��.Upeϑ��USh��.Upeϑ(�St^��USh�T�k�X��s0W:Sh�0W:Sh�0W:S�S0W:Sh�w�N0W:Sh�:S�W0W:Sh�:S�W�~t�N�Th��N�Th��N�T�S�N�Th��N�T'Y{|�N�Th��N�T\{|�N�Th��TLr�N�Th��N�TT�y�N�Th��N�T^\'`�[7bh��[7bh��[7b�S�[7bh��[7bT�y�[7bh��[7b{|�W�'�h��'�h���US�S�'�h�/f&T�'��e�Sh��e�Sh��eg�e�Sh�t^�N�e�Sh�c[�^�e�Sh�g�N�e�Sh�hTpe�e�Sh�fg�e�Sh�t^c[�e�Sh�t^g�e�Sh�t^hT�e�Sh��eg (t^�e�Sh��eg (c[�^�e�Sh��eg (g"}_�e�Sh��eg (g��USh�0W:S�S0W:Sh�0W:S�S�z�p0�z�p��USh�0W:S�S0W:Sh�0W:S�S��USh�0W:S�S0W:Sh�0W:S�S��USh�0W:S�S0W:Sh�0W:S�S��USh��N�T�S�N�Th��N�T�S�z�p0�z�p��USh��N�T�S�N�Th��N�T�S��USh��N�T�S�N�Th��N�T�S��USh��N�T�S�N�Th��N�T�S��USh��[7b�S�[7bh��[7b�S�z�p0�z�p��USh��[7b�S�[7bh��[7b�S��USh��[7b�S�[7bh��[7b�S��USh��[7b�S�[7bh��[7b�S��USh���US�S�'�h���US�S�z�p0�z�p��USh���US�S�'�h���US�S��USh���US�S�'�h���US�S��USh���US�S�'�h���US�S��USh���US�eg�e�Sh��eg�z�p0�z�p��USh���US�eg�e�Sh��eg��USh���US�eg�e�Sh��eg��USh���US�eg�e�Sh��eg��USh���USh��s�k�X��s�s�k�X��slQ_�s�k�X��s<P��US�S��US�eg�S'��eg�_��[7b�S0W:S�S�N�T�Sё��peϑ�bcb)R�m�s�k�X��s�s�k�X��slQ_�s�k�X��s<P��US�S��US�eg�S'��eg�_��[7b�S0W:S�S�N�T�Sё��peϑ�bcb)R�m
</file>

<file path=customXml/item14.xml>����USh���US�S��US�eg�S'��eg�_��[7b�S0W:S�S�N�T�Sё��peϑ�bcb)R�m��US�S��US�eg�S'��eg�_��[7b�S0W:S�S�N�T�Sё��peϑ�bcb)R�m
</file>

<file path=customXml/item15.xml>����USh�0W:Sh��N�Th��[7bh��'�h��e�Sh�
</file>

<file path=customXml/item16.xml>����USh�0W:Sh��N�Th��[7bh��'�h��e�Sh�
</file>

<file path=customXml/item17.xml>���[7bh��[7b�S�[7bT�y�[7b{|�W�[7b�S�[7bT�y�[7b{|�W
</file>

<file path=customXml/item18.xml>��
</file>

<file path=customXml/item19.xml>���.Upeϑ(
Ng�.Upeϑ(
Ng�.Upeϑ�.Upeϑ�s�k�X��s(
Ng�s�k�X��s(
Ng�s�k�X��s(Nek�s�k�X��s(Nek�s�k�X��s�s�k�X��s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77B45D8A-DA36-4796-9E00-5B7EEE5F447E}">
  <ds:schemaRefs/>
</ds:datastoreItem>
</file>

<file path=customXml/itemProps2.xml><?xml version="1.0" encoding="utf-8"?>
<ds:datastoreItem xmlns:ds="http://schemas.openxmlformats.org/officeDocument/2006/customXml" ds:itemID="{B5A7E182-A469-4210-9D06-5C12EBA85486}">
  <ds:schemaRefs/>
</ds:datastoreItem>
</file>

<file path=customXml/itemProps3.xml><?xml version="1.0" encoding="utf-8"?>
<ds:datastoreItem xmlns:ds="http://schemas.openxmlformats.org/officeDocument/2006/customXml" ds:itemID="{35F83ABB-4DD2-4013-B677-8B8D9837D5A1}">
  <ds:schemaRefs/>
</ds:datastoreItem>
</file>

<file path=customXml/itemProps4.xml><?xml version="1.0" encoding="utf-8"?>
<ds:datastoreItem xmlns:ds="http://schemas.openxmlformats.org/officeDocument/2006/customXml" ds:itemID="{C426E33C-1873-46C1-8C32-06B1D5121D07}">
  <ds:schemaRefs/>
</ds:datastoreItem>
</file>

<file path=customXml/itemProps5.xml><?xml version="1.0" encoding="utf-8"?>
<ds:datastoreItem xmlns:ds="http://schemas.openxmlformats.org/officeDocument/2006/customXml" ds:itemID="{B4739EC3-51BA-45B8-97C0-D49BD6ADEFE1}">
  <ds:schemaRefs/>
</ds:datastoreItem>
</file>

<file path=customXml/itemProps6.xml><?xml version="1.0" encoding="utf-8"?>
<ds:datastoreItem xmlns:ds="http://schemas.openxmlformats.org/officeDocument/2006/customXml" ds:itemID="{A7E45865-870C-4DC1-A842-9C5554A57D78}">
  <ds:schemaRefs/>
</ds:datastoreItem>
</file>

<file path=customXml/itemProps7.xml><?xml version="1.0" encoding="utf-8"?>
<ds:datastoreItem xmlns:ds="http://schemas.openxmlformats.org/officeDocument/2006/customXml" ds:itemID="{D42C9E82-6A1C-4619-A44F-04987E1F0867}">
  <ds:schemaRefs/>
</ds:datastoreItem>
</file>

<file path=customXml/itemProps8.xml><?xml version="1.0" encoding="utf-8"?>
<ds:datastoreItem xmlns:ds="http://schemas.openxmlformats.org/officeDocument/2006/customXml" ds:itemID="{1981EE11-190F-48BB-A9D1-F0E8F5A6C965}">
  <ds:schemaRefs/>
</ds:datastoreItem>
</file>

<file path=customXml/itemProps9.xml><?xml version="1.0" encoding="utf-8"?>
<ds:datastoreItem xmlns:ds="http://schemas.openxmlformats.org/officeDocument/2006/customXml" ds:itemID="{B8E4C529-99E7-418A-9CF4-9F95C2427173}">
  <ds:schemaRefs/>
</ds:datastoreItem>
</file>

<file path=customXml/itemProps10.xml><?xml version="1.0" encoding="utf-8"?>
<ds:datastoreItem xmlns:ds="http://schemas.openxmlformats.org/officeDocument/2006/customXml" ds:itemID="{900F04EC-79E7-4F31-896C-80FBD6255408}">
  <ds:schemaRefs/>
</ds:datastoreItem>
</file>

<file path=customXml/itemProps11.xml><?xml version="1.0" encoding="utf-8"?>
<ds:datastoreItem xmlns:ds="http://schemas.openxmlformats.org/officeDocument/2006/customXml" ds:itemID="{06B7A334-010C-41A9-BD08-5842279F5D7C}">
  <ds:schemaRefs/>
</ds:datastoreItem>
</file>

<file path=customXml/itemProps12.xml><?xml version="1.0" encoding="utf-8"?>
<ds:datastoreItem xmlns:ds="http://schemas.openxmlformats.org/officeDocument/2006/customXml" ds:itemID="{0A46ACB7-6FDE-4EF4-A7EB-D3A5B8D343C6}">
  <ds:schemaRefs/>
</ds:datastoreItem>
</file>

<file path=customXml/itemProps13.xml><?xml version="1.0" encoding="utf-8"?>
<ds:datastoreItem xmlns:ds="http://schemas.openxmlformats.org/officeDocument/2006/customXml" ds:itemID="{1FE6D7EF-856F-43FC-8EE7-103568707D63}">
  <ds:schemaRefs/>
</ds:datastoreItem>
</file>

<file path=customXml/itemProps14.xml><?xml version="1.0" encoding="utf-8"?>
<ds:datastoreItem xmlns:ds="http://schemas.openxmlformats.org/officeDocument/2006/customXml" ds:itemID="{CD485104-623B-4E7A-AF44-DF4ABD6DB36F}">
  <ds:schemaRefs/>
</ds:datastoreItem>
</file>

<file path=customXml/itemProps15.xml><?xml version="1.0" encoding="utf-8"?>
<ds:datastoreItem xmlns:ds="http://schemas.openxmlformats.org/officeDocument/2006/customXml" ds:itemID="{02A198CC-8F83-46AF-9CE7-1531ED94D1AF}">
  <ds:schemaRefs/>
</ds:datastoreItem>
</file>

<file path=customXml/itemProps16.xml><?xml version="1.0" encoding="utf-8"?>
<ds:datastoreItem xmlns:ds="http://schemas.openxmlformats.org/officeDocument/2006/customXml" ds:itemID="{2F08D6CB-C5D4-4859-9F26-4DAEAABAE03B}">
  <ds:schemaRefs/>
</ds:datastoreItem>
</file>

<file path=customXml/itemProps17.xml><?xml version="1.0" encoding="utf-8"?>
<ds:datastoreItem xmlns:ds="http://schemas.openxmlformats.org/officeDocument/2006/customXml" ds:itemID="{2D911A6B-7D95-44B0-AE55-B57004B3F1E4}">
  <ds:schemaRefs/>
</ds:datastoreItem>
</file>

<file path=customXml/itemProps18.xml><?xml version="1.0" encoding="utf-8"?>
<ds:datastoreItem xmlns:ds="http://schemas.openxmlformats.org/officeDocument/2006/customXml" ds:itemID="{A698BFAF-4816-418A-8F68-CE992F3291F0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B12AB6F1-DD15-46F2-9D2F-B22C0734C265}">
  <ds:schemaRefs/>
</ds:datastoreItem>
</file>

<file path=customXml/itemProps20.xml><?xml version="1.0" encoding="utf-8"?>
<ds:datastoreItem xmlns:ds="http://schemas.openxmlformats.org/officeDocument/2006/customXml" ds:itemID="{5DA09646-7EF2-4F76-86C5-68B594126DCC}">
  <ds:schemaRefs/>
</ds:datastoreItem>
</file>

<file path=customXml/itemProps21.xml><?xml version="1.0" encoding="utf-8"?>
<ds:datastoreItem xmlns:ds="http://schemas.openxmlformats.org/officeDocument/2006/customXml" ds:itemID="{A783FE94-0B9E-4EDB-ABC9-586DB12E6F2D}">
  <ds:schemaRefs/>
</ds:datastoreItem>
</file>

<file path=customXml/itemProps22.xml><?xml version="1.0" encoding="utf-8"?>
<ds:datastoreItem xmlns:ds="http://schemas.openxmlformats.org/officeDocument/2006/customXml" ds:itemID="{5CA71FA8-9325-4FFA-8820-4FF56F7EF6AC}">
  <ds:schemaRefs/>
</ds:datastoreItem>
</file>

<file path=customXml/itemProps23.xml><?xml version="1.0" encoding="utf-8"?>
<ds:datastoreItem xmlns:ds="http://schemas.openxmlformats.org/officeDocument/2006/customXml" ds:itemID="{7B056782-94C9-4D5D-8FB1-59DE4DFBA11A}">
  <ds:schemaRefs/>
</ds:datastoreItem>
</file>

<file path=customXml/itemProps24.xml><?xml version="1.0" encoding="utf-8"?>
<ds:datastoreItem xmlns:ds="http://schemas.openxmlformats.org/officeDocument/2006/customXml" ds:itemID="{CB472306-EA3C-4EC7-9A38-D0B16B51C31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环比增长率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赵颂</cp:lastModifiedBy>
  <dcterms:created xsi:type="dcterms:W3CDTF">2015-06-05T18:19:34Z</dcterms:created>
  <dcterms:modified xsi:type="dcterms:W3CDTF">2023-03-02T10:07:39Z</dcterms:modified>
</cp:coreProperties>
</file>