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课程\PowerPivot\"/>
    </mc:Choice>
  </mc:AlternateContent>
  <xr:revisionPtr revIDLastSave="0" documentId="13_ncr:1_{243CE9EA-02FE-4C20-9538-44560FF58057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指标说明" sheetId="6" r:id="rId1"/>
    <sheet name="分析示例" sheetId="5" r:id="rId2"/>
    <sheet name="PowerPivot" sheetId="1" r:id="rId3"/>
  </sheets>
  <definedNames>
    <definedName name="_xlnm._FilterDatabase" localSheetId="0" hidden="1">指标说明!$J$1:$L$16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订单表_c8b85fa2-f042-4c80-9d17-d8c8efd6d39c" name="订单表" connection="查询 - 订单表"/>
          <x15:modelTable id="详情表_8b511a1e-565e-466d-8c7e-b2c17f4d7674" name="详情表" connection="查询 - 详情表"/>
          <x15:modelTable id="门店表_968fce2a-f0a6-4bd7-aac8-c8456e64dc52" name="门店表" connection="查询 - 门店表"/>
        </x15:modelTables>
        <x15:modelRelationships>
          <x15:modelRelationship fromTable="订单表" fromColumn="店名" toTable="门店表" toColumn="店名"/>
          <x15:modelRelationship fromTable="详情表" fromColumn="单号" toTable="订单表" toColumn="单号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982903-3BBB-4D1B-89AC-2A85B125A6DA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2BDED70-030D-4966-B725-EC2300FDF170}" name="查询 - 订单表" description="与工作簿中“订单表”查询的连接。" type="100" refreshedVersion="7" minRefreshableVersion="5">
    <extLst>
      <ext xmlns:x15="http://schemas.microsoft.com/office/spreadsheetml/2010/11/main" uri="{DE250136-89BD-433C-8126-D09CA5730AF9}">
        <x15:connection id="ac6e54c5-0227-4f9f-b65f-75db9f2e66ee"/>
      </ext>
    </extLst>
  </connection>
  <connection id="3" xr16:uid="{2B843243-6D11-41BA-825E-225ECC157649}" name="查询 - 门店表" description="与工作簿中“门店表”查询的连接。" type="100" refreshedVersion="7" minRefreshableVersion="5">
    <extLst>
      <ext xmlns:x15="http://schemas.microsoft.com/office/spreadsheetml/2010/11/main" uri="{DE250136-89BD-433C-8126-D09CA5730AF9}">
        <x15:connection id="237b86fc-2b7d-49b9-8579-6b9c55b788b7"/>
      </ext>
    </extLst>
  </connection>
  <connection id="4" xr16:uid="{DEA713B5-7AF5-4C7C-B8A1-F2B76DBC11E4}" name="查询 - 详情表" description="与工作簿中“详情表”查询的连接。" type="100" refreshedVersion="7" minRefreshableVersion="5">
    <extLst>
      <ext xmlns:x15="http://schemas.microsoft.com/office/spreadsheetml/2010/11/main" uri="{DE250136-89BD-433C-8126-D09CA5730AF9}">
        <x15:connection id="4f422fc5-cc6a-4593-a3e7-eff5daea23c8"/>
      </ext>
    </extLst>
  </connection>
</connections>
</file>

<file path=xl/sharedStrings.xml><?xml version="1.0" encoding="utf-8"?>
<sst xmlns="http://schemas.openxmlformats.org/spreadsheetml/2006/main" count="58" uniqueCount="58">
  <si>
    <t>北新桥店</t>
  </si>
  <si>
    <t>亚运村店</t>
  </si>
  <si>
    <t>六里桥店</t>
  </si>
  <si>
    <t>朝阳门店</t>
  </si>
  <si>
    <t>中关村店</t>
  </si>
  <si>
    <t>总计</t>
  </si>
  <si>
    <t>销售额</t>
  </si>
  <si>
    <t>折扣额</t>
  </si>
  <si>
    <t>折扣率</t>
  </si>
  <si>
    <t>台数</t>
  </si>
  <si>
    <t>翻台率</t>
  </si>
  <si>
    <t>单均消费</t>
  </si>
  <si>
    <t>座位数</t>
  </si>
  <si>
    <t>上座率</t>
  </si>
  <si>
    <t>人均消费</t>
  </si>
  <si>
    <t>销售KPI 状态</t>
  </si>
  <si>
    <t>门店</t>
  </si>
  <si>
    <t>订单表：</t>
    <phoneticPr fontId="1" type="noConversion"/>
  </si>
  <si>
    <t>详情表：</t>
    <phoneticPr fontId="1" type="noConversion"/>
  </si>
  <si>
    <t>门店表：</t>
    <phoneticPr fontId="1" type="noConversion"/>
  </si>
  <si>
    <t>订单量</t>
    <phoneticPr fontId="1" type="noConversion"/>
  </si>
  <si>
    <t>计算口径</t>
    <phoneticPr fontId="1" type="noConversion"/>
  </si>
  <si>
    <t>销售额</t>
    <phoneticPr fontId="1" type="noConversion"/>
  </si>
  <si>
    <t>客流量</t>
    <phoneticPr fontId="1" type="noConversion"/>
  </si>
  <si>
    <t>人数求和</t>
    <phoneticPr fontId="1" type="noConversion"/>
  </si>
  <si>
    <t>单号计数</t>
    <phoneticPr fontId="1" type="noConversion"/>
  </si>
  <si>
    <t>金额求和</t>
    <phoneticPr fontId="1" type="noConversion"/>
  </si>
  <si>
    <t>折扣额</t>
    <phoneticPr fontId="1" type="noConversion"/>
  </si>
  <si>
    <t>金额*折扣</t>
    <phoneticPr fontId="1" type="noConversion"/>
  </si>
  <si>
    <t>台数</t>
    <phoneticPr fontId="1" type="noConversion"/>
  </si>
  <si>
    <t>座位数</t>
    <phoneticPr fontId="1" type="noConversion"/>
  </si>
  <si>
    <t>二人台数+三人台数+四人台数</t>
    <phoneticPr fontId="1" type="noConversion"/>
  </si>
  <si>
    <t>二人台数*2+三人台数*3+四人台数*4</t>
    <phoneticPr fontId="1" type="noConversion"/>
  </si>
  <si>
    <t>翻台率</t>
    <phoneticPr fontId="1" type="noConversion"/>
  </si>
  <si>
    <t>上座率</t>
    <phoneticPr fontId="1" type="noConversion"/>
  </si>
  <si>
    <t>单均消费</t>
    <phoneticPr fontId="1" type="noConversion"/>
  </si>
  <si>
    <t>人均消费</t>
    <phoneticPr fontId="1" type="noConversion"/>
  </si>
  <si>
    <t>订单量/台数</t>
    <phoneticPr fontId="1" type="noConversion"/>
  </si>
  <si>
    <t>客流量/座位数</t>
    <phoneticPr fontId="1" type="noConversion"/>
  </si>
  <si>
    <t>销售额/订单量</t>
    <phoneticPr fontId="1" type="noConversion"/>
  </si>
  <si>
    <t>销售额/客流量</t>
    <phoneticPr fontId="1" type="noConversion"/>
  </si>
  <si>
    <t>店均金额</t>
    <phoneticPr fontId="1" type="noConversion"/>
  </si>
  <si>
    <t>销售总额/门店总数</t>
    <phoneticPr fontId="1" type="noConversion"/>
  </si>
  <si>
    <t>折扣率</t>
    <phoneticPr fontId="1" type="noConversion"/>
  </si>
  <si>
    <t>折扣额/销售额</t>
    <phoneticPr fontId="1" type="noConversion"/>
  </si>
  <si>
    <t>销售KPI</t>
    <phoneticPr fontId="1" type="noConversion"/>
  </si>
  <si>
    <t>销售额/店均金额</t>
    <phoneticPr fontId="1" type="noConversion"/>
  </si>
  <si>
    <t>门店总数</t>
    <phoneticPr fontId="1" type="noConversion"/>
  </si>
  <si>
    <t>销售总额</t>
    <phoneticPr fontId="1" type="noConversion"/>
  </si>
  <si>
    <t>门店总数量（整体）</t>
    <phoneticPr fontId="1" type="noConversion"/>
  </si>
  <si>
    <t>销售总金额（整体）</t>
    <phoneticPr fontId="1" type="noConversion"/>
  </si>
  <si>
    <t>过程指标</t>
    <phoneticPr fontId="1" type="noConversion"/>
  </si>
  <si>
    <t>结果指标</t>
    <phoneticPr fontId="1" type="noConversion"/>
  </si>
  <si>
    <t>指标类型</t>
    <phoneticPr fontId="1" type="noConversion"/>
  </si>
  <si>
    <t>指标名称</t>
    <phoneticPr fontId="1" type="noConversion"/>
  </si>
  <si>
    <t>第二步：理解量化指标含义</t>
    <phoneticPr fontId="1" type="noConversion"/>
  </si>
  <si>
    <t>第三步：编写DAX公式</t>
    <phoneticPr fontId="1" type="noConversion"/>
  </si>
  <si>
    <t>第一步：理解表的字段含义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</si>
</sst>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%;\-0%;0%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left" vertical="center"/>
    </xf>
  </cellXfs>
  <cellStyles count="1">
    <cellStyle name="常规" xfId="0" builtinId="0"/>
  </cellStyles>
  <dxfs count="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34" Type="http://schemas.openxmlformats.org/officeDocument/2006/relationships/customXml" Target="../customXml/item25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35" Type="http://schemas.openxmlformats.org/officeDocument/2006/relationships/customXml" Target="../customXml/item26.xml"/><Relationship Id="rId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395361</xdr:colOff>
      <xdr:row>15</xdr:row>
      <xdr:rowOff>187325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C30325F0-CD10-4636-8153-815DF1E90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4"/>
          <a:ext cx="5878586" cy="3609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17442</xdr:colOff>
      <xdr:row>8</xdr:row>
      <xdr:rowOff>15607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5DCE615-05D3-4556-8D57-61EECFF5C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7827942" cy="13046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2</xdr:col>
      <xdr:colOff>891893</xdr:colOff>
      <xdr:row>67</xdr:row>
      <xdr:rowOff>152109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659359F9-85E5-465F-A8CD-F0AB80B74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5020925"/>
          <a:ext cx="2257143" cy="23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8</xdr:col>
      <xdr:colOff>453250</xdr:colOff>
      <xdr:row>32</xdr:row>
      <xdr:rowOff>56623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498899FE-FAD1-44A5-B002-A3823E83C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90725"/>
          <a:ext cx="6200000" cy="4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9</xdr:col>
      <xdr:colOff>72212</xdr:colOff>
      <xdr:row>52</xdr:row>
      <xdr:rowOff>148936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91544ADD-D1FB-45CA-A009-ED598E0EA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306300"/>
          <a:ext cx="6504762" cy="231428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18</xdr:col>
      <xdr:colOff>189705</xdr:colOff>
      <xdr:row>38</xdr:row>
      <xdr:rowOff>2519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6F693779-0861-451A-A86D-FDF67E9CC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38900" y="1657350"/>
          <a:ext cx="6361905" cy="533969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8</xdr:col>
      <xdr:colOff>491721</xdr:colOff>
      <xdr:row>62</xdr:row>
      <xdr:rowOff>18889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1D2AC053-B706-4088-8440-0F11B8FBF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09900" y="10128250"/>
          <a:ext cx="3234921" cy="13079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17442</xdr:colOff>
      <xdr:row>8</xdr:row>
      <xdr:rowOff>15607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CB3CFF0-95F4-4E5C-AFE3-7B0CCCE06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7827942" cy="1282432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e" refreshedDate="44574.639940740744" createdVersion="5" refreshedVersion="7" minRefreshableVersion="3" recordCount="0" supportSubquery="1" supportAdvancedDrill="1" xr:uid="{51E756E1-483D-44FC-A953-8520E3A84A1A}">
  <cacheSource type="external" connectionId="1"/>
  <cacheFields count="11">
    <cacheField name="[门店表].[店名].[店名]" caption="店名" numFmtId="0" hierarchy="8" level="1">
      <sharedItems count="5">
        <s v="北新桥店"/>
        <s v="朝阳门店"/>
        <s v="六里桥店"/>
        <s v="亚运村店"/>
        <s v="中关村店"/>
      </sharedItems>
    </cacheField>
    <cacheField name="[Measures].[销售额]" caption="销售额" numFmtId="0" hierarchy="17" level="32767"/>
    <cacheField name="[Measures].[折扣额]" caption="折扣额" numFmtId="0" hierarchy="18" level="32767"/>
    <cacheField name="[Measures].[台数]" caption="台数" numFmtId="0" hierarchy="19" level="32767"/>
    <cacheField name="[Measures].[座位数]" caption="座位数" numFmtId="0" hierarchy="20" level="32767"/>
    <cacheField name="[Measures].[折扣率]" caption="折扣率" numFmtId="0" hierarchy="23" level="32767"/>
    <cacheField name="[Measures].[翻台率]" caption="翻台率" numFmtId="0" hierarchy="24" level="32767"/>
    <cacheField name="[Measures].[上座率]" caption="上座率" numFmtId="0" hierarchy="25" level="32767"/>
    <cacheField name="[Measures].[人均消费]" caption="人均消费" numFmtId="0" hierarchy="26" level="32767"/>
    <cacheField name="[Measures].[单均消费]" caption="单均消费" numFmtId="0" hierarchy="27" level="32767"/>
    <cacheField name="[Measures].[_销售KPI Status]" caption="_销售KPI Status" numFmtId="0" hierarchy="35" level="32767"/>
  </cacheFields>
  <cacheHierarchies count="36">
    <cacheHierarchy uniqueName="[订单表].[日期]" caption="日期" attribute="1" time="1" defaultMemberUniqueName="[订单表].[日期].[All]" allUniqueName="[订单表].[日期].[All]" dimensionUniqueName="[订单表]" displayFolder="" count="0" memberValueDatatype="7" unbalanced="0"/>
    <cacheHierarchy uniqueName="[订单表].[单号]" caption="单号" attribute="1" defaultMemberUniqueName="[订单表].[单号].[All]" allUniqueName="[订单表].[单号].[All]" dimensionUniqueName="[订单表]" displayFolder="" count="0" memberValueDatatype="130" unbalanced="0"/>
    <cacheHierarchy uniqueName="[订单表].[店名]" caption="店名" attribute="1" defaultMemberUniqueName="[订单表].[店名].[All]" allUniqueName="[订单表].[店名].[All]" dimensionUniqueName="[订单表]" displayFolder="" count="0" memberValueDatatype="13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付款时间]" caption="付款时间" attribute="1" time="1" defaultMemberUniqueName="[订单表].[付款时间].[All]" allUniqueName="[订单表].[付款时间].[All]" dimensionUniqueName="[订单表]" displayFolder="" count="0" memberValueDatatype="7" unbalanced="0"/>
    <cacheHierarchy uniqueName="[订单表].[台号]" caption="台号" attribute="1" defaultMemberUniqueName="[订单表].[台号].[All]" allUniqueName="[订单表].[台号].[All]" dimensionUniqueName="[订单表]" displayFolder="" count="0" memberValueDatatype="20" unbalanced="0"/>
    <cacheHierarchy uniqueName="[订单表].[人数]" caption="人数" attribute="1" defaultMemberUniqueName="[订单表].[人数].[All]" allUniqueName="[订单表].[人数].[All]" dimensionUniqueName="[订单表]" displayFolder="" count="0" memberValueDatatype="2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20" unbalanced="0"/>
    <cacheHierarchy uniqueName="[门店表].[店名]" caption="店名" attribute="1" defaultMemberUniqueName="[门店表].[店名].[All]" allUniqueName="[门店表].[店名].[All]" dimensionUniqueName="[门店表]" displayFolder="" count="2" memberValueDatatype="130" unbalanced="0">
      <fieldsUsage count="2">
        <fieldUsage x="-1"/>
        <fieldUsage x="0"/>
      </fieldsUsage>
    </cacheHierarchy>
    <cacheHierarchy uniqueName="[门店表].[二人台]" caption="二人台" attribute="1" defaultMemberUniqueName="[门店表].[二人台].[All]" allUniqueName="[门店表].[二人台].[All]" dimensionUniqueName="[门店表]" displayFolder="" count="0" memberValueDatatype="20" unbalanced="0"/>
    <cacheHierarchy uniqueName="[门店表].[三人台]" caption="三人台" attribute="1" defaultMemberUniqueName="[门店表].[三人台].[All]" allUniqueName="[门店表].[三人台].[All]" dimensionUniqueName="[门店表]" displayFolder="" count="0" memberValueDatatype="20" unbalanced="0"/>
    <cacheHierarchy uniqueName="[门店表].[四人台]" caption="四人台" attribute="1" defaultMemberUniqueName="[门店表].[四人台].[All]" allUniqueName="[门店表].[四人台].[All]" dimensionUniqueName="[门店表]" displayFolder="" count="0" memberValueDatatype="20" unbalanced="0"/>
    <cacheHierarchy uniqueName="[详情表].[单号]" caption="单号" attribute="1" defaultMemberUniqueName="[详情表].[单号].[All]" allUniqueName="[详情表].[单号].[All]" dimensionUniqueName="[详情表]" displayFolder="" count="0" memberValueDatatype="130" unbalanced="0"/>
    <cacheHierarchy uniqueName="[详情表].[菜品]" caption="菜品" attribute="1" defaultMemberUniqueName="[详情表].[菜品].[All]" allUniqueName="[详情表].[菜品].[All]" dimensionUniqueName="[详情表]" displayFolder="" count="0" memberValueDatatype="130" unbalanced="0"/>
    <cacheHierarchy uniqueName="[详情表].[金额]" caption="金额" attribute="1" defaultMemberUniqueName="[详情表].[金额].[All]" allUniqueName="[详情表].[金额].[All]" dimensionUniqueName="[详情表]" displayFolder="" count="0" memberValueDatatype="20" unbalanced="0"/>
    <cacheHierarchy uniqueName="[Measures].[客流量]" caption="客流量" measure="1" displayFolder="" measureGroup="订单表" count="0"/>
    <cacheHierarchy uniqueName="[Measures].[订单量]" caption="订单量" measure="1" displayFolder="" measureGroup="订单表" count="0"/>
    <cacheHierarchy uniqueName="[Measures].[销售额]" caption="销售额" measure="1" displayFolder="" measureGroup="订单表" count="0" oneField="1">
      <fieldsUsage count="1">
        <fieldUsage x="1"/>
      </fieldsUsage>
    </cacheHierarchy>
    <cacheHierarchy uniqueName="[Measures].[折扣额]" caption="折扣额" measure="1" displayFolder="" measureGroup="订单表" count="0" oneField="1">
      <fieldsUsage count="1">
        <fieldUsage x="2"/>
      </fieldsUsage>
    </cacheHierarchy>
    <cacheHierarchy uniqueName="[Measures].[台数]" caption="台数" measure="1" displayFolder="" measureGroup="订单表" count="0" oneField="1">
      <fieldsUsage count="1">
        <fieldUsage x="3"/>
      </fieldsUsage>
    </cacheHierarchy>
    <cacheHierarchy uniqueName="[Measures].[座位数]" caption="座位数" measure="1" displayFolder="" measureGroup="订单表" count="0" oneField="1">
      <fieldsUsage count="1">
        <fieldUsage x="4"/>
      </fieldsUsage>
    </cacheHierarchy>
    <cacheHierarchy uniqueName="[Measures].[销售总额]" caption="销售总额" measure="1" displayFolder="" measureGroup="订单表" count="0"/>
    <cacheHierarchy uniqueName="[Measures].[门店总数]" caption="门店总数" measure="1" displayFolder="" measureGroup="订单表" count="0"/>
    <cacheHierarchy uniqueName="[Measures].[折扣率]" caption="折扣率" measure="1" displayFolder="" measureGroup="订单表" count="0" oneField="1">
      <fieldsUsage count="1">
        <fieldUsage x="5"/>
      </fieldsUsage>
    </cacheHierarchy>
    <cacheHierarchy uniqueName="[Measures].[翻台率]" caption="翻台率" measure="1" displayFolder="" measureGroup="订单表" count="0" oneField="1">
      <fieldsUsage count="1">
        <fieldUsage x="6"/>
      </fieldsUsage>
    </cacheHierarchy>
    <cacheHierarchy uniqueName="[Measures].[上座率]" caption="上座率" measure="1" displayFolder="" measureGroup="订单表" count="0" oneField="1">
      <fieldsUsage count="1">
        <fieldUsage x="7"/>
      </fieldsUsage>
    </cacheHierarchy>
    <cacheHierarchy uniqueName="[Measures].[人均消费]" caption="人均消费" measure="1" displayFolder="" measureGroup="订单表" count="0" oneField="1">
      <fieldsUsage count="1">
        <fieldUsage x="8"/>
      </fieldsUsage>
    </cacheHierarchy>
    <cacheHierarchy uniqueName="[Measures].[单均消费]" caption="单均消费" measure="1" displayFolder="" measureGroup="订单表" count="0" oneField="1">
      <fieldsUsage count="1">
        <fieldUsage x="9"/>
      </fieldsUsage>
    </cacheHierarchy>
    <cacheHierarchy uniqueName="[Measures].[店均金额]" caption="店均金额" measure="1" displayFolder="" measureGroup="订单表" count="0"/>
    <cacheHierarchy uniqueName="[Measures].[销售KPI]" caption="销售KPI" measure="1" displayFolder="" measureGroup="订单表" count="0"/>
    <cacheHierarchy uniqueName="[Measures].[__XL_Count 订单表]" caption="__XL_Count 订单表" measure="1" displayFolder="" measureGroup="订单表" count="0" hidden="1"/>
    <cacheHierarchy uniqueName="[Measures].[__XL_Count 详情表]" caption="__XL_Count 详情表" measure="1" displayFolder="" measureGroup="详情表" count="0" hidden="1"/>
    <cacheHierarchy uniqueName="[Measures].[__XL_Count 门店表]" caption="__XL_Count 门店表" measure="1" displayFolder="" measureGroup="门店表" count="0" hidden="1"/>
    <cacheHierarchy uniqueName="[Measures].[__No measures defined]" caption="__No measures defined" measure="1" displayFolder="" count="0" hidden="1"/>
    <cacheHierarchy uniqueName="[Measures].[_销售KPI Goal]" caption="_销售KPI Goal" measure="1" displayFolder="" measureGroup="订单表" count="0" hidden="1"/>
    <cacheHierarchy uniqueName="[Measures].[_销售KPI Status]" caption="_销售KPI Status" measure="1" iconSet="11" displayFolder="" measureGroup="订单表" count="0" oneField="1" hidden="1">
      <fieldsUsage count="1">
        <fieldUsage x="10"/>
      </fieldsUsage>
    </cacheHierarchy>
  </cacheHierarchies>
  <kpis count="1">
    <kpi uniqueName="销售KPI" caption="销售KPI" displayFolder="" measureGroup="订单表" parent="" value="[Measures].[销售KPI]" goal="[Measures].[_销售KPI Goal]" status="[Measures].[_销售KPI Status]" trend="" weight=""/>
  </kpis>
  <dimensions count="4">
    <dimension measure="1" name="Measures" uniqueName="[Measures]" caption="Measures"/>
    <dimension name="订单表" uniqueName="[订单表]" caption="订单表"/>
    <dimension name="门店表" uniqueName="[门店表]" caption="门店表"/>
    <dimension name="详情表" uniqueName="[详情表]" caption="详情表"/>
  </dimensions>
  <measureGroups count="3">
    <measureGroup name="订单表" caption="订单表"/>
    <measureGroup name="门店表" caption="门店表"/>
    <measureGroup name="详情表" caption="详情表"/>
  </measureGroups>
  <maps count="6">
    <map measureGroup="0" dimension="1"/>
    <map measureGroup="0" dimension="2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7A46F-15D1-426C-B54D-6114CBE265ED}" name="数据透视表2" cacheId="0" applyNumberFormats="0" applyBorderFormats="0" applyFontFormats="0" applyPatternFormats="0" applyAlignmentFormats="0" applyWidthHeightFormats="1" dataCaption="值" tag="dc935b85-f836-4c59-b520-811f36575a6a" updatedVersion="7" minRefreshableVersion="3" itemPrintTitles="1" createdVersion="5" indent="0" outline="1" outlineData="1" multipleFieldFilters="0" rowHeaderCaption="门店">
  <location ref="A10:K16" firstHeaderRow="0" firstDataRow="1" firstDataCol="1"/>
  <pivotFields count="11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fld="1" subtotal="count" baseField="0" baseItem="0"/>
    <dataField name="销售KPI 状态" fld="10" subtotal="count" baseField="0" baseItem="0"/>
    <dataField fld="2" subtotal="count" baseField="0" baseItem="0"/>
    <dataField fld="5" subtotal="count" baseField="0" baseItem="0"/>
    <dataField fld="3" subtotal="count" baseField="0" baseItem="0"/>
    <dataField fld="4" subtotal="count" baseField="0" baseItem="0"/>
    <dataField fld="6" subtotal="count" baseField="0" baseItem="0"/>
    <dataField fld="7" subtotal="count" baseField="0" baseItem="0"/>
    <dataField fld="9" subtotal="count" baseField="0" baseItem="0"/>
    <dataField fld="8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conditionalFormats count="10">
    <conditionalFormat priority="1">
      <pivotAreas count="1">
        <pivotArea type="data" collapsedLevelsAreSubtotals="1" fieldPosition="0">
          <references count="2">
            <reference field="4294967294" count="1" selected="0">
              <x v="9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8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7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6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  <conditionalFormat scope="data" priority="10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Medium14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门店表]"/>
        <x15:activeTabTopLevelEntity name="[订单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EB79-0171-49E9-A6F2-08F0A6C82D15}">
  <dimension ref="B1:L20"/>
  <sheetViews>
    <sheetView showGridLines="0" tabSelected="1" zoomScaleNormal="100" workbookViewId="0">
      <selection activeCell="J1" sqref="J1"/>
    </sheetView>
  </sheetViews>
  <sheetFormatPr defaultRowHeight="14.25" x14ac:dyDescent="0.2"/>
  <cols>
    <col min="1" max="1" width="9" style="3"/>
    <col min="2" max="7" width="9" style="1"/>
    <col min="8" max="9" width="9" style="3"/>
    <col min="10" max="11" width="13.375" style="3" bestFit="1" customWidth="1"/>
    <col min="12" max="12" width="40" style="3" customWidth="1"/>
    <col min="13" max="16384" width="9" style="3"/>
  </cols>
  <sheetData>
    <row r="1" spans="2:12" ht="18" x14ac:dyDescent="0.2">
      <c r="B1" s="3"/>
      <c r="C1" s="3"/>
      <c r="D1" s="3"/>
      <c r="E1" s="3"/>
      <c r="F1" s="3"/>
      <c r="G1" s="3"/>
      <c r="J1" s="4" t="s">
        <v>53</v>
      </c>
      <c r="K1" s="4" t="s">
        <v>54</v>
      </c>
      <c r="L1" s="4" t="s">
        <v>21</v>
      </c>
    </row>
    <row r="2" spans="2:12" ht="18" x14ac:dyDescent="0.2">
      <c r="B2" s="3"/>
      <c r="C2" s="3"/>
      <c r="D2" s="3"/>
      <c r="E2" s="3"/>
      <c r="F2" s="3"/>
      <c r="G2" s="3"/>
      <c r="J2" s="15" t="s">
        <v>51</v>
      </c>
      <c r="K2" s="5" t="s">
        <v>23</v>
      </c>
      <c r="L2" s="5" t="s">
        <v>24</v>
      </c>
    </row>
    <row r="3" spans="2:12" ht="18" x14ac:dyDescent="0.2">
      <c r="B3" s="3"/>
      <c r="C3" s="3"/>
      <c r="D3" s="3"/>
      <c r="E3" s="3"/>
      <c r="F3" s="3"/>
      <c r="G3" s="3"/>
      <c r="J3" s="15"/>
      <c r="K3" s="5" t="s">
        <v>20</v>
      </c>
      <c r="L3" s="5" t="s">
        <v>25</v>
      </c>
    </row>
    <row r="4" spans="2:12" ht="18" x14ac:dyDescent="0.2">
      <c r="B4" s="3"/>
      <c r="C4" s="3"/>
      <c r="D4" s="3"/>
      <c r="E4" s="3"/>
      <c r="F4" s="3"/>
      <c r="G4" s="3"/>
      <c r="J4" s="15"/>
      <c r="K4" s="6" t="s">
        <v>22</v>
      </c>
      <c r="L4" s="6" t="s">
        <v>26</v>
      </c>
    </row>
    <row r="5" spans="2:12" ht="18" x14ac:dyDescent="0.2">
      <c r="B5" s="3"/>
      <c r="C5" s="3"/>
      <c r="D5" s="3"/>
      <c r="E5" s="3"/>
      <c r="F5" s="3"/>
      <c r="G5" s="3"/>
      <c r="J5" s="15"/>
      <c r="K5" s="5" t="s">
        <v>27</v>
      </c>
      <c r="L5" s="5" t="s">
        <v>28</v>
      </c>
    </row>
    <row r="6" spans="2:12" ht="18" x14ac:dyDescent="0.2">
      <c r="B6" s="3"/>
      <c r="C6" s="3"/>
      <c r="D6" s="3"/>
      <c r="E6" s="3"/>
      <c r="F6" s="3"/>
      <c r="G6" s="3"/>
      <c r="J6" s="15"/>
      <c r="K6" s="5" t="s">
        <v>29</v>
      </c>
      <c r="L6" s="5" t="s">
        <v>31</v>
      </c>
    </row>
    <row r="7" spans="2:12" ht="18" x14ac:dyDescent="0.2">
      <c r="B7" s="3"/>
      <c r="C7" s="3"/>
      <c r="D7" s="3"/>
      <c r="E7" s="3"/>
      <c r="F7" s="3"/>
      <c r="G7" s="3"/>
      <c r="J7" s="15"/>
      <c r="K7" s="5" t="s">
        <v>30</v>
      </c>
      <c r="L7" s="5" t="s">
        <v>32</v>
      </c>
    </row>
    <row r="8" spans="2:12" ht="18" x14ac:dyDescent="0.2">
      <c r="B8" s="3"/>
      <c r="C8" s="3"/>
      <c r="D8" s="3"/>
      <c r="E8" s="3"/>
      <c r="F8" s="3"/>
      <c r="G8" s="3"/>
      <c r="J8" s="15"/>
      <c r="K8" s="5" t="s">
        <v>48</v>
      </c>
      <c r="L8" s="5" t="s">
        <v>50</v>
      </c>
    </row>
    <row r="9" spans="2:12" ht="18" x14ac:dyDescent="0.2">
      <c r="B9" s="3"/>
      <c r="C9" s="3"/>
      <c r="D9" s="3"/>
      <c r="E9" s="3"/>
      <c r="F9" s="3"/>
      <c r="G9" s="3"/>
      <c r="J9" s="15"/>
      <c r="K9" s="5" t="s">
        <v>47</v>
      </c>
      <c r="L9" s="5" t="s">
        <v>49</v>
      </c>
    </row>
    <row r="10" spans="2:12" ht="18" x14ac:dyDescent="0.2">
      <c r="B10" s="3"/>
      <c r="C10" s="3"/>
      <c r="D10" s="3"/>
      <c r="E10" s="3"/>
      <c r="F10" s="3"/>
      <c r="G10" s="3"/>
      <c r="J10" s="15" t="s">
        <v>52</v>
      </c>
      <c r="K10" s="5" t="s">
        <v>43</v>
      </c>
      <c r="L10" s="5" t="s">
        <v>44</v>
      </c>
    </row>
    <row r="11" spans="2:12" ht="18" x14ac:dyDescent="0.2">
      <c r="B11" s="3"/>
      <c r="C11" s="3"/>
      <c r="D11" s="3"/>
      <c r="E11" s="3"/>
      <c r="F11" s="3"/>
      <c r="G11" s="3"/>
      <c r="J11" s="15"/>
      <c r="K11" s="5" t="s">
        <v>33</v>
      </c>
      <c r="L11" s="5" t="s">
        <v>37</v>
      </c>
    </row>
    <row r="12" spans="2:12" ht="18" x14ac:dyDescent="0.2">
      <c r="B12" s="3"/>
      <c r="C12" s="3"/>
      <c r="D12" s="3"/>
      <c r="E12" s="3"/>
      <c r="F12" s="3"/>
      <c r="G12" s="3"/>
      <c r="J12" s="15"/>
      <c r="K12" s="5" t="s">
        <v>34</v>
      </c>
      <c r="L12" s="5" t="s">
        <v>38</v>
      </c>
    </row>
    <row r="13" spans="2:12" ht="18" x14ac:dyDescent="0.2">
      <c r="B13" s="3"/>
      <c r="C13" s="3"/>
      <c r="D13" s="3"/>
      <c r="E13" s="3"/>
      <c r="F13" s="3"/>
      <c r="G13" s="3"/>
      <c r="J13" s="15"/>
      <c r="K13" s="5" t="s">
        <v>36</v>
      </c>
      <c r="L13" s="5" t="s">
        <v>40</v>
      </c>
    </row>
    <row r="14" spans="2:12" ht="18" x14ac:dyDescent="0.2">
      <c r="B14" s="3"/>
      <c r="C14" s="3"/>
      <c r="D14" s="3"/>
      <c r="E14" s="3"/>
      <c r="F14" s="3"/>
      <c r="G14" s="3"/>
      <c r="J14" s="15"/>
      <c r="K14" s="5" t="s">
        <v>35</v>
      </c>
      <c r="L14" s="5" t="s">
        <v>39</v>
      </c>
    </row>
    <row r="15" spans="2:12" ht="18" x14ac:dyDescent="0.2">
      <c r="B15" s="3"/>
      <c r="C15" s="3"/>
      <c r="D15" s="3"/>
      <c r="E15" s="3"/>
      <c r="F15" s="3"/>
      <c r="G15" s="3"/>
      <c r="J15" s="15"/>
      <c r="K15" s="5" t="s">
        <v>41</v>
      </c>
      <c r="L15" s="5" t="s">
        <v>42</v>
      </c>
    </row>
    <row r="16" spans="2:12" ht="18" x14ac:dyDescent="0.2">
      <c r="B16" s="3"/>
      <c r="C16" s="3"/>
      <c r="D16" s="3"/>
      <c r="E16" s="3"/>
      <c r="F16" s="3"/>
      <c r="G16" s="3"/>
      <c r="J16" s="15"/>
      <c r="K16" s="5" t="s">
        <v>45</v>
      </c>
      <c r="L16" s="5" t="s">
        <v>46</v>
      </c>
    </row>
    <row r="18" spans="10:10" x14ac:dyDescent="0.2">
      <c r="J18" s="7" t="s">
        <v>57</v>
      </c>
    </row>
    <row r="19" spans="10:10" x14ac:dyDescent="0.2">
      <c r="J19" s="8" t="s">
        <v>55</v>
      </c>
    </row>
    <row r="20" spans="10:10" x14ac:dyDescent="0.2">
      <c r="J20" s="8" t="s">
        <v>56</v>
      </c>
    </row>
  </sheetData>
  <autoFilter ref="J1:L16" xr:uid="{F96BEB79-0171-49E9-A6F2-08F0A6C82D15}"/>
  <mergeCells count="2">
    <mergeCell ref="J2:J9"/>
    <mergeCell ref="J10:J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83998-85C0-4A0E-9D95-8E07C0EA0813}">
  <dimension ref="A1:K55"/>
  <sheetViews>
    <sheetView showGridLines="0" workbookViewId="0"/>
  </sheetViews>
  <sheetFormatPr defaultRowHeight="14.25" x14ac:dyDescent="0.2"/>
  <cols>
    <col min="1" max="2" width="9" style="1"/>
    <col min="3" max="3" width="12.5" style="1" bestFit="1" customWidth="1"/>
    <col min="4" max="11" width="9" style="1"/>
  </cols>
  <sheetData>
    <row r="1" customFormat="1" x14ac:dyDescent="0.2"/>
    <row r="40" spans="1:1" x14ac:dyDescent="0.2">
      <c r="A40" s="2" t="s">
        <v>17</v>
      </c>
    </row>
    <row r="55" spans="1:5" x14ac:dyDescent="0.2">
      <c r="A55" s="2" t="s">
        <v>18</v>
      </c>
      <c r="E55" s="2" t="s">
        <v>19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K27"/>
  <sheetViews>
    <sheetView showGridLines="0" workbookViewId="0"/>
  </sheetViews>
  <sheetFormatPr defaultRowHeight="14.25" x14ac:dyDescent="0.2"/>
  <cols>
    <col min="1" max="1" width="9" style="1" bestFit="1" customWidth="1"/>
    <col min="2" max="2" width="9" style="1" customWidth="1"/>
    <col min="3" max="3" width="12.5" style="1" bestFit="1" customWidth="1"/>
    <col min="4" max="11" width="9" style="1" customWidth="1"/>
    <col min="12" max="17" width="8" bestFit="1" customWidth="1"/>
  </cols>
  <sheetData>
    <row r="10" spans="1:11" x14ac:dyDescent="0.2">
      <c r="A10" s="9" t="s">
        <v>16</v>
      </c>
      <c r="B10" s="10" t="s">
        <v>6</v>
      </c>
      <c r="C10" s="10" t="s">
        <v>15</v>
      </c>
      <c r="D10" s="10" t="s">
        <v>7</v>
      </c>
      <c r="E10" s="10" t="s">
        <v>8</v>
      </c>
      <c r="F10" s="10" t="s">
        <v>9</v>
      </c>
      <c r="G10" s="10" t="s">
        <v>12</v>
      </c>
      <c r="H10" s="10" t="s">
        <v>10</v>
      </c>
      <c r="I10" s="10" t="s">
        <v>13</v>
      </c>
      <c r="J10" s="10" t="s">
        <v>11</v>
      </c>
      <c r="K10" s="10" t="s">
        <v>14</v>
      </c>
    </row>
    <row r="11" spans="1:11" x14ac:dyDescent="0.2">
      <c r="A11" s="10" t="s">
        <v>0</v>
      </c>
      <c r="B11" s="11">
        <v>73002</v>
      </c>
      <c r="C11" s="12">
        <v>1</v>
      </c>
      <c r="D11" s="11">
        <v>7300.1999999999989</v>
      </c>
      <c r="E11" s="13">
        <v>9.9999999999999992E-2</v>
      </c>
      <c r="F11" s="11">
        <v>25</v>
      </c>
      <c r="G11" s="11">
        <v>68</v>
      </c>
      <c r="H11" s="11">
        <v>7.12</v>
      </c>
      <c r="I11" s="14">
        <v>8.4117647058823533</v>
      </c>
      <c r="J11" s="11">
        <v>410.12359550561797</v>
      </c>
      <c r="K11" s="11">
        <v>127.62587412587412</v>
      </c>
    </row>
    <row r="12" spans="1:11" x14ac:dyDescent="0.2">
      <c r="A12" s="10" t="s">
        <v>3</v>
      </c>
      <c r="B12" s="11">
        <v>36677</v>
      </c>
      <c r="C12" s="12">
        <v>-1</v>
      </c>
      <c r="D12" s="11">
        <v>3667.7000000000003</v>
      </c>
      <c r="E12" s="13">
        <v>0.1</v>
      </c>
      <c r="F12" s="11">
        <v>17</v>
      </c>
      <c r="G12" s="11">
        <v>48</v>
      </c>
      <c r="H12" s="11">
        <v>5.2941176470588234</v>
      </c>
      <c r="I12" s="14">
        <v>4.333333333333333</v>
      </c>
      <c r="J12" s="11">
        <v>407.52222222222224</v>
      </c>
      <c r="K12" s="11">
        <v>176.33173076923077</v>
      </c>
    </row>
    <row r="13" spans="1:11" x14ac:dyDescent="0.2">
      <c r="A13" s="10" t="s">
        <v>2</v>
      </c>
      <c r="B13" s="11">
        <v>53996</v>
      </c>
      <c r="C13" s="12">
        <v>-1</v>
      </c>
      <c r="D13" s="11">
        <v>5399.5999999999985</v>
      </c>
      <c r="E13" s="13">
        <v>9.9999999999999978E-2</v>
      </c>
      <c r="F13" s="11">
        <v>24</v>
      </c>
      <c r="G13" s="11">
        <v>68</v>
      </c>
      <c r="H13" s="11">
        <v>5.583333333333333</v>
      </c>
      <c r="I13" s="14">
        <v>6.0588235294117645</v>
      </c>
      <c r="J13" s="11">
        <v>402.95522388059703</v>
      </c>
      <c r="K13" s="11">
        <v>131.05825242718447</v>
      </c>
    </row>
    <row r="14" spans="1:11" x14ac:dyDescent="0.2">
      <c r="A14" s="10" t="s">
        <v>1</v>
      </c>
      <c r="B14" s="11">
        <v>53782</v>
      </c>
      <c r="C14" s="12">
        <v>-1</v>
      </c>
      <c r="D14" s="11">
        <v>5378.1999999999989</v>
      </c>
      <c r="E14" s="13">
        <v>9.9999999999999978E-2</v>
      </c>
      <c r="F14" s="11">
        <v>19</v>
      </c>
      <c r="G14" s="11">
        <v>58</v>
      </c>
      <c r="H14" s="11">
        <v>6.8421052631578947</v>
      </c>
      <c r="I14" s="14">
        <v>5.2758620689655169</v>
      </c>
      <c r="J14" s="11">
        <v>413.7076923076923</v>
      </c>
      <c r="K14" s="11">
        <v>175.75816993464053</v>
      </c>
    </row>
    <row r="15" spans="1:11" x14ac:dyDescent="0.2">
      <c r="A15" s="10" t="s">
        <v>4</v>
      </c>
      <c r="B15" s="11">
        <v>60703</v>
      </c>
      <c r="C15" s="12">
        <v>0</v>
      </c>
      <c r="D15" s="11">
        <v>12140.599999999993</v>
      </c>
      <c r="E15" s="13">
        <v>0.19999999999999987</v>
      </c>
      <c r="F15" s="11">
        <v>25</v>
      </c>
      <c r="G15" s="11">
        <v>73</v>
      </c>
      <c r="H15" s="11">
        <v>6</v>
      </c>
      <c r="I15" s="14">
        <v>6.4383561643835616</v>
      </c>
      <c r="J15" s="11">
        <v>404.68666666666667</v>
      </c>
      <c r="K15" s="11">
        <v>129.15531914893617</v>
      </c>
    </row>
    <row r="16" spans="1:11" x14ac:dyDescent="0.2">
      <c r="A16" s="10" t="s">
        <v>5</v>
      </c>
      <c r="B16" s="11">
        <v>278160</v>
      </c>
      <c r="C16" s="12">
        <v>1</v>
      </c>
      <c r="D16" s="11">
        <v>33886.300000000003</v>
      </c>
      <c r="E16" s="13">
        <v>0.12182305148116193</v>
      </c>
      <c r="F16" s="11">
        <v>110</v>
      </c>
      <c r="G16" s="11">
        <v>315</v>
      </c>
      <c r="H16" s="11">
        <v>6.2</v>
      </c>
      <c r="I16" s="14">
        <v>6.2476190476190476</v>
      </c>
      <c r="J16" s="11">
        <v>407.85923753665691</v>
      </c>
      <c r="K16" s="11">
        <v>141.34146341463415</v>
      </c>
    </row>
    <row r="17" spans="1:3" x14ac:dyDescent="0.2">
      <c r="A17" s="10"/>
      <c r="B17" s="10"/>
      <c r="C17" s="10"/>
    </row>
    <row r="18" spans="1:3" x14ac:dyDescent="0.2">
      <c r="A18" s="10"/>
      <c r="B18" s="10"/>
      <c r="C18" s="10"/>
    </row>
    <row r="19" spans="1:3" x14ac:dyDescent="0.2">
      <c r="A19" s="10"/>
      <c r="B19" s="10"/>
      <c r="C19" s="10"/>
    </row>
    <row r="20" spans="1:3" x14ac:dyDescent="0.2">
      <c r="A20" s="10"/>
      <c r="B20" s="10"/>
      <c r="C20" s="10"/>
    </row>
    <row r="21" spans="1:3" x14ac:dyDescent="0.2">
      <c r="A21" s="10"/>
      <c r="B21" s="10"/>
      <c r="C21" s="10"/>
    </row>
    <row r="22" spans="1:3" x14ac:dyDescent="0.2">
      <c r="A22" s="10"/>
      <c r="B22" s="10"/>
      <c r="C22" s="10"/>
    </row>
    <row r="23" spans="1:3" x14ac:dyDescent="0.2">
      <c r="A23" s="10"/>
      <c r="B23" s="10"/>
      <c r="C23" s="10"/>
    </row>
    <row r="24" spans="1:3" x14ac:dyDescent="0.2">
      <c r="A24" s="10"/>
      <c r="B24" s="10"/>
      <c r="C24" s="10"/>
    </row>
    <row r="25" spans="1:3" x14ac:dyDescent="0.2">
      <c r="A25" s="10"/>
      <c r="B25" s="10"/>
      <c r="C25" s="10"/>
    </row>
    <row r="26" spans="1:3" x14ac:dyDescent="0.2">
      <c r="A26" s="10"/>
      <c r="B26" s="10"/>
      <c r="C26" s="10"/>
    </row>
    <row r="27" spans="1:3" x14ac:dyDescent="0.2">
      <c r="A27" s="10"/>
      <c r="B27" s="10"/>
      <c r="C27" s="10"/>
    </row>
  </sheetData>
  <phoneticPr fontId="1" type="noConversion"/>
  <conditionalFormatting pivot="1" sqref="C11:C16">
    <cfRule type="iconSet" priority="10">
      <iconSet iconSet="3Symbols" showValue="0">
        <cfvo type="num" val="-1"/>
        <cfvo type="num" val="-0.5"/>
        <cfvo type="num" val="0.5"/>
      </iconSet>
    </cfRule>
  </conditionalFormatting>
  <conditionalFormatting pivot="1" sqref="B11:B1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{31762B7C-3718-4529-B8CE-EDA2CC32C025}</x14:id>
        </ext>
      </extLst>
    </cfRule>
  </conditionalFormatting>
  <conditionalFormatting pivot="1" sqref="D11:D1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{3FBB85D3-CAD7-4471-9CDE-F844B862A107}</x14:id>
        </ext>
      </extLst>
    </cfRule>
  </conditionalFormatting>
  <conditionalFormatting pivot="1" sqref="E11:E1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{EFDA8129-64A7-4084-915C-875A1FB58AD2}</x14:id>
        </ext>
      </extLst>
    </cfRule>
  </conditionalFormatting>
  <conditionalFormatting pivot="1" sqref="F11:F1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{56F86DBD-D370-4D87-8FF1-85AA07BEA46E}</x14:id>
        </ext>
      </extLst>
    </cfRule>
  </conditionalFormatting>
  <conditionalFormatting pivot="1" sqref="G11:G1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{3DCBCA92-577B-4BB9-A250-17B02E195748}</x14:id>
        </ext>
      </extLst>
    </cfRule>
  </conditionalFormatting>
  <conditionalFormatting pivot="1" sqref="H11:H1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{B4AC3BDD-75DD-4717-855E-A9C24C892300}</x14:id>
        </ext>
      </extLst>
    </cfRule>
  </conditionalFormatting>
  <conditionalFormatting pivot="1" sqref="I11:I1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{6107CCEC-E2AB-4A8B-81DC-943C243EC03F}</x14:id>
        </ext>
      </extLst>
    </cfRule>
  </conditionalFormatting>
  <conditionalFormatting pivot="1" sqref="J11:J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{19ACF558-0551-42D6-8D1E-487C6F87F369}</x14:id>
        </ext>
      </extLst>
    </cfRule>
  </conditionalFormatting>
  <conditionalFormatting pivot="1" sqref="K11:K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{DFA82219-1D83-46FD-9CBD-0E8ED1F5EEB0}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1762B7C-3718-4529-B8CE-EDA2CC32C0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B11:B15</xm:sqref>
        </x14:conditionalFormatting>
        <x14:conditionalFormatting xmlns:xm="http://schemas.microsoft.com/office/excel/2006/main" pivot="1">
          <x14:cfRule type="dataBar" id="{3FBB85D3-CAD7-4471-9CDE-F844B862A1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D11:D15</xm:sqref>
        </x14:conditionalFormatting>
        <x14:conditionalFormatting xmlns:xm="http://schemas.microsoft.com/office/excel/2006/main" pivot="1">
          <x14:cfRule type="dataBar" id="{EFDA8129-64A7-4084-915C-875A1FB58A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E11:E15</xm:sqref>
        </x14:conditionalFormatting>
        <x14:conditionalFormatting xmlns:xm="http://schemas.microsoft.com/office/excel/2006/main" pivot="1">
          <x14:cfRule type="dataBar" id="{56F86DBD-D370-4D87-8FF1-85AA07BEA4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F11:F15</xm:sqref>
        </x14:conditionalFormatting>
        <x14:conditionalFormatting xmlns:xm="http://schemas.microsoft.com/office/excel/2006/main" pivot="1">
          <x14:cfRule type="dataBar" id="{3DCBCA92-577B-4BB9-A250-17B02E1957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G11:G15</xm:sqref>
        </x14:conditionalFormatting>
        <x14:conditionalFormatting xmlns:xm="http://schemas.microsoft.com/office/excel/2006/main" pivot="1">
          <x14:cfRule type="dataBar" id="{B4AC3BDD-75DD-4717-855E-A9C24C8923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H11:H15</xm:sqref>
        </x14:conditionalFormatting>
        <x14:conditionalFormatting xmlns:xm="http://schemas.microsoft.com/office/excel/2006/main" pivot="1">
          <x14:cfRule type="dataBar" id="{6107CCEC-E2AB-4A8B-81DC-943C243EC0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I11:I15</xm:sqref>
        </x14:conditionalFormatting>
        <x14:conditionalFormatting xmlns:xm="http://schemas.microsoft.com/office/excel/2006/main" pivot="1">
          <x14:cfRule type="dataBar" id="{19ACF558-0551-42D6-8D1E-487C6F87F3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J11:J15</xm:sqref>
        </x14:conditionalFormatting>
        <x14:conditionalFormatting xmlns:xm="http://schemas.microsoft.com/office/excel/2006/main" pivot="1">
          <x14:cfRule type="dataBar" id="{DFA82219-1D83-46FD-9CBD-0E8ED1F5EE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K11:K15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��`h�_ 8 b 5 1 1 a 1 e - 5 6 5 e - 4 6 6 d - 8 c 7 e - b 2 c 1 7 f 4 d 7 6 7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 US�S< / s t r i n g > < / k e y > < v a l u e > < i n t > 1 0 2 < / i n t > < / v a l u e > < / i t e m > < i t e m > < k e y > < s t r i n g > ܃�T< / s t r i n g > < / k e y > < v a l u e > < i n t > 6 8 < / i n t > < / v a l u e > < / i t e m > < i t e m > < k e y > < s t r i n g > ё��< / s t r i n g > < / k e y > < v a l u e > < i n t > 7 4 < / i n t > < / v a l u e > < / i t e m > < / C o l u m n W i d t h s > < C o l u m n D i s p l a y I n d e x > < i t e m > < k e y > < s t r i n g > US�S< / s t r i n g > < / k e y > < v a l u e > < i n t > 0 < / i n t > < / v a l u e > < / i t e m > < i t e m > < k e y > < s t r i n g > ܃�T< / s t r i n g > < / k e y > < v a l u e > < i n t > 1 < / i n t > < / v a l u e > < / i t e m > < i t e m > < k e y > < s t r i n g > ё��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9 9 2 b c 2 0 e - b 9 5 d - 4 7 d 5 - b 7 d c - 5 9 b 5 0 e e 1 7 5 9 b " > < C u s t o m C o n t e n t > < ! [ C D A T A [ < ? x m l   v e r s i o n = " 1 . 0 "   e n c o d i n g = " u t f - 1 6 " ? > < S e t t i n g s > < C a l c u l a t e d F i e l d s > < i t e m > < M e a s u r e N a m e > �[Amϑ< / M e a s u r e N a m e > < D i s p l a y N a m e > �[Amϑ< / D i s p l a y N a m e > < V i s i b l e > T r u e < / V i s i b l e > < / i t e m > < i t e m > < M e a s u r e N a m e > ��USϑ< / M e a s u r e N a m e > < D i s p l a y N a m e > ��USϑ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 ��USh�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 ��USh�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 C o l u m n s \ US�S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 C o l u m n s \ �^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 C o l u m n s \ �N>k�e��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 C o l u m n s \ �Npe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 ��`h�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 ��`h�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 C o l u m n s \ US�S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 C o l u m n s \ ܃�T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 蕗^h�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 蕗^h�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 C o l u m n s \ �^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 C o l u m n s \ �N�N�S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	N�N�S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 C o l u m n s \ �V�N�S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9 f c f 6 a d - 5 e 2 4 - 4 f 8 7 - 9 c 4 a - a 0 3 d 4 f d a 5 7 c a " > < C u s t o m C o n t e n t > < ! [ C D A T A [ < ? x m l   v e r s i o n = " 1 . 0 "   e n c o d i n g = " u t f - 1 6 " ? > < S e t t i n g s > < C a l c u l a t e d F i e l d s > < i t e m > < M e a s u r e N a m e >  �.U��< / M e a s u r e N a m e > < D i s p l a y N a m e >  �.U��< / D i s p l a y N a m e > < V i s i b l e > F a l s e < / V i s i b l e > < / i t e m > < i t e m > < M e a s u r e N a m e > �bcb��< / M e a s u r e N a m e > < D i s p l a y N a m e > �bcb��< / D i s p l a y N a m e > < V i s i b l e > F a l s e < / V i s i b l e > < / i t e m > < i t e m > < M e a s u r e N a m e > ��USϑ< / M e a s u r e N a m e > < D i s p l a y N a m e > ��USϑ< / D i s p l a y N a m e > < V i s i b l e > F a l s e < / V i s i b l e > < / i t e m > < i t e m > < M e a s u r e N a m e > �[Amϑ< / M e a s u r e N a m e > < D i s p l a y N a m e > �[Amϑ< / D i s p l a y N a m e > < V i s i b l e > F a l s e < / V i s i b l e > < / i t e m > < i t e m > < M e a s u r e N a m e > �Spe< / M e a s u r e N a m e > < D i s p l a y N a m e > �Spe< / D i s p l a y N a m e > < V i s i b l e > F a l s e < / V i s i b l e > < / i t e m > < i t e m > < M e a s u r e N a m e > �^MOpe< / M e a s u r e N a m e > < D i s p l a y N a m e > �^MOpe< / D i s p l a y N a m e > < V i s i b l e > F a l s e < / V i s i b l e > < / i t e m > < i t e m > < M e a s u r e N a m e >  �.U;`��< / M e a s u r e N a m e > < D i s p l a y N a m e >  �.U;`��< / D i s p l a y N a m e > < V i s i b l e > F a l s e < / V i s i b l e > < / i t e m > < i t e m > < M e a s u r e N a m e > 蕗^;`pe< / M e a s u r e N a m e > < D i s p l a y N a m e > 蕗^;`pe< / D i s p l a y N a m e > < V i s i b l e > F a l s e < / V i s i b l e > < / i t e m > < i t e m > < M e a s u r e N a m e > �^GWё��< / M e a s u r e N a m e > < D i s p l a y N a m e > �^GWё��< / D i s p l a y N a m e > < V i s i b l e > F a l s e < / V i s i b l e > < / i t e m > < i t e m > < M e a s u r e N a m e > USGW�m9�< / M e a s u r e N a m e > < D i s p l a y N a m e > USGW�m9�< / D i s p l a y N a m e > < V i s i b l e > F a l s e < / V i s i b l e > < / i t e m > < i t e m > < M e a s u r e N a m e > �NGW�m9�< / M e a s u r e N a m e > < D i s p l a y N a m e > �NGW�m9�< / D i s p l a y N a m e > < V i s i b l e > F a l s e < / V i s i b l e > < / i t e m > < i t e m > < M e a s u r e N a m e > 
N�^�s< / M e a s u r e N a m e > < D i s p l a y N a m e > 
N�^�s< / D i s p l a y N a m e > < V i s i b l e > F a l s e < / V i s i b l e > < / i t e m > < i t e m > < M e a s u r e N a m e > ��S�s< / M e a s u r e N a m e > < D i s p l a y N a m e > ��S�s< / D i s p l a y N a m e > < V i s i b l e > F a l s e < / V i s i b l e > < / i t e m > < i t e m > < M e a s u r e N a m e > �bcb�s< / M e a s u r e N a m e > < D i s p l a y N a m e > �bcb�s< / D i s p l a y N a m e > < V i s i b l e > F a l s e < / V i s i b l e > < / i t e m > < i t e m > < M e a s u r e N a m e >  �.UK P I < / M e a s u r e N a m e > < D i s p l a y N a m e >  �.UK P I < / D i s p l a y N a m e > < V i s i b l e > F a l s e < / V i s i b l e > < S u b c o l u m n s > < i t e m > < R o l e > V a l u e < / R o l e > < D i s p l a y N a m e >  �.UK P I   <P< / D i s p l a y N a m e > < V i s i b l e > F a l s e < / V i s i b l e > < / i t e m > < i t e m > < R o l e > S t a t u s < / R o l e > < D i s p l a y N a m e >  �.UK P I   �r`< / D i s p l a y N a m e > < V i s i b l e > F a l s e < / V i s i b l e > < / i t e m > < i t e m > < R o l e > G o a l < / R o l e > < D i s p l a y N a m e >  �.UK P I   �vh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��`h�_ f a a 9 b 8 a 4 - 7 5 6 2 - 4 6 0 5 - 9 6 7 4 - 1 a a 1 1 8 3 a f 8 1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 US�S< / s t r i n g > < / k e y > < v a l u e > < i n t > 9 5 < / i n t > < / v a l u e > < / i t e m > < i t e m > < k e y > < s t r i n g > ܃�T< / s t r i n g > < / k e y > < v a l u e > < i n t > 6 8 < / i n t > < / v a l u e > < / i t e m > < i t e m > < k e y > < s t r i n g > ё��< / s t r i n g > < / k e y > < v a l u e > < i n t > 6 8 < / i n t > < / v a l u e > < / i t e m > < / C o l u m n W i d t h s > < C o l u m n D i s p l a y I n d e x > < i t e m > < k e y > < s t r i n g > US�S< / s t r i n g > < / k e y > < v a l u e > < i n t > 0 < / i n t > < / v a l u e > < / i t e m > < i t e m > < k e y > < s t r i n g > ܃�T< / s t r i n g > < / k e y > < v a l u e > < i n t > 1 < / i n t > < / v a l u e > < / i t e m > < i t e m > < k e y > < s t r i n g > ё��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蕗^h�_ 9 6 8 f c e 2 a - f 0 a 6 - 4 b d 7 - a a c 8 - c 8 4 5 6 e 6 4 d c 5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 �^T< / s t r i n g > < / k e y > < v a l u e > < i n t > 9 4 < / i n t > < / v a l u e > < / i t e m > < i t e m > < k e y > < s t r i n g > �N�N�S< / s t r i n g > < / k e y > < v a l u e > < i n t > 8 4 < / i n t > < / v a l u e > < / i t e m > < i t e m > < k e y > < s t r i n g > 	N�N�S< / s t r i n g > < / k e y > < v a l u e > < i n t > 8 4 < / i n t > < / v a l u e > < / i t e m > < i t e m > < k e y > < s t r i n g > �V�N�S< / s t r i n g > < / k e y > < v a l u e > < i n t > 8 4 < / i n t > < / v a l u e > < / i t e m > < / C o l u m n W i d t h s > < C o l u m n D i s p l a y I n d e x > < i t e m > < k e y > < s t r i n g > �^T< / s t r i n g > < / k e y > < v a l u e > < i n t > 0 < / i n t > < / v a l u e > < / i t e m > < i t e m > < k e y > < s t r i n g > �N�N�S< / s t r i n g > < / k e y > < v a l u e > < i n t > 1 < / i n t > < / v a l u e > < / i t e m > < i t e m > < k e y > < s t r i n g > 	N�N�S< / s t r i n g > < / k e y > < v a l u e > < i n t > 2 < / i n t > < / v a l u e > < / i t e m > < i t e m > < k e y > < s t r i n g > �V�N�S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 ��`h�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 ��`h�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 C o l u m n s \ US�S< / K e y > < / D i a g r a m O b j e c t K e y > < D i a g r a m O b j e c t K e y > < K e y > C o l u m n s \ ܃�T< / K e y > < / D i a g r a m O b j e c t K e y > < D i a g r a m O b j e c t K e y > < K e y > C o l u m n s \ ё��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S e l e c t i o n E n d C o l u m n > 2 < / S e l e c t i o n E n d C o l u m n > < S e l e c t i o n S t a r t C o l u m n > 2 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 C o l u m n s \ US�S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 C o l u m n s \ ܃�T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 T a g s \ T a b l e s \ & l t ; T a b l e s \ ��USh�& g t ; < / K e y > < / D i a g r a m O b j e c t K e y > < D i a g r a m O b j e c t K e y > < K e y > D y n a m i c   T a g s \ T a b l e s \ & l t ; T a b l e s \ ��`h�& g t ; < / K e y > < / D i a g r a m O b j e c t K e y > < D i a g r a m O b j e c t K e y > < K e y > D y n a m i c   T a g s \ T a b l e s \ & l t ; T a b l e s \ 蕗^h�& g t ; < / K e y > < / D i a g r a m O b j e c t K e y > < D i a g r a m O b j e c t K e y > < K e y > T a b l e s \ ��USh�< / K e y > < / D i a g r a m O b j e c t K e y > < D i a g r a m O b j e c t K e y > < K e y > T a b l e s \ ��USh�\ C o l u m n s \ �eg< / K e y > < / D i a g r a m O b j e c t K e y > < D i a g r a m O b j e c t K e y > < K e y > T a b l e s \ ��USh�\ C o l u m n s \ US�S< / K e y > < / D i a g r a m O b j e c t K e y > < D i a g r a m O b j e c t K e y > < K e y > T a b l e s \ ��USh�\ C o l u m n s \ �^T< / K e y > < / D i a g r a m O b j e c t K e y > < D i a g r a m O b j e c t K e y > < K e y > T a b l e s \ ��USh�\ C o l u m n s \ �bcb< / K e y > < / D i a g r a m O b j e c t K e y > < D i a g r a m O b j e c t K e y > < K e y > T a b l e s \ ��USh�\ C o l u m n s \ �N>k�e��< / K e y > < / D i a g r a m O b j e c t K e y > < D i a g r a m O b j e c t K e y > < K e y > T a b l e s \ ��USh�\ C o l u m n s \ �S�S< / K e y > < / D i a g r a m O b j e c t K e y > < D i a g r a m O b j e c t K e y > < K e y > T a b l e s \ ��USh�\ C o l u m n s \ �Npe< / K e y > < / D i a g r a m O b j e c t K e y > < D i a g r a m O b j e c t K e y > < K e y > T a b l e s \ ��USh�\ M e a s u r e s \ �[Amϑ< / K e y > < / D i a g r a m O b j e c t K e y > < D i a g r a m O b j e c t K e y > < K e y > T a b l e s \ ��USh�\ M e a s u r e s \ ��USϑ< / K e y > < / D i a g r a m O b j e c t K e y > < D i a g r a m O b j e c t K e y > < K e y > T a b l e s \ ��USh�\ C o l u m n s \ ё��< / K e y > < / D i a g r a m O b j e c t K e y > < D i a g r a m O b j e c t K e y > < K e y > T a b l e s \ ��USh�\ T a b l e s \ ��USh�\ C o l u m n s \ ё��\ A d d i t i o n a l   I n f o \ ��< / K e y > < / D i a g r a m O b j e c t K e y > < D i a g r a m O b j e c t K e y > < K e y > T a b l e s \ ��`h�< / K e y > < / D i a g r a m O b j e c t K e y > < D i a g r a m O b j e c t K e y > < K e y > T a b l e s \ ��`h�\ C o l u m n s \ US�S< / K e y > < / D i a g r a m O b j e c t K e y > < D i a g r a m O b j e c t K e y > < K e y > T a b l e s \ ��`h�\ C o l u m n s \ ܃�T< / K e y > < / D i a g r a m O b j e c t K e y > < D i a g r a m O b j e c t K e y > < K e y > T a b l e s \ ��`h�\ C o l u m n s \ ё��< / K e y > < / D i a g r a m O b j e c t K e y > < D i a g r a m O b j e c t K e y > < K e y > T a b l e s \ 蕗^h�< / K e y > < / D i a g r a m O b j e c t K e y > < D i a g r a m O b j e c t K e y > < K e y > T a b l e s \ 蕗^h�\ C o l u m n s \ �^T< / K e y > < / D i a g r a m O b j e c t K e y > < D i a g r a m O b j e c t K e y > < K e y > T a b l e s \ 蕗^h�\ C o l u m n s \ �N�N�S< / K e y > < / D i a g r a m O b j e c t K e y > < D i a g r a m O b j e c t K e y > < K e y > T a b l e s \ 蕗^h�\ C o l u m n s \ 	N�N�S< / K e y > < / D i a g r a m O b j e c t K e y > < D i a g r a m O b j e c t K e y > < K e y > T a b l e s \ 蕗^h�\ C o l u m n s \ �V�N�S< / K e y > < / D i a g r a m O b j e c t K e y > < D i a g r a m O b j e c t K e y > < K e y > R e l a t i o n s h i p s \ & l t ; T a b l e s \ ��USh�\ C o l u m n s \ �^T& g t ; - & l t ; T a b l e s \ 蕗^h�\ C o l u m n s \ �^T& g t ; < / K e y > < / D i a g r a m O b j e c t K e y > < D i a g r a m O b j e c t K e y > < K e y > R e l a t i o n s h i p s \ & l t ; T a b l e s \ ��USh�\ C o l u m n s \ �^T& g t ; - & l t ; T a b l e s \ 蕗^h�\ C o l u m n s \ �^T& g t ; \ F K < / K e y > < / D i a g r a m O b j e c t K e y > < D i a g r a m O b j e c t K e y > < K e y > R e l a t i o n s h i p s \ & l t ; T a b l e s \ ��USh�\ C o l u m n s \ �^T& g t ; - & l t ; T a b l e s \ 蕗^h�\ C o l u m n s \ �^T& g t ; \ P K < / K e y > < / D i a g r a m O b j e c t K e y > < D i a g r a m O b j e c t K e y > < K e y > R e l a t i o n s h i p s \ & l t ; T a b l e s \ ��USh�\ C o l u m n s \ �^T& g t ; - & l t ; T a b l e s \ 蕗^h�\ C o l u m n s \ �^T& g t ; \ C r o s s F i l t e r < / K e y > < / D i a g r a m O b j e c t K e y > < D i a g r a m O b j e c t K e y > < K e y > R e l a t i o n s h i p s \ & l t ; T a b l e s \ ��`h�\ C o l u m n s \ US�S& g t ; - & l t ; T a b l e s \ ��USh�\ C o l u m n s \ US�S& g t ; < / K e y > < / D i a g r a m O b j e c t K e y > < D i a g r a m O b j e c t K e y > < K e y > R e l a t i o n s h i p s \ & l t ; T a b l e s \ ��`h�\ C o l u m n s \ US�S& g t ; - & l t ; T a b l e s \ ��USh�\ C o l u m n s \ US�S& g t ; \ F K < / K e y > < / D i a g r a m O b j e c t K e y > < D i a g r a m O b j e c t K e y > < K e y > R e l a t i o n s h i p s \ & l t ; T a b l e s \ ��`h�\ C o l u m n s \ US�S& g t ; - & l t ; T a b l e s \ ��USh�\ C o l u m n s \ US�S& g t ; \ P K < / K e y > < / D i a g r a m O b j e c t K e y > < D i a g r a m O b j e c t K e y > < K e y > R e l a t i o n s h i p s \ & l t ; T a b l e s \ ��`h�\ C o l u m n s \ US�S& g t ; - & l t ; T a b l e s \ ��USh�\ C o l u m n s \ US�S& g t ; \ C r o s s F i l t e r < / K e y > < / D i a g r a m O b j e c t K e y > < / A l l K e y s > < S e l e c t e d K e y s > < D i a g r a m O b j e c t K e y > < K e y > T a b l e s \ 蕗^h�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 T a g s \ T a b l e s \ & l t ; T a b l e s \ ��USh�& g t ; 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 T a g s \ T a b l e s \ & l t ; T a b l e s \ ��`h�& g t ; 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 T a g s \ T a b l e s \ & l t ; T a b l e s \ 蕗^h�& g t ; 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 T a b l e s \ ��USh�< / K e y > < / a : K e y > < a : V a l u e   i : t y p e = " D i a g r a m D i s p l a y N o d e V i e w S t a t e " > < H e i g h t > 3 8 8 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 T a b l e s \ ��USh�\ C o l u m n s \ US�S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 T a b l e s \ ��USh�\ C o l u m n s \ �^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 T a b l e s \ ��USh�\ C o l u m n s \ �bcb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 T a b l e s \ ��USh�\ C o l u m n s \ �N>k�e��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 T a b l e s \ ��USh�\ C o l u m n s \ �S�S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 T a b l e s \ ��USh�\ C o l u m n s \ �Npe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 T a b l e s \ ��USh�\ M e a s u r e s \ �[Amϑ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 T a b l e s \ ��USh�\ M e a s u r e s \ ��USϑ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 T a b l e s \ ��USh�\ T a b l e s \ ��USh�\ C o l u m n s \ ё��\ A d d i t i o n a l   I n f o \ ��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 T a b l e s \ ��`h�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 3 0 3 . 9 0 3 8 1 0 5 6 7 6 6 5 8 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 T a b l e s \ ��`h�\ C o l u m n s \ US�S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 T a b l e s \ ��`h�\ C o l u m n s \ ܃�T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 T a b l e s \ ��`h�\ C o l u m n s \ ё��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 T a b l e s \ 蕗^h�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 3 0 4 . 8 0 7 6 2 1 1 3 5 3 3 1 6 < / L e f t > < T a b I n d e x > 2 < / T a b I n d e x > < T o p > 2 3 5 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 T a b l e s \ 蕗^h�\ C o l u m n s \ �^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 T a b l e s \ 蕗^h�\ C o l u m n s \ �N�N�S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 T a b l e s \ 蕗^h�\ C o l u m n s \ 	N�N�S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 T a b l e s \ 蕗^h�\ C o l u m n s \ �V�N�S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 R e l a t i o n s h i p s \ & l t ; T a b l e s \ ��USh�\ C o l u m n s \ �^T& g t ; - & l t ; T a b l e s \ 蕗^h�\ C o l u m n s \ �^T& g t ; < / K e y > < / a : K e y > < a : V a l u e   i : t y p e = " D i a g r a m D i s p l a y L i n k V i e w S t a t e " > < A u t o m a t i o n P r o p e r t y H e l p e r T e x t > �z�p  1 :   ( 2 1 6 , 2 0 4 ) 0�z�p  2 :   ( 2 8 8 . 8 0 7 6 2 1 1 3 5 3 3 1 , 3 1 0 ) 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 2 0 4 < / b : _ y > < / b : P o i n t > < b : P o i n t > < b : _ x > 2 5 0 . 4 0 3 8 1 0 5 < / b : _ x > < b : _ y > 2 0 4 < / b : _ y > < / b : P o i n t > < b : P o i n t > < b : _ x > 2 5 2 . 4 0 3 8 1 0 5 < / b : _ x > < b : _ y > 2 0 6 < / b : _ y > < / b : P o i n t > < b : P o i n t > < b : _ x > 2 5 2 . 4 0 3 8 1 0 5 < / b : _ x > < b : _ y > 3 0 8 < / b : _ y > < / b : P o i n t > < b : P o i n t > < b : _ x > 2 5 4 . 4 0 3 8 1 0 5 < / b : _ x > < b : _ y > 3 1 0 < / b : _ y > < / b : P o i n t > < b : P o i n t > < b : _ x > 2 8 8 . 8 0 7 6 2 1 1 3 5 3 3 1 4 9 < / b : _ x > < b : _ y > 3 1 0 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 R e l a t i o n s h i p s \ & l t ; T a b l e s \ ��USh�\ C o l u m n s \ �^T& g t ; - & l t ; T a b l e s \ 蕗^h�\ C o l u m n s \ �^T& g t ; \ F K 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 1 9 6 < / b : _ y > < / L a b e l L o c a t i o n > < L o c a t i o n   x m l n s : b = " h t t p : / / s c h e m a s . d a t a c o n t r a c t . o r g / 2 0 0 4 / 0 7 / S y s t e m . W i n d o w s " > < b : _ x > 2 0 0 < / b : _ x > < b : _ y > 2 0 4 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 R e l a t i o n s h i p s \ & l t ; T a b l e s \ ��USh�\ C o l u m n s \ �^T& g t ; - & l t ; T a b l e s \ 蕗^h�\ C o l u m n s \ �^T& g t ; \ P K 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 2 8 8 . 8 0 7 6 2 1 1 3 5 3 3 1 4 9 < / b : _ x > < b : _ y > 3 0 2 < / b : _ y > < / L a b e l L o c a t i o n > < L o c a t i o n   x m l n s : b = " h t t p : / / s c h e m a s . d a t a c o n t r a c t . o r g / 2 0 0 4 / 0 7 / S y s t e m . W i n d o w s " > < b : _ x > 3 0 4 . 8 0 7 6 2 1 1 3 5 3 3 1 5 4 < / b : _ x > < b : _ y > 3 1 0 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 R e l a t i o n s h i p s \ & l t ; T a b l e s \ ��USh�\ C o l u m n s \ �^T& g t ; - & l t ; T a b l e s \ 蕗^h�\ C o l u m n s \ �^T& g t ; \ C r o s s F i l t e r 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 2 0 4 < / b : _ y > < / b : P o i n t > < b : P o i n t > < b : _ x > 2 5 0 . 4 0 3 8 1 0 5 < / b : _ x > < b : _ y > 2 0 4 < / b : _ y > < / b : P o i n t > < b : P o i n t > < b : _ x > 2 5 2 . 4 0 3 8 1 0 5 < / b : _ x > < b : _ y > 2 0 6 < / b : _ y > < / b : P o i n t > < b : P o i n t > < b : _ x > 2 5 2 . 4 0 3 8 1 0 5 < / b : _ x > < b : _ y > 3 0 8 < / b : _ y > < / b : P o i n t > < b : P o i n t > < b : _ x > 2 5 4 . 4 0 3 8 1 0 5 < / b : _ x > < b : _ y > 3 1 0 < / b : _ y > < / b : P o i n t > < b : P o i n t > < b : _ x > 2 8 8 . 8 0 7 6 2 1 1 3 5 3 3 1 4 9 < / b : _ x > < b : _ y > 3 1 0 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 R e l a t i o n s h i p s \ & l t ; T a b l e s \ ��`h�\ C o l u m n s \ US�S& g t ; - & l t ; T a b l e s \ ��USh�\ C o l u m n s \ US�S& g t ; < / K e y > < / a : K e y > < a : V a l u e   i : t y p e = " D i a g r a m D i s p l a y L i n k V i e w S t a t e " > < A u t o m a t i o n P r o p e r t y H e l p e r T e x t > �z�p  1 :   ( 2 8 7 . 9 0 3 8 1 0 5 6 7 6 6 6 , 7 5 ) 0�z�p  2 :   ( 2 1 6 , 1 8 4 ) 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 2 8 7 . 9 0 3 8 1 0 5 6 7 6 6 5 8 < / b : _ x > < b : _ y > 7 5 < / b : _ y > < / b : P o i n t > < b : P o i n t > < b : _ x > 2 5 3 . 9 5 1 9 0 5 5 < / b : _ x > < b : _ y > 7 5 < / b : _ y > < / b : P o i n t > < b : P o i n t > < b : _ x > 2 5 1 . 9 5 1 9 0 5 5 < / b : _ x > < b : _ y > 7 7 < / b : _ y > < / b : P o i n t > < b : P o i n t > < b : _ x > 2 5 1 . 9 5 1 9 0 5 5 < / b : _ x > < b : _ y > 1 8 2 < / b : _ y > < / b : P o i n t > < b : P o i n t > < b : _ x > 2 4 9 . 9 5 1 9 0 5 5 < / b : _ x > < b : _ y > 1 8 4 < / b : _ y > < / b : P o i n t > < b : P o i n t > < b : _ x > 2 1 5 . 9 9 9 9 9 9 9 9 9 9 9 9 9 4 < / b : _ x > < b : _ y > 1 8 4 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 R e l a t i o n s h i p s \ & l t ; T a b l e s \ ��`h�\ C o l u m n s \ US�S& g t ; - & l t ; T a b l e s \ ��USh�\ C o l u m n s \ US�S& g t ; \ F K 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 2 8 7 . 9 0 3 8 1 0 5 6 7 6 6 5 8 < / b : _ x > < b : _ y > 6 7 < / b : _ y > < / L a b e l L o c a t i o n > < L o c a t i o n   x m l n s : b = " h t t p : / / s c h e m a s . d a t a c o n t r a c t . o r g / 2 0 0 4 / 0 7 / S y s t e m . W i n d o w s " > < b : _ x > 3 0 3 . 9 0 3 8 1 0 5 6 7 6 6 5 8 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 R e l a t i o n s h i p s \ & l t ; T a b l e s \ ��`h�\ C o l u m n s \ US�S& g t ; - & l t ; T a b l e s \ ��USh�\ C o l u m n s \ US�S& g t ; \ P K 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 1 7 6 < / b : _ y > < / L a b e l L o c a t i o n > < L o c a t i o n   x m l n s : b = " h t t p : / / s c h e m a s . d a t a c o n t r a c t . o r g / 2 0 0 4 / 0 7 / S y s t e m . W i n d o w s " > < b : _ x > 1 9 9 . 9 9 9 9 9 9 9 9 9 9 9 9 9 4 < / b : _ x > < b : _ y > 1 8 4 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 R e l a t i o n s h i p s \ & l t ; T a b l e s \ ��`h�\ C o l u m n s \ US�S& g t ; - & l t ; T a b l e s \ ��USh�\ C o l u m n s \ US�S& g t ; \ C r o s s F i l t e r 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 2 8 7 . 9 0 3 8 1 0 5 6 7 6 6 5 8 < / b : _ x > < b : _ y > 7 5 < / b : _ y > < / b : P o i n t > < b : P o i n t > < b : _ x > 2 5 3 . 9 5 1 9 0 5 5 < / b : _ x > < b : _ y > 7 5 < / b : _ y > < / b : P o i n t > < b : P o i n t > < b : _ x > 2 5 1 . 9 5 1 9 0 5 5 < / b : _ x > < b : _ y > 7 7 < / b : _ y > < / b : P o i n t > < b : P o i n t > < b : _ x > 2 5 1 . 9 5 1 9 0 5 5 < / b : _ x > < b : _ y > 1 8 2 < / b : _ y > < / b : P o i n t > < b : P o i n t > < b : _ x > 2 4 9 . 9 5 1 9 0 5 5 < / b : _ x > < b : _ y > 1 8 4 < / b : _ y > < / b : P o i n t > < b : P o i n t > < b : _ x > 2 1 5 . 9 9 9 9 9 9 9 9 9 9 9 9 9 4 < / b : _ x > < b : _ y > 1 8 4 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 ��USh�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 ��USh�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 M e a s u r e s \ �[Amϑ< / K e y > < / D i a g r a m O b j e c t K e y > < D i a g r a m O b j e c t K e y > < K e y > M e a s u r e s \ �[Amϑ\ T a g I n f o \ lQ_< / K e y > < / D i a g r a m O b j e c t K e y > < D i a g r a m O b j e c t K e y > < K e y > M e a s u r e s \ �[Amϑ\ T a g I n f o \ <P< / K e y > < / D i a g r a m O b j e c t K e y > < D i a g r a m O b j e c t K e y > < K e y > M e a s u r e s \ ��USϑ< / K e y > < / D i a g r a m O b j e c t K e y > < D i a g r a m O b j e c t K e y > < K e y > M e a s u r e s \ ��USϑ\ T a g I n f o \ lQ_< / K e y > < / D i a g r a m O b j e c t K e y > < D i a g r a m O b j e c t K e y > < K e y > M e a s u r e s \ ��USϑ\ T a g I n f o \ <P< / K e y > < / D i a g r a m O b j e c t K e y > < D i a g r a m O b j e c t K e y > < K e y > M e a s u r e s \  �.U��< / K e y > < / D i a g r a m O b j e c t K e y > < D i a g r a m O b j e c t K e y > < K e y > M e a s u r e s \  �.U��\ T a g I n f o \ lQ_< / K e y > < / D i a g r a m O b j e c t K e y > < D i a g r a m O b j e c t K e y > < K e y > M e a s u r e s \  �.U��\ T a g I n f o \ <P< / K e y > < / D i a g r a m O b j e c t K e y > < D i a g r a m O b j e c t K e y > < K e y > M e a s u r e s \ �bcb��< / K e y > < / D i a g r a m O b j e c t K e y > < D i a g r a m O b j e c t K e y > < K e y > M e a s u r e s \ �bcb��\ T a g I n f o \ lQ_< / K e y > < / D i a g r a m O b j e c t K e y > < D i a g r a m O b j e c t K e y > < K e y > M e a s u r e s \ �bcb��\ T a g I n f o \ <P< / K e y > < / D i a g r a m O b j e c t K e y > < D i a g r a m O b j e c t K e y > < K e y > C o l u m n s \ �eg< / K e y > < / D i a g r a m O b j e c t K e y > < D i a g r a m O b j e c t K e y > < K e y > C o l u m n s \ US�S< / K e y > < / D i a g r a m O b j e c t K e y > < D i a g r a m O b j e c t K e y > < K e y > C o l u m n s \ �^T< / K e y > < / D i a g r a m O b j e c t K e y > < D i a g r a m O b j e c t K e y > < K e y > C o l u m n s \ �bcb< / K e y > < / D i a g r a m O b j e c t K e y > < D i a g r a m O b j e c t K e y > < K e y > C o l u m n s \ �N>k�e��< / K e y > < / D i a g r a m O b j e c t K e y > < D i a g r a m O b j e c t K e y > < K e y > C o l u m n s \ �S�S< / K e y > < / D i a g r a m O b j e c t K e y > < D i a g r a m O b j e c t K e y > < K e y > C o l u m n s \ �Npe< / K e y > < / D i a g r a m O b j e c t K e y > < D i a g r a m O b j e c t K e y > < K e y > C o l u m n s \ ё��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 M e a s u r e s \ �[Amϑ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 M e a s u r e s \ �[Amϑ\ T a g I n f o \ lQ_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 M e a s u r e s \ �[Amϑ\ T a g I n f o \ 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 M e a s u r e s \ ��USϑ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 M e a s u r e s \ ��USϑ\ T a g I n f o \ lQ_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 M e a s u r e s \ ��USϑ\ T a g I n f o \ 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 M e a s u r e s \  �.U��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 M e a s u r e s \  �.U��\ T a g I n f o \ lQ_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 M e a s u r e s \ �bcb��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 M e a s u r e s \ �bcb��\ T a g I n f o \ lQ_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 M e a s u r e s \ �bcb��\ T a g I n f o \ 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 C o l u m n s \ US�S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 C o l u m n s \ �^T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 C o l u m n s \ �N>k�e��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 C o l u m n s \ �S�S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 C o l u m n s \ �Npe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 蕗^h�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 蕗^h�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 C o l u m n s \ �^T< / K e y > < / D i a g r a m O b j e c t K e y > < D i a g r a m O b j e c t K e y > < K e y > C o l u m n s \ �N�N�S< / K e y > < / D i a g r a m O b j e c t K e y > < D i a g r a m O b j e c t K e y > < K e y > C o l u m n s \ 	N�N�S< / K e y > < / D i a g r a m O b j e c t K e y > < D i a g r a m O b j e c t K e y > < K e y > C o l u m n s \ �V�N�S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 C o l u m n s \ �^T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 C o l u m n s \ �N�N�S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	N�N�S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 C o l u m n s \ �V�N�S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c 9 3 5 b 8 5 - f 8 3 6 - 4 c 5 9 - b 5 2 0 - 8 1 1 f 3 6 5 7 5 a 6 a " > < C u s t o m C o n t e n t > < ! [ C D A T A [ < ? x m l   v e r s i o n = " 1 . 0 "   e n c o d i n g = " u t f - 1 6 " ? > < S e t t i n g s > < C a l c u l a t e d F i e l d s > < i t e m > < M e a s u r e N a m e > �[Amϑ< / M e a s u r e N a m e > < D i s p l a y N a m e > �[Amϑ< / D i s p l a y N a m e > < V i s i b l e > T r u e < / V i s i b l e > < / i t e m > < i t e m > < M e a s u r e N a m e > ��USϑ< / M e a s u r e N a m e > < D i s p l a y N a m e > ��USϑ< / D i s p l a y N a m e > < V i s i b l e > T r u e < / V i s i b l e > < / i t e m > < i t e m > < M e a s u r e N a m e >  �.U��< / M e a s u r e N a m e > < D i s p l a y N a m e >  �.U��< / D i s p l a y N a m e > < V i s i b l e > T r u e < / V i s i b l e > < / i t e m > < i t e m > < M e a s u r e N a m e > �bcb��< / M e a s u r e N a m e > < D i s p l a y N a m e > �bcb��< / D i s p l a y N a m e > < V i s i b l e > F a l s e < / V i s i b l e > < / i t e m > < i t e m > < M e a s u r e N a m e > �Spe< / M e a s u r e N a m e > < D i s p l a y N a m e > �Spe< / D i s p l a y N a m e > < V i s i b l e > F a l s e < / V i s i b l e > < / i t e m > < i t e m > < M e a s u r e N a m e > �^MOpe< / M e a s u r e N a m e > < D i s p l a y N a m e > �^MOpe< / D i s p l a y N a m e > < V i s i b l e > T r u e < / V i s i b l e > < / i t e m > < i t e m > < M e a s u r e N a m e >  �.U;`��< / M e a s u r e N a m e > < D i s p l a y N a m e >  �.U;`��< / D i s p l a y N a m e > < V i s i b l e > F a l s e < / V i s i b l e > < / i t e m > < i t e m > < M e a s u r e N a m e > 蕗^;`pe< / M e a s u r e N a m e > < D i s p l a y N a m e > 蕗^;`pe< / D i s p l a y N a m e > < V i s i b l e > T r u e < / V i s i b l e > < / i t e m > < i t e m > < M e a s u r e N a m e > �bcb�s< / M e a s u r e N a m e > < D i s p l a y N a m e > �bcb�s< / D i s p l a y N a m e > < V i s i b l e > T r u e < / V i s i b l e > < / i t e m > < i t e m > < M e a s u r e N a m e > ��S�s< / M e a s u r e N a m e > < D i s p l a y N a m e > ��S�s< / D i s p l a y N a m e > < V i s i b l e > T r u e < / V i s i b l e > < / i t e m > < i t e m > < M e a s u r e N a m e > 
N�^�s< / M e a s u r e N a m e > < D i s p l a y N a m e > 
N�^�s< / D i s p l a y N a m e > < V i s i b l e > T r u e < / V i s i b l e > < / i t e m > < i t e m > < M e a s u r e N a m e > �NGW�m9�< / M e a s u r e N a m e > < D i s p l a y N a m e > �NGW�m9�< / D i s p l a y N a m e > < V i s i b l e > T r u e < / V i s i b l e > < / i t e m > < i t e m > < M e a s u r e N a m e > USGW�m9�< / M e a s u r e N a m e > < D i s p l a y N a m e > USGW�m9�< / D i s p l a y N a m e > < V i s i b l e > T r u e < / V i s i b l e > < / i t e m > < i t e m > < M e a s u r e N a m e > �^GWё��< / M e a s u r e N a m e > < D i s p l a y N a m e > �^GWё��< / D i s p l a y N a m e > < V i s i b l e > T r u e < / V i s i b l e > < / i t e m > < i t e m > < M e a s u r e N a m e >  �.UK P I < / M e a s u r e N a m e > < D i s p l a y N a m e >  �.UK P I 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 2 0 2 2 - 0 1 - 1 3 T 1 5 : 2 5 : 2 3 . 1 4 9 5 6 4 2 + 0 8 : 0 0 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蕗^h�_ f c 9 8 f e 3 c - 7 e 2 5 - 4 c 6 c - a 9 0 3 - 7 0 1 e 6 6 9 0 f 5 f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 �^T< / s t r i n g > < / k e y > < v a l u e > < i n t > 9 1 < / i n t > < / v a l u e > < / i t e m > < i t e m > < k e y > < s t r i n g > �V�N�S< / s t r i n g > < / k e y > < v a l u e > < i n t > 8 1 < / i n t > < / v a l u e > < / i t e m > < i t e m > < k e y > < s t r i n g > 	N�N�S< / s t r i n g > < / k e y > < v a l u e > < i n t > 8 1 < / i n t > < / v a l u e > < / i t e m > < i t e m > < k e y > < s t r i n g > �N�N�S< / s t r i n g > < / k e y > < v a l u e > < i n t > 8 1 < / i n t > < / v a l u e > < / i t e m > < / C o l u m n W i d t h s > < C o l u m n D i s p l a y I n d e x > < i t e m > < k e y > < s t r i n g > �^T< / s t r i n g > < / k e y > < v a l u e > < i n t > 0 < / i n t > < / v a l u e > < / i t e m > < i t e m > < k e y > < s t r i n g > �V�N�S< / s t r i n g > < / k e y > < v a l u e > < i n t > 3 < / i n t > < / v a l u e > < / i t e m > < i t e m > < k e y > < s t r i n g > 	N�N�S< / s t r i n g > < / k e y > < v a l u e > < i n t > 2 < / i n t > < / v a l u e > < / i t e m > < i t e m > < k e y > < s t r i n g > �N�N�S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l i e n t W i n d o w X M L " > < C u s t o m C o n t e n t > < ! [ C D A T A [ 蕗^h�_ 9 6 8 f c e 2 a - f 0 a 6 - 4 b d 7 - a a c 8 - c 8 4 5 6 e 6 4 d c 5 2 ] ] > < / C u s t o m C o n t e n t > < / G e m i n i > 
</file>

<file path=customXml/item2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��USh�_ d 9 7 b 3 7 9 c - c f 4 7 - 4 d 3 8 - a 9 b c - 0 d a a 1 0 1 1 3 3 4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 7 5 < / i n t > < / v a l u e > < / i t e m > < i t e m > < k e y > < s t r i n g > US�S< / s t r i n g > < / k e y > < v a l u e > < i n t > 8 9 < / i n t > < / v a l u e > < / i t e m > < i t e m > < k e y > < s t r i n g > �^T< / s t r i n g > < / k e y > < v a l u e > < i n t > 1 0 5 < / i n t > < / v a l u e > < / i t e m > < i t e m > < k e y > < s t r i n g > �bcb< / s t r i n g > < / k e y > < v a l u e > < i n t > 6 8 < / i n t > < / v a l u e > < / i t e m > < i t e m > < k e y > < s t r i n g > �N>k�e��< / s t r i n g > < / k e y > < v a l u e > < i n t > 1 0 0 < / i n t > < / v a l u e > < / i t e m > < i t e m > < k e y > < s t r i n g > �S�S< / s t r i n g > < / k e y > < v a l u e > < i n t > 6 6 < / i n t > < / v a l u e > < / i t e m > < i t e m > < k e y > < s t r i n g > �Npe< / s t r i n g > < / k e y > < v a l u e > < i n t > 6 8 < / i n t > < / v a l u e > < / i t e m > < i t e m > < k e y > < s t r i n g > ё��< / s t r i n g > < / k e y > < v a l u e > < i n t > 6 8 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 US�S< / s t r i n g > < / k e y > < v a l u e > < i n t > 1 < / i n t > < / v a l u e > < / i t e m > < i t e m > < k e y > < s t r i n g > �^T< / s t r i n g > < / k e y > < v a l u e > < i n t > 2 < / i n t > < / v a l u e > < / i t e m > < i t e m > < k e y > < s t r i n g > �bcb< / s t r i n g > < / k e y > < v a l u e > < i n t > 3 < / i n t > < / v a l u e > < / i t e m > < i t e m > < k e y > < s t r i n g > �N>k�e��< / s t r i n g > < / k e y > < v a l u e > < i n t > 4 < / i n t > < / v a l u e > < / i t e m > < i t e m > < k e y > < s t r i n g > �S�S< / s t r i n g > < / k e y > < v a l u e > < i n t > 5 < / i n t > < / v a l u e > < / i t e m > < i t e m > < k e y > < s t r i n g > �Npe< / s t r i n g > < / k e y > < v a l u e > < i n t > 6 < / i n t > < / v a l u e > < / i t e m > < i t e m > < k e y > < s t r i n g > ё��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D a t a M a s h u p   s q m i d = " 3 9 5 9 5 2 f 9 - b 2 0 5 - 4 6 2 c - 9 0 b 2 - 2 b 1 c 7 4 3 a e 7 b 0 "   x m l n s = " h t t p : / / s c h e m a s . m i c r o s o f t . c o m / D a t a M a s h u p " > A A A A A O Y E A A B Q S w M E F A A C A A g A K X I t V F 2 a C 2 W k A A A A 9 Q A A A B I A H A B D b 2 5 m a W c v U G F j a 2 F n Z S 5 4 b W w g o h g A K K A U A A A A A A A A A A A A A A A A A A A A A A A A A A A A h Y 8 x D o I w G I W v Q r r T 1 u K g 5 K c M r G J M T I x r U y o 0 Q j G 0 W O L V H D y S V x C j q J v j + 9 4 3 v H e / 3 i A d m j o 4 q 8 7 q 1 i R o h i k K l J F t o U 2 Z o N 4 d w g V K O W y E P I p S B a N s b D z Y I k G V c 6 e Y E O 8 9 9 h F u u 5 I w S m d k n 6 + 2 s l K N Q B 9 Z / 5 d D b a w T R i r E Y f c a w x l e R n j O G K Z A J g a 5 N t + e j X O f 7 Q + E r K 9 d 3 y l + q c J s D W S K Q N 4 X + A N Q S w M E F A A C A A g A K X I t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l y L V Q b O T o J 4 A E A A L Q F A A A T A B w A R m 9 y b X V s Y X M v U 2 V j d G l v b j E u b S C i G A A o o B Q A A A A A A A A A A A A A A A A A A A A A A A A A A A D V U 8 9 r E 0 E U v g f y P w x 7 S m B Y k J a K y h 5 K q u h F I s m t 6 2 G 7 m e r C 7 o z M z K Y t o Q d R C b W G R N q y o W n 9 E a 3 k I G m F 4 o 8 t 9 K / p T r L / R V / d J B q a W h B 6 6 F 5 m 3 z f z 3 v c e 3 / c E s a X D K C o k 5 4 0 7 6 V Q 6 J Z 5 a n J R Q v 9 u O a l v 9 j x 1 k I J f I d A r B p 8 I G h D l R 1 u e Y 7 X u E y s w 9 x y V 6 j l E J g c h o u d t m f / + 4 1 1 k 3 8 2 y J 8 L x T Z t J U W w e q 1 o V k M / 7 c i P e 6 S W y O K H R b l L U s n p 8 j r u M 5 k n B D w x p G O e b 6 H h X G T Y z u U p u V H P r E u D U 1 g 9 E j n 0 l S k C s u M f 7 8 6 g 8 Z J Y + z e N B p v R H V q r 3 t l + p D N W 4 3 o e u i t Q C P 8 p x 5 k H G f W C X C R Q Z 6 w m h + A M 6 6 b s G 2 X I s L Q 3 L / r 1 q t Q 7 X 5 C 2 r 1 v h 1 F 7 9 Z H t Y r c o m K R c S 9 p t L j y j E D F c W J c q W g q 2 F M 7 7 2 E g C S 9 Q y Z J k F a O K B r N H 9 R 9 D W J J l m c B h E D V q 5 2 D 1 u q n W P g 1 h 6 n s L h P + + O D l q q q / H K v g e B 4 e j L M c b c N Q P E o 4 H V M 5 M 6 2 c t J k l h C C K M 4 6 v Z d M q h E 0 c e M 8 b + F / X i 1 d U a Y 0 h x i T G m r r k x L n B A v 7 4 T b T w / B 8 f V t 3 F 7 9 7 8 0 i 4 M O 2 O p K N R t R X K L Z 9 H X X b P J 6 n o R v Y K d g 3 S b s 2 s + 1 i 6 6 i V m v S 1 b 9 U P Q V Q S w E C L Q A U A A I A C A A p c i 1 U X Z o L Z a Q A A A D 1 A A A A E g A A A A A A A A A A A A A A A A A A A A A A Q 2 9 u Z m l n L 1 B h Y 2 t h Z 2 U u e G 1 s U E s B A i 0 A F A A C A A g A K X I t V A / K 6 a u k A A A A 6 Q A A A B M A A A A A A A A A A A A A A A A A 8 A A A A F t D b 2 5 0 Z W 5 0 X 1 R 5 c G V z X S 5 4 b W x Q S w E C L Q A U A A I A C A A p c i 1 U G z k 6 C e A B A A C 0 B Q A A E w A A A A A A A A A A A A A A A A D h A Q A A R m 9 y b X V s Y X M v U 2 V j d G l v b j E u b V B L B Q Y A A A A A A w A D A M I A A A A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H g A A A A A A A A A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g l Q U U l Q T I l R T U l O E Q l O T U l R T g l Q T E l Q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N U M D Y 6 M T c 6 M T Y u N z Y 3 M T k 2 M V o i I C 8 + P E V u d H J 5 I F R 5 c G U 9 I k Z p b G x D b 2 x 1 b W 5 U e X B l c y I g V m F s d W U 9 I n N D U V l H Q l F v R E F 3 P T 0 i I C 8 + P E V u d H J 5 I F R 5 c G U 9 I k Z p b G x D b 2 x 1 b W 5 O Y W 1 l c y I g V m F s d W U 9 I n N b J n F 1 b 3 Q 7 5 p e l 5 p y f J n F 1 b 3 Q 7 L C Z x d W 9 0 O + W N l e W P t y Z x d W 9 0 O y w m c X V v d D v l u p f l k I 0 m c X V v d D s s J n F 1 b 3 Q 7 5 o q Y 5 o m j J n F 1 b 3 Q 7 L C Z x d W 9 0 O + S 7 m O a s v u a X t u m X t C Z x d W 9 0 O y w m c X V v d D v l j 7 D l j 7 c m c X V v d D s s J n F 1 b 3 Q 7 5 L q 6 5 p W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6 i 5 Y 2 V 6 K G o L + a b t O a U u e e a h O e x u + W e i y 5 7 5 p e l 5 p y f L D B 9 J n F 1 b 3 Q 7 L C Z x d W 9 0 O 1 N l Y 3 R p b 2 4 x L + i u o u W N l e i h q C / m m 7 T m l L n n m o T n s b v l n o s u e + W N l e W P t y w x f S Z x d W 9 0 O y w m c X V v d D t T Z W N 0 a W 9 u M S / o r q L l j Z X o o a g v 5 p u 0 5 p S 5 5 5 q E 5 7 G 7 5 Z 6 L L n v l u p f l k I 0 s M n 0 m c X V v d D s s J n F 1 b 3 Q 7 U 2 V j d G l v b j E v 6 K 6 i 5 Y 2 V 6 K G o L + a b t O a U u e e a h O e x u + W e i y 5 7 5 o q Y 5 o m j L D N 9 J n F 1 b 3 Q 7 L C Z x d W 9 0 O 1 N l Y 3 R p b 2 4 x L + i u o u W N l e i h q C / m m 7 T m l L n n m o T n s b v l n o s u e + S 7 m O a s v u a X t u m X t C w 0 f S Z x d W 9 0 O y w m c X V v d D t T Z W N 0 a W 9 u M S / o r q L l j Z X o o a g v 5 p u 0 5 p S 5 5 5 q E 5 7 G 7 5 Z 6 L L n v l j 7 D l j 7 c s N X 0 m c X V v d D s s J n F 1 b 3 Q 7 U 2 V j d G l v b j E v 6 K 6 i 5 Y 2 V 6 K G o L + a b t O a U u e e a h O e x u + W e i y 5 7 5 L q 6 5 p W w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+ i u o u W N l e i h q C / m m 7 T m l L n n m o T n s b v l n o s u e + a X p e a c n y w w f S Z x d W 9 0 O y w m c X V v d D t T Z W N 0 a W 9 u M S / o r q L l j Z X o o a g v 5 p u 0 5 p S 5 5 5 q E 5 7 G 7 5 Z 6 L L n v l j Z X l j 7 c s M X 0 m c X V v d D s s J n F 1 b 3 Q 7 U 2 V j d G l v b j E v 6 K 6 i 5 Y 2 V 6 K G o L + a b t O a U u e e a h O e x u + W e i y 5 7 5 b q X 5 Z C N L D J 9 J n F 1 b 3 Q 7 L C Z x d W 9 0 O 1 N l Y 3 R p b 2 4 x L + i u o u W N l e i h q C / m m 7 T m l L n n m o T n s b v l n o s u e + a K m O a J o y w z f S Z x d W 9 0 O y w m c X V v d D t T Z W N 0 a W 9 u M S / o r q L l j Z X o o a g v 5 p u 0 5 p S 5 5 5 q E 5 7 G 7 5 Z 6 L L n v k u 5 j m r L 7 m l 7 b p l 7 Q s N H 0 m c X V v d D s s J n F 1 b 3 Q 7 U 2 V j d G l v b j E v 6 K 6 i 5 Y 2 V 6 K G o L + a b t O a U u e e a h O e x u + W e i y 5 7 5 Y + w 5 Y + 3 L D V 9 J n F 1 b 3 Q 7 L C Z x d W 9 0 O 1 N l Y 3 R p b 2 4 x L + i u o u W N l e i h q C / m m 7 T m l L n n m o T n s b v l n o s u e + S 6 u u a V s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F F J U E y J U U 1 J T h E J T k 1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R S V B M i V F N S U 4 R C U 5 N S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U l Q T I l R T U l O E Q l O T U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F G J U E 2 J U U 2 J T g z J T g 1 J U U 4 J U E x J U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Q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M 1 Q w N j o x N z o x N i 4 3 N z c x N j U 3 W i I g L z 4 8 R W 5 0 c n k g V H l w Z T 0 i R m l s b E N v b H V t b l R 5 c G V z I i B W Y W x 1 Z T 0 i c 0 J n W U Q i I C 8 + P E V u d H J 5 I F R 5 c G U 9 I k Z p b G x D b 2 x 1 b W 5 O Y W 1 l c y I g V m F s d W U 9 I n N b J n F 1 b 3 Q 7 5 Y 2 V 5 Y + 3 J n F 1 b 3 Q 7 L C Z x d W 9 0 O + i P n O W T g S Z x d W 9 0 O y w m c X V v d D v p h 5 H p o p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r 6 b m g 4 X o o a g v 5 p u 0 5 p S 5 5 5 q E 5 7 G 7 5 Z 6 L L n v l j Z X l j 7 c s M H 0 m c X V v d D s s J n F 1 b 3 Q 7 U 2 V j d G l v b j E v 6 K + m 5 o O F 6 K G o L + a b t O a U u e e a h O e x u + W e i y 5 7 6 I + c 5 Z O B L D F 9 J n F 1 b 3 Q 7 L C Z x d W 9 0 O 1 N l Y 3 R p b 2 4 x L + i v p u a D h e i h q C / m m 7 T m l L n n m o T n s b v l n o s u e + m H k e m i n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o r 6 b m g 4 X o o a g v 5 p u 0 5 p S 5 5 5 q E 5 7 G 7 5 Z 6 L L n v l j Z X l j 7 c s M H 0 m c X V v d D s s J n F 1 b 3 Q 7 U 2 V j d G l v b j E v 6 K + m 5 o O F 6 K G o L + a b t O a U u e e a h O e x u + W e i y 5 7 6 I + c 5 Z O B L D F 9 J n F 1 b 3 Q 7 L C Z x d W 9 0 O 1 N l Y 3 R p b 2 4 x L + i v p u a D h e i h q C / m m 7 T m l L n n m o T n s b v l n o s u e + m H k e m i n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F G J U E 2 J U U 2 J T g z J T g 1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R i V B N i V F N i U 4 M y U 4 N S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Y l Q T Y l R T Y l O D M l O D U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3 J U E 4 J U U 1 J U J B J T k 3 J U U 4 J U E x J U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M 1 Q w N j o x N z o x N i 4 3 O D Q w N j E 1 W i I g L z 4 8 R W 5 0 c n k g V H l w Z T 0 i R m l s b E N v b H V t b l R 5 c G V z I i B W Y W x 1 Z T 0 i c 0 J n T U R B d z 0 9 I i A v P j x F b n R y e S B U e X B l P S J G a W x s Q 2 9 s d W 1 u T m F t Z X M i I F Z h b H V l P S J z W y Z x d W 9 0 O + W 6 l + W Q j S Z x d W 9 0 O y w m c X V v d D v k u o z k u r r l j 7 A m c X V v d D s s J n F 1 b 3 Q 7 5 L i J 5 L q 6 5 Y + w J n F 1 b 3 Q 7 L C Z x d W 9 0 O + W b m + S 6 u u W P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X q O W 6 l + i h q C / m m 7 T m l L n n m o T n s b v l n o s u e + W 6 l + W Q j S w w f S Z x d W 9 0 O y w m c X V v d D t T Z W N 0 a W 9 u M S / p l 6 j l u p f o o a g v 5 p u 0 5 p S 5 5 5 q E 5 7 G 7 5 Z 6 L L n v k u o z k u r r l j 7 A s M X 0 m c X V v d D s s J n F 1 b 3 Q 7 U 2 V j d G l v b j E v 6 Z e o 5 b q X 6 K G o L + a b t O a U u e e a h O e x u + W e i y 5 7 5 L i J 5 L q 6 5 Y + w L D J 9 J n F 1 b 3 Q 7 L C Z x d W 9 0 O 1 N l Y 3 R p b 2 4 x L + m X q O W 6 l + i h q C / m m 7 T m l L n n m o T n s b v l n o s u e + W b m + S 6 u u W P s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6 j l u p f o o a g v 5 p u 0 5 p S 5 5 5 q E 5 7 G 7 5 Z 6 L L n v l u p f l k I 0 s M H 0 m c X V v d D s s J n F 1 b 3 Q 7 U 2 V j d G l v b j E v 6 Z e o 5 b q X 6 K G o L + a b t O a U u e e a h O e x u + W e i y 5 7 5 L q M 5 L q 6 5 Y + w L D F 9 J n F 1 b 3 Q 7 L C Z x d W 9 0 O 1 N l Y 3 R p b 2 4 x L + m X q O W 6 l + i h q C / m m 7 T m l L n n m o T n s b v l n o s u e + S 4 i e S 6 u u W P s C w y f S Z x d W 9 0 O y w m c X V v d D t T Z W N 0 a W 9 u M S / p l 6 j l u p f o o a g v 5 p u 0 5 p S 5 5 5 q E 5 7 G 7 5 Z 6 L L n v l m 5 v k u r r l j 7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N y V B O C V F N S V C Q S U 5 N y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c l Q T g l R T U l Q k E l O T c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3 J U E 4 J U U 1 J U J B J T k 3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/ p z M 2 b f q R a q U S S b n O 9 Y k A A A A A A I A A A A A A B B m A A A A A Q A A I A A A A J T Z p m P z A M 2 R Q U e f H f q 8 0 O C l Z H w 1 V / q A U O X u N b a h z H o S A A A A A A 6 A A A A A A g A A I A A A A E V 6 c 7 i B a Q Q R / Q h K b 8 6 g S W a f K z P 3 N p L F u + l K d v n J Y m i B U A A A A K B s 4 p 6 U 2 J c 7 K Y c A i e R d k Y a S t j 4 j V H B 1 t / y h K d A N D N d F f s t y P 7 U x c U T E l 7 k g q u V W a Y 2 5 Y x w n X U Q G j 7 i O 7 A F z O E h q 0 A 6 R G / Y P E 9 f b P 2 e d v L 6 q Q A A A A L 4 z A p d U s / o 9 r c 4 s h L g 8 g 6 S C v y z 5 G P W n a Q 9 y u 5 i D W q R L B m w 6 i k E Y A D i F 6 X o m 6 p m 0 v g / g X Y L K 0 i 9 y M A o H s y i g g + 4 = < / D a t a M a s h u p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��USh�_ c 8 b 8 5 f a 2 - f 0 4 2 - 4 c 8 0 - 9 d 1 7 - d 8 c 8 e f d 6 d 3 9 c , ��`h�_ 8 b 5 1 1 a 1 e - 5 6 5 e - 4 6 6 d - 8 c 7 e - b 2 c 1 7 f 4 d 7 6 7 4 , 蕗^h�_ 9 6 8 f c e 2 a - f 0 a 6 - 4 b d 7 - a a c 8 - c 8 4 5 6 e 6 4 d c 5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 ��USh�_ c 8 b 8 5 f a 2 - f 0 4 2 - 4 c 8 0 - 9 d 1 7 - d 8 c 8 e f d 6 d 3 9 c 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 ��`h�_ 8 b 5 1 1 a 1 e - 5 6 5 e - 4 6 6 d - 8 c 7 e - b 2 c 1 7 f 4 d 7 6 7 4 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 蕗^h�_ 9 6 8 f c e 2 a - f 0 a 6 - 4 b d 7 - a a c 8 - c 8 4 5 6 e 6 4 d c 5 2 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1 5 e d 6 a 4 7 - c 3 4 9 - 4 d 9 f - a 8 8 b - 6 d d b 5 8 c 8 8 3 c b " > < C u s t o m C o n t e n t > < ! [ C D A T A [ < ? x m l   v e r s i o n = " 1 . 0 "   e n c o d i n g = " u t f - 1 6 " ? > < S e t t i n g s > < C a l c u l a t e d F i e l d s > < i t e m > < M e a s u r e N a m e >  �.U��< / M e a s u r e N a m e > < D i s p l a y N a m e >  �.U��< / D i s p l a y N a m e > < V i s i b l e > F a l s e < / V i s i b l e > < / i t e m > < i t e m > < M e a s u r e N a m e > �bcb��< / M e a s u r e N a m e > < D i s p l a y N a m e > �bcb��< / D i s p l a y N a m e > < V i s i b l e > F a l s e < / V i s i b l e > < / i t e m > < i t e m > < M e a s u r e N a m e > ��USϑ< / M e a s u r e N a m e > < D i s p l a y N a m e > ��USϑ< / D i s p l a y N a m e > < V i s i b l e > F a l s e < / V i s i b l e > < / i t e m > < i t e m > < M e a s u r e N a m e > �[Amϑ< / M e a s u r e N a m e > < D i s p l a y N a m e > �[Amϑ< / D i s p l a y N a m e > < V i s i b l e > F a l s e < / V i s i b l e > < / i t e m > < i t e m > < M e a s u r e N a m e > �Spe< / M e a s u r e N a m e > < D i s p l a y N a m e > �Spe< / D i s p l a y N a m e > < V i s i b l e > F a l s e < / V i s i b l e > < / i t e m > < i t e m > < M e a s u r e N a m e > �^MOpe< / M e a s u r e N a m e > < D i s p l a y N a m e > �^MOpe< / D i s p l a y N a m e > < V i s i b l e > F a l s e < / V i s i b l e > < / i t e m > < i t e m > < M e a s u r e N a m e >  �.U;`��< / M e a s u r e N a m e > < D i s p l a y N a m e >  �.U;`��< / D i s p l a y N a m e > < V i s i b l e > F a l s e < / V i s i b l e > < / i t e m > < i t e m > < M e a s u r e N a m e > 蕗^;`pe< / M e a s u r e N a m e > < D i s p l a y N a m e > 蕗^;`pe< / D i s p l a y N a m e > < V i s i b l e > F a l s e < / V i s i b l e > < / i t e m > < i t e m > < M e a s u r e N a m e > �^GWё��< / M e a s u r e N a m e > < D i s p l a y N a m e > �^GWё��< / D i s p l a y N a m e > < V i s i b l e > F a l s e < / V i s i b l e > < / i t e m > < i t e m > < M e a s u r e N a m e > USGW�m9�< / M e a s u r e N a m e > < D i s p l a y N a m e > USGW�m9�< / D i s p l a y N a m e > < V i s i b l e > F a l s e < / V i s i b l e > < / i t e m > < i t e m > < M e a s u r e N a m e > �NGW�m9�< / M e a s u r e N a m e > < D i s p l a y N a m e > �NGW�m9�< / D i s p l a y N a m e > < V i s i b l e > F a l s e < / V i s i b l e > < / i t e m > < i t e m > < M e a s u r e N a m e > 
N�^�s< / M e a s u r e N a m e > < D i s p l a y N a m e > 
N�^�s< / D i s p l a y N a m e > < V i s i b l e > F a l s e < / V i s i b l e > < / i t e m > < i t e m > < M e a s u r e N a m e > ��S�s< / M e a s u r e N a m e > < D i s p l a y N a m e > ��S�s< / D i s p l a y N a m e > < V i s i b l e > F a l s e < / V i s i b l e > < / i t e m > < i t e m > < M e a s u r e N a m e > �bcb�s< / M e a s u r e N a m e > < D i s p l a y N a m e > �bcb�s< / D i s p l a y N a m e > < V i s i b l e > F a l s e < / V i s i b l e > < / i t e m > < i t e m > < M e a s u r e N a m e >  �.UK P I < / M e a s u r e N a m e > < D i s p l a y N a m e >  �.UK P I < / D i s p l a y N a m e > < V i s i b l e > F a l s e < / V i s i b l e > < S u b c o l u m n s > < i t e m > < R o l e > V a l u e < / R o l e > < D i s p l a y N a m e >  �.UK P I   <P< / D i s p l a y N a m e > < V i s i b l e > F a l s e < / V i s i b l e > < / i t e m > < i t e m > < R o l e > S t a t u s < / R o l e > < D i s p l a y N a m e >  �.UK P I   �r`< / D i s p l a y N a m e > < V i s i b l e > F a l s e < / V i s i b l e > < / i t e m > < i t e m > < R o l e > G o a l < / R o l e > < D i s p l a y N a m e >  �.UK P I   �vh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��USh�_ c 8 b 8 5 f a 2 - f 0 4 2 - 4 c 8 0 - 9 d 1 7 - d 8 c 8 e f d 6 d 3 9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 7 5 < / i n t > < / v a l u e > < / i t e m > < i t e m > < k e y > < s t r i n g > US�S< / s t r i n g > < / k e y > < v a l u e > < i n t > 9 1 < / i n t > < / v a l u e > < / i t e m > < i t e m > < k e y > < s t r i n g > �^T< / s t r i n g > < / k e y > < v a l u e > < i n t > 9 4 < / i n t > < / v a l u e > < / i t e m > < i t e m > < k e y > < s t r i n g > �bcb< / s t r i n g > < / k e y > < v a l u e > < i n t > 6 8 < / i n t > < / v a l u e > < / i t e m > < i t e m > < k e y > < s t r i n g > �N>k�e��< / s t r i n g > < / k e y > < v a l u e > < i n t > 1 0 0 < / i n t > < / v a l u e > < / i t e m > < i t e m > < k e y > < s t r i n g > �S�S< / s t r i n g > < / k e y > < v a l u e > < i n t > 6 8 < / i n t > < / v a l u e > < / i t e m > < i t e m > < k e y > < s t r i n g > �Npe< / s t r i n g > < / k e y > < v a l u e > < i n t > 6 8 < / i n t > < / v a l u e > < / i t e m > < i t e m > < k e y > < s t r i n g > ё��< / s t r i n g > < / k e y > < v a l u e > < i n t > 6 8 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 US�S< / s t r i n g > < / k e y > < v a l u e > < i n t > 1 < / i n t > < / v a l u e > < / i t e m > < i t e m > < k e y > < s t r i n g > �^T< / s t r i n g > < / k e y > < v a l u e > < i n t > 2 < / i n t > < / v a l u e > < / i t e m > < i t e m > < k e y > < s t r i n g > �bcb< / s t r i n g > < / k e y > < v a l u e > < i n t > 3 < / i n t > < / v a l u e > < / i t e m > < i t e m > < k e y > < s t r i n g > �N>k�e��< / s t r i n g > < / k e y > < v a l u e > < i n t > 4 < / i n t > < / v a l u e > < / i t e m > < i t e m > < k e y > < s t r i n g > �S�S< / s t r i n g > < / k e y > < v a l u e > < i n t > 5 < / i n t > < / v a l u e > < / i t e m > < i t e m > < k e y > < s t r i n g > �Npe< / s t r i n g > < / k e y > < v a l u e > < i n t > 6 < / i n t > < / v a l u e > < / i t e m > < i t e m > < k e y > < s t r i n g > ё��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48749B87-F01A-4E36-9415-ECA6440FC5DB}">
  <ds:schemaRefs/>
</ds:datastoreItem>
</file>

<file path=customXml/itemProps10.xml><?xml version="1.0" encoding="utf-8"?>
<ds:datastoreItem xmlns:ds="http://schemas.openxmlformats.org/officeDocument/2006/customXml" ds:itemID="{26CBF21B-BC8D-4F7F-9DC9-C1CBC0205E44}">
  <ds:schemaRefs/>
</ds:datastoreItem>
</file>

<file path=customXml/itemProps11.xml><?xml version="1.0" encoding="utf-8"?>
<ds:datastoreItem xmlns:ds="http://schemas.openxmlformats.org/officeDocument/2006/customXml" ds:itemID="{8527E49D-3781-4D86-9837-ADD5EC37546B}">
  <ds:schemaRefs/>
</ds:datastoreItem>
</file>

<file path=customXml/itemProps12.xml><?xml version="1.0" encoding="utf-8"?>
<ds:datastoreItem xmlns:ds="http://schemas.openxmlformats.org/officeDocument/2006/customXml" ds:itemID="{027EDD56-7D10-4E83-877D-ED448DB84645}">
  <ds:schemaRefs/>
</ds:datastoreItem>
</file>

<file path=customXml/itemProps13.xml><?xml version="1.0" encoding="utf-8"?>
<ds:datastoreItem xmlns:ds="http://schemas.openxmlformats.org/officeDocument/2006/customXml" ds:itemID="{F3A3CC7D-160A-463C-BD8B-CC4B4AD47EFC}">
  <ds:schemaRefs/>
</ds:datastoreItem>
</file>

<file path=customXml/itemProps14.xml><?xml version="1.0" encoding="utf-8"?>
<ds:datastoreItem xmlns:ds="http://schemas.openxmlformats.org/officeDocument/2006/customXml" ds:itemID="{C67E52B9-8D9A-4639-9709-ED03636292AB}">
  <ds:schemaRefs/>
</ds:datastoreItem>
</file>

<file path=customXml/itemProps15.xml><?xml version="1.0" encoding="utf-8"?>
<ds:datastoreItem xmlns:ds="http://schemas.openxmlformats.org/officeDocument/2006/customXml" ds:itemID="{E08ED03C-25DF-488A-A0AD-E5BAC5AED826}">
  <ds:schemaRefs/>
</ds:datastoreItem>
</file>

<file path=customXml/itemProps16.xml><?xml version="1.0" encoding="utf-8"?>
<ds:datastoreItem xmlns:ds="http://schemas.openxmlformats.org/officeDocument/2006/customXml" ds:itemID="{4658E041-3548-44A7-B7E1-BFF1304EA93C}">
  <ds:schemaRefs/>
</ds:datastoreItem>
</file>

<file path=customXml/itemProps17.xml><?xml version="1.0" encoding="utf-8"?>
<ds:datastoreItem xmlns:ds="http://schemas.openxmlformats.org/officeDocument/2006/customXml" ds:itemID="{DA074A1E-1A8A-4C2C-9F40-0AAA748D08F3}">
  <ds:schemaRefs/>
</ds:datastoreItem>
</file>

<file path=customXml/itemProps18.xml><?xml version="1.0" encoding="utf-8"?>
<ds:datastoreItem xmlns:ds="http://schemas.openxmlformats.org/officeDocument/2006/customXml" ds:itemID="{26AF1EDB-246D-4625-8C65-152AAEE18601}">
  <ds:schemaRefs/>
</ds:datastoreItem>
</file>

<file path=customXml/itemProps19.xml><?xml version="1.0" encoding="utf-8"?>
<ds:datastoreItem xmlns:ds="http://schemas.openxmlformats.org/officeDocument/2006/customXml" ds:itemID="{9D54B84E-8AE0-4833-B93E-1CF5C91E83B6}">
  <ds:schemaRefs/>
</ds:datastoreItem>
</file>

<file path=customXml/itemProps2.xml><?xml version="1.0" encoding="utf-8"?>
<ds:datastoreItem xmlns:ds="http://schemas.openxmlformats.org/officeDocument/2006/customXml" ds:itemID="{C5DDDDEE-56D7-4F5F-B46F-792E90991288}">
  <ds:schemaRefs/>
</ds:datastoreItem>
</file>

<file path=customXml/itemProps20.xml><?xml version="1.0" encoding="utf-8"?>
<ds:datastoreItem xmlns:ds="http://schemas.openxmlformats.org/officeDocument/2006/customXml" ds:itemID="{380CB232-C2F4-47CD-8D5B-04526A7AAA2B}">
  <ds:schemaRefs/>
</ds:datastoreItem>
</file>

<file path=customXml/itemProps21.xml><?xml version="1.0" encoding="utf-8"?>
<ds:datastoreItem xmlns:ds="http://schemas.openxmlformats.org/officeDocument/2006/customXml" ds:itemID="{6074E441-E6E4-4303-9FF5-20BCB3C8219B}">
  <ds:schemaRefs/>
</ds:datastoreItem>
</file>

<file path=customXml/itemProps22.xml><?xml version="1.0" encoding="utf-8"?>
<ds:datastoreItem xmlns:ds="http://schemas.openxmlformats.org/officeDocument/2006/customXml" ds:itemID="{A4424196-4F7F-49E9-A0B6-5B93A7C3B72C}">
  <ds:schemaRefs/>
</ds:datastoreItem>
</file>

<file path=customXml/itemProps23.xml><?xml version="1.0" encoding="utf-8"?>
<ds:datastoreItem xmlns:ds="http://schemas.openxmlformats.org/officeDocument/2006/customXml" ds:itemID="{ACADE0D7-41A2-404C-AFE3-B85926CF249A}">
  <ds:schemaRefs/>
</ds:datastoreItem>
</file>

<file path=customXml/itemProps24.xml><?xml version="1.0" encoding="utf-8"?>
<ds:datastoreItem xmlns:ds="http://schemas.openxmlformats.org/officeDocument/2006/customXml" ds:itemID="{F0821151-74E5-4DAD-8C57-98670E885438}">
  <ds:schemaRefs/>
</ds:datastoreItem>
</file>

<file path=customXml/itemProps25.xml><?xml version="1.0" encoding="utf-8"?>
<ds:datastoreItem xmlns:ds="http://schemas.openxmlformats.org/officeDocument/2006/customXml" ds:itemID="{0C2D752D-636F-4009-B1D8-A1F53B46D6E5}">
  <ds:schemaRefs/>
</ds:datastoreItem>
</file>

<file path=customXml/itemProps26.xml><?xml version="1.0" encoding="utf-8"?>
<ds:datastoreItem xmlns:ds="http://schemas.openxmlformats.org/officeDocument/2006/customXml" ds:itemID="{BB827850-E019-41BE-BD4E-2F9447B85B4E}">
  <ds:schemaRefs/>
</ds:datastoreItem>
</file>

<file path=customXml/itemProps3.xml><?xml version="1.0" encoding="utf-8"?>
<ds:datastoreItem xmlns:ds="http://schemas.openxmlformats.org/officeDocument/2006/customXml" ds:itemID="{AC9A0FBA-AA00-493C-AFC9-328FA6C279D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79CA0BC-323D-432E-AFE5-2BC1B2BBEA22}">
  <ds:schemaRefs/>
</ds:datastoreItem>
</file>

<file path=customXml/itemProps5.xml><?xml version="1.0" encoding="utf-8"?>
<ds:datastoreItem xmlns:ds="http://schemas.openxmlformats.org/officeDocument/2006/customXml" ds:itemID="{DD2C30A4-5050-4E9B-8088-428B6CF94DCA}">
  <ds:schemaRefs/>
</ds:datastoreItem>
</file>

<file path=customXml/itemProps6.xml><?xml version="1.0" encoding="utf-8"?>
<ds:datastoreItem xmlns:ds="http://schemas.openxmlformats.org/officeDocument/2006/customXml" ds:itemID="{36B90B49-455B-4EE6-B55A-ACCA3FD5A4AC}">
  <ds:schemaRefs/>
</ds:datastoreItem>
</file>

<file path=customXml/itemProps7.xml><?xml version="1.0" encoding="utf-8"?>
<ds:datastoreItem xmlns:ds="http://schemas.openxmlformats.org/officeDocument/2006/customXml" ds:itemID="{47863133-2DC0-4A57-AE7E-FF8106F822E6}">
  <ds:schemaRefs/>
</ds:datastoreItem>
</file>

<file path=customXml/itemProps8.xml><?xml version="1.0" encoding="utf-8"?>
<ds:datastoreItem xmlns:ds="http://schemas.openxmlformats.org/officeDocument/2006/customXml" ds:itemID="{22CD55D1-324C-444F-964F-BC1D63B0D8C6}">
  <ds:schemaRefs/>
</ds:datastoreItem>
</file>

<file path=customXml/itemProps9.xml><?xml version="1.0" encoding="utf-8"?>
<ds:datastoreItem xmlns:ds="http://schemas.openxmlformats.org/officeDocument/2006/customXml" ds:itemID="{04A0E980-E8C7-4C0D-BD90-DE3E22B940B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指标说明</vt:lpstr>
      <vt:lpstr>分析示例</vt:lpstr>
      <vt:lpstr>PowerPivot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qingqiao xiong</dc:creator>
  <cp:lastModifiedBy>joe</cp:lastModifiedBy>
  <dcterms:created xsi:type="dcterms:W3CDTF">2015-06-05T18:19:34Z</dcterms:created>
  <dcterms:modified xsi:type="dcterms:W3CDTF">2022-01-13T07:26:21Z</dcterms:modified>
</cp:coreProperties>
</file>