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lukas_thede_bwedu_de/Documents/EML/ContDistCode/repsssl/plots/"/>
    </mc:Choice>
  </mc:AlternateContent>
  <xr:revisionPtr revIDLastSave="2" documentId="13_ncr:40009_{85EB8DF4-D95A-4CBD-BF24-C086426BC3C2}" xr6:coauthVersionLast="47" xr6:coauthVersionMax="47" xr10:uidLastSave="{19564B5F-9D6E-4B18-9808-C3680992AA30}"/>
  <bookViews>
    <workbookView xWindow="-98" yWindow="-98" windowWidth="22695" windowHeight="14476" xr2:uid="{00000000-000D-0000-FFFF-FFFF00000000}"/>
  </bookViews>
  <sheets>
    <sheet name="students_leaderboard" sheetId="1" r:id="rId1"/>
  </sheets>
  <definedNames>
    <definedName name="_xlnm._FilterDatabase" localSheetId="0" hidden="1">students_leaderboard!$A$1:$O$151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<sst xmlns="http://schemas.openxmlformats.org/spreadsheetml/2006/main" count="475" uniqueCount="65">
  <si>
    <t>approach</t>
  </si>
  <si>
    <t>student_id</t>
  </si>
  <si>
    <t>student_name</t>
  </si>
  <si>
    <t>student_params</t>
  </si>
  <si>
    <t>student_acc</t>
  </si>
  <si>
    <t>student_type</t>
  </si>
  <si>
    <t>max_dist_delta</t>
  </si>
  <si>
    <t>min_dist_delta</t>
  </si>
  <si>
    <t>mean_dist_delta</t>
  </si>
  <si>
    <t>std_dist_delta</t>
  </si>
  <si>
    <t>q25_dist_delta</t>
  </si>
  <si>
    <t>q75_dist_delta</t>
  </si>
  <si>
    <t>pos_dist_delta</t>
  </si>
  <si>
    <t>max_k_gain</t>
  </si>
  <si>
    <t>min_k_gain</t>
  </si>
  <si>
    <t>mean_k_gain</t>
  </si>
  <si>
    <t>std_k_gain</t>
  </si>
  <si>
    <t>q25_k_gain</t>
  </si>
  <si>
    <t>q75_k_gain</t>
  </si>
  <si>
    <t>max_k_loss</t>
  </si>
  <si>
    <t>min_k_loss</t>
  </si>
  <si>
    <t>mean_k_loss</t>
  </si>
  <si>
    <t>std_k_loss</t>
  </si>
  <si>
    <t>q25_k_loss</t>
  </si>
  <si>
    <t>q75_k_loss</t>
  </si>
  <si>
    <t>KL_Dist</t>
  </si>
  <si>
    <t>xcit_large_24_p16_224</t>
  </si>
  <si>
    <t>transformer</t>
  </si>
  <si>
    <t>vit_base_patch16_224</t>
  </si>
  <si>
    <t>pit_b_224</t>
  </si>
  <si>
    <t>vit_relpos_medium_patch16_224</t>
  </si>
  <si>
    <t>pit_xs_224</t>
  </si>
  <si>
    <t>pit_xs_distilled_224</t>
  </si>
  <si>
    <t>ig_resnext101_32x16d</t>
  </si>
  <si>
    <t>cnn</t>
  </si>
  <si>
    <t>gluon_senet154</t>
  </si>
  <si>
    <t>wide_resnet50_2</t>
  </si>
  <si>
    <t>gluon_resnet101_v1c</t>
  </si>
  <si>
    <t>resnetv2_50</t>
  </si>
  <si>
    <t>resnetv2_50x1_bit_distilled</t>
  </si>
  <si>
    <t>gluon_resnet34_v1b</t>
  </si>
  <si>
    <t>mixer_l16_224</t>
  </si>
  <si>
    <t>mlp</t>
  </si>
  <si>
    <t>mixer_b16_224_miil</t>
  </si>
  <si>
    <t>mixer_b16_224</t>
  </si>
  <si>
    <t>resmlp_36_224</t>
  </si>
  <si>
    <t>resmlp_24_224</t>
  </si>
  <si>
    <t>resmlp_24_distilled_224</t>
  </si>
  <si>
    <t>resmlp_12_224</t>
  </si>
  <si>
    <t>XEKL_Dist</t>
  </si>
  <si>
    <t>CD_Dist</t>
  </si>
  <si>
    <t>CRD_Dist</t>
  </si>
  <si>
    <t>XEKL+MCL_Dist</t>
  </si>
  <si>
    <t>KL+MT_Dist</t>
  </si>
  <si>
    <t>xcit_large_24_p16_224_dist</t>
  </si>
  <si>
    <t>xcit_small_24_p16_224</t>
  </si>
  <si>
    <t>vit_small_patch32_224</t>
  </si>
  <si>
    <t>vit_base_patch16_224_sam</t>
  </si>
  <si>
    <t>deit_small_patch16_224</t>
  </si>
  <si>
    <t>swsl_resnext101_32x8d</t>
  </si>
  <si>
    <t>convnext_small_in22ft1k</t>
  </si>
  <si>
    <t>legacy_seresnet152</t>
  </si>
  <si>
    <t>mixnet_xl</t>
  </si>
  <si>
    <t>mixnet_s</t>
  </si>
  <si>
    <t>KL+MT_u_Dist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</si>
</sst>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7" fillId="33" borderId="0" xfId="0" applyFont="1" applyFill="1"/>
    <xf numFmtId="0" fontId="0" fillId="34" borderId="0" xfId="0" applyFill="1"/>
    <xf numFmtId="0" fontId="17" fillId="35" borderId="10" xfId="0" applyFont="1" applyFill="1" applyBorder="1"/>
    <xf numFmtId="0" fontId="17" fillId="35" borderId="11" xfId="0" applyFont="1" applyFill="1" applyBorder="1"/>
    <xf numFmtId="2" fontId="17" fillId="34" borderId="11" xfId="0" applyNumberFormat="1" applyFont="1" applyFill="1" applyBorder="1"/>
    <xf numFmtId="1" fontId="17" fillId="34" borderId="11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51"/>
  <sheetViews>
    <sheetView tabSelected="1" workbookViewId="0">
      <selection activeCell="D118" sqref="D118"/>
    </sheetView>
  </sheetViews>
  <sheetFormatPr baseColWidth="10" defaultRowHeight="14.25" x14ac:dyDescent="0.45"/>
  <cols>
    <col min="1" max="1" width="3.73046875" style="2" bestFit="1" customWidth="1"/>
    <col min="2" max="2" width="12.86328125" style="2" bestFit="1" customWidth="1"/>
    <col min="3" max="3" width="9.1328125" style="2" bestFit="1" customWidth="1"/>
    <col min="4" max="4" width="27.33203125" style="2" bestFit="1" customWidth="1"/>
    <col min="5" max="5" width="13.46484375" style="2" bestFit="1" customWidth="1"/>
    <col min="6" max="6" width="10.19921875" style="2" bestFit="1" customWidth="1"/>
    <col min="7" max="7" width="11.1328125" style="2" bestFit="1" customWidth="1"/>
    <col min="8" max="8" width="12.796875" style="2" bestFit="1" customWidth="1"/>
    <col min="9" max="9" width="12.46484375" style="2" bestFit="1" customWidth="1"/>
    <col min="10" max="10" width="13.86328125" style="2" bestFit="1" customWidth="1"/>
    <col min="11" max="11" width="11.86328125" style="2" bestFit="1" customWidth="1"/>
    <col min="12" max="13" width="12.46484375" style="2" bestFit="1" customWidth="1"/>
    <col min="14" max="14" width="12.19921875" style="2" bestFit="1" customWidth="1"/>
    <col min="15" max="26" width="10.1328125" style="2" bestFit="1" customWidth="1"/>
    <col min="27" max="16384" width="10.6640625" style="2"/>
  </cols>
  <sheetData>
    <row r="1" spans="1:26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idden="1" x14ac:dyDescent="0.45">
      <c r="A2" s="3">
        <v>0</v>
      </c>
      <c r="B2" s="4" t="s">
        <v>25</v>
      </c>
      <c r="C2" s="5">
        <v>41</v>
      </c>
      <c r="D2" s="5" t="s">
        <v>26</v>
      </c>
      <c r="E2" s="4">
        <v>189.1</v>
      </c>
      <c r="F2" s="5">
        <v>83.274000000000001</v>
      </c>
      <c r="G2" s="5" t="s">
        <v>27</v>
      </c>
      <c r="H2" s="5">
        <v>0.78000000000000103</v>
      </c>
      <c r="I2" s="5">
        <v>-5.5739999999999901</v>
      </c>
      <c r="J2" s="5">
        <v>-0.768199999999997</v>
      </c>
      <c r="K2" s="5">
        <v>1.55494435913314</v>
      </c>
      <c r="L2" s="5">
        <v>-1.0954999999999899</v>
      </c>
      <c r="M2" s="5">
        <v>0.498000000000001</v>
      </c>
      <c r="N2" s="5">
        <v>35</v>
      </c>
      <c r="O2" s="5">
        <v>3.6419999999999999</v>
      </c>
      <c r="P2" s="5">
        <v>2.552</v>
      </c>
      <c r="Q2" s="5">
        <v>3.2549999999999999</v>
      </c>
      <c r="R2" s="5">
        <v>0.28477605236395798</v>
      </c>
      <c r="S2" s="5">
        <v>3.1324999999999998</v>
      </c>
      <c r="T2" s="5">
        <v>3.4709999999999899</v>
      </c>
      <c r="U2" s="5">
        <v>9.1359999999999992</v>
      </c>
      <c r="V2" s="5">
        <v>1.994</v>
      </c>
      <c r="W2" s="5">
        <v>4.0232000000000001</v>
      </c>
      <c r="X2" s="5">
        <v>1.73471339419513</v>
      </c>
      <c r="Y2" s="5">
        <v>2.8574999999999999</v>
      </c>
      <c r="Z2" s="5">
        <v>4.6429999999999998</v>
      </c>
    </row>
    <row r="3" spans="1:26" hidden="1" x14ac:dyDescent="0.45">
      <c r="A3" s="3">
        <v>1</v>
      </c>
      <c r="B3" s="4" t="s">
        <v>25</v>
      </c>
      <c r="C3" s="5">
        <v>7</v>
      </c>
      <c r="D3" s="5" t="s">
        <v>28</v>
      </c>
      <c r="E3" s="4">
        <v>86.57</v>
      </c>
      <c r="F3" s="5">
        <v>83.501999999999995</v>
      </c>
      <c r="G3" s="5" t="s">
        <v>27</v>
      </c>
      <c r="H3" s="5">
        <v>0.14199999999999499</v>
      </c>
      <c r="I3" s="5">
        <v>-6.7619999999999996</v>
      </c>
      <c r="J3" s="5">
        <v>-1.2835000000000001</v>
      </c>
      <c r="K3" s="5">
        <v>1.7451392924348399</v>
      </c>
      <c r="L3" s="5">
        <v>-1.4944999999999899</v>
      </c>
      <c r="M3" s="5">
        <v>-0.101000000000002</v>
      </c>
      <c r="N3" s="5">
        <v>10</v>
      </c>
      <c r="O3" s="5">
        <v>2.456</v>
      </c>
      <c r="P3" s="5">
        <v>1.6439999999999999</v>
      </c>
      <c r="Q3" s="5">
        <v>2.1894999999999998</v>
      </c>
      <c r="R3" s="5">
        <v>0.18365497542947201</v>
      </c>
      <c r="S3" s="5">
        <v>2.0640000000000001</v>
      </c>
      <c r="T3" s="5">
        <v>2.3050000000000002</v>
      </c>
      <c r="U3" s="5">
        <v>9.2119999999999997</v>
      </c>
      <c r="V3" s="5">
        <v>1.9259999999999999</v>
      </c>
      <c r="W3" s="5">
        <v>3.4729999999999999</v>
      </c>
      <c r="X3" s="5">
        <v>1.8480883636882699</v>
      </c>
      <c r="Y3" s="5">
        <v>2.2725</v>
      </c>
      <c r="Z3" s="5">
        <v>3.7719999999999998</v>
      </c>
    </row>
    <row r="4" spans="1:26" hidden="1" x14ac:dyDescent="0.45">
      <c r="A4" s="3">
        <v>2</v>
      </c>
      <c r="B4" s="4" t="s">
        <v>25</v>
      </c>
      <c r="C4" s="5">
        <v>5</v>
      </c>
      <c r="D4" s="5" t="s">
        <v>29</v>
      </c>
      <c r="E4" s="4">
        <v>73.760000000000005</v>
      </c>
      <c r="F4" s="5">
        <v>79.001999999999995</v>
      </c>
      <c r="G4" s="5" t="s">
        <v>27</v>
      </c>
      <c r="H4" s="5">
        <v>1.27000000000001</v>
      </c>
      <c r="I4" s="5">
        <v>-4.9519999999999902</v>
      </c>
      <c r="J4" s="5">
        <v>-0.301399999999998</v>
      </c>
      <c r="K4" s="5">
        <v>1.62372782201944</v>
      </c>
      <c r="L4" s="5">
        <v>-0.82399999999999796</v>
      </c>
      <c r="M4" s="5">
        <v>0.97450000000000203</v>
      </c>
      <c r="N4" s="5">
        <v>60</v>
      </c>
      <c r="O4" s="5">
        <v>3.8279999999999998</v>
      </c>
      <c r="P4" s="5">
        <v>2.3959999999999999</v>
      </c>
      <c r="Q4" s="5">
        <v>3.3109000000000002</v>
      </c>
      <c r="R4" s="5">
        <v>0.37445719381526099</v>
      </c>
      <c r="S4" s="5">
        <v>3.177</v>
      </c>
      <c r="T4" s="5">
        <v>3.5674999999999999</v>
      </c>
      <c r="U4" s="5">
        <v>8.5299999999999994</v>
      </c>
      <c r="V4" s="5">
        <v>1.4339999999999999</v>
      </c>
      <c r="W4" s="5">
        <v>3.6122999999999998</v>
      </c>
      <c r="X4" s="5">
        <v>1.82445194784625</v>
      </c>
      <c r="Y4" s="5">
        <v>2.2309999999999999</v>
      </c>
      <c r="Z4" s="5">
        <v>4.4329999999999998</v>
      </c>
    </row>
    <row r="5" spans="1:26" hidden="1" x14ac:dyDescent="0.45">
      <c r="A5" s="3">
        <v>3</v>
      </c>
      <c r="B5" s="4" t="s">
        <v>25</v>
      </c>
      <c r="C5" s="5">
        <v>46</v>
      </c>
      <c r="D5" s="5" t="s">
        <v>30</v>
      </c>
      <c r="E5" s="4">
        <v>38.75</v>
      </c>
      <c r="F5" s="5">
        <v>81.489999999999995</v>
      </c>
      <c r="G5" s="5" t="s">
        <v>27</v>
      </c>
      <c r="H5" s="5">
        <v>0.33800000000000802</v>
      </c>
      <c r="I5" s="5">
        <v>-5.75199999999999</v>
      </c>
      <c r="J5" s="5">
        <v>-0.94959999999999201</v>
      </c>
      <c r="K5" s="5">
        <v>1.5256599358965901</v>
      </c>
      <c r="L5" s="5">
        <v>-1.37549999999999</v>
      </c>
      <c r="M5" s="5">
        <v>0.191500000000008</v>
      </c>
      <c r="N5" s="5">
        <v>35</v>
      </c>
      <c r="O5" s="5">
        <v>2.6619999999999999</v>
      </c>
      <c r="P5" s="5">
        <v>1.1359999999999999</v>
      </c>
      <c r="Q5" s="5">
        <v>2.0600999999999998</v>
      </c>
      <c r="R5" s="5">
        <v>0.44495908800697598</v>
      </c>
      <c r="S5" s="5">
        <v>1.8240000000000001</v>
      </c>
      <c r="T5" s="5">
        <v>2.4409999999999998</v>
      </c>
      <c r="U5" s="5">
        <v>8.4139999999999997</v>
      </c>
      <c r="V5" s="5">
        <v>0.94</v>
      </c>
      <c r="W5" s="5">
        <v>3.0097</v>
      </c>
      <c r="X5" s="5">
        <v>1.87105491902295</v>
      </c>
      <c r="Y5" s="5">
        <v>1.5645</v>
      </c>
      <c r="Z5" s="5">
        <v>3.819</v>
      </c>
    </row>
    <row r="6" spans="1:26" hidden="1" x14ac:dyDescent="0.45">
      <c r="A6" s="3">
        <v>4</v>
      </c>
      <c r="B6" s="4" t="s">
        <v>25</v>
      </c>
      <c r="C6" s="5">
        <v>26</v>
      </c>
      <c r="D6" s="5" t="s">
        <v>31</v>
      </c>
      <c r="E6" s="4">
        <v>10.62</v>
      </c>
      <c r="F6" s="5">
        <v>77.668000000000006</v>
      </c>
      <c r="G6" s="5" t="s">
        <v>27</v>
      </c>
      <c r="H6" s="5">
        <v>0.20000000000000201</v>
      </c>
      <c r="I6" s="5">
        <v>-3.8959999999999799</v>
      </c>
      <c r="J6" s="5">
        <v>-0.46709999999999002</v>
      </c>
      <c r="K6" s="5">
        <v>0.96408909857958403</v>
      </c>
      <c r="L6" s="5">
        <v>-0.43949999999998801</v>
      </c>
      <c r="M6" s="5">
        <v>3.10000000000023E-2</v>
      </c>
      <c r="N6" s="5">
        <v>35</v>
      </c>
      <c r="O6" s="5">
        <v>2.6440000000000001</v>
      </c>
      <c r="P6" s="5">
        <v>1.3740000000000001</v>
      </c>
      <c r="Q6" s="5">
        <v>2.0714999999999901</v>
      </c>
      <c r="R6" s="5">
        <v>0.33571825985489601</v>
      </c>
      <c r="S6" s="5">
        <v>1.8265</v>
      </c>
      <c r="T6" s="5">
        <v>2.2645</v>
      </c>
      <c r="U6" s="5">
        <v>6.54</v>
      </c>
      <c r="V6" s="5">
        <v>1.39</v>
      </c>
      <c r="W6" s="5">
        <v>2.53859999999999</v>
      </c>
      <c r="X6" s="5">
        <v>1.18419510216855</v>
      </c>
      <c r="Y6" s="5">
        <v>1.746</v>
      </c>
      <c r="Z6" s="5">
        <v>2.6850000000000001</v>
      </c>
    </row>
    <row r="7" spans="1:26" hidden="1" x14ac:dyDescent="0.45">
      <c r="A7" s="3">
        <v>5</v>
      </c>
      <c r="B7" s="4" t="s">
        <v>25</v>
      </c>
      <c r="C7" s="5">
        <v>171</v>
      </c>
      <c r="D7" s="5" t="s">
        <v>32</v>
      </c>
      <c r="E7" s="4">
        <v>11</v>
      </c>
      <c r="F7" s="5">
        <v>77.132000000000005</v>
      </c>
      <c r="G7" s="5" t="s">
        <v>27</v>
      </c>
      <c r="H7" s="5">
        <v>9.1999999999998694E-2</v>
      </c>
      <c r="I7" s="5">
        <v>-3.7379999999999902</v>
      </c>
      <c r="J7" s="5">
        <v>-0.57090000000000096</v>
      </c>
      <c r="K7" s="5">
        <v>0.90729917337116495</v>
      </c>
      <c r="L7" s="5">
        <v>-0.65900000000000603</v>
      </c>
      <c r="M7" s="5">
        <v>-6.55000000000001E-2</v>
      </c>
      <c r="N7" s="5">
        <v>10</v>
      </c>
      <c r="O7" s="5">
        <v>2.258</v>
      </c>
      <c r="P7" s="5">
        <v>1.228</v>
      </c>
      <c r="Q7" s="5">
        <v>1.7261</v>
      </c>
      <c r="R7" s="5">
        <v>0.25411216027573302</v>
      </c>
      <c r="S7" s="5">
        <v>1.5415000000000001</v>
      </c>
      <c r="T7" s="5">
        <v>1.8645</v>
      </c>
      <c r="U7" s="5">
        <v>5.9960000000000004</v>
      </c>
      <c r="V7" s="5">
        <v>1.4339999999999999</v>
      </c>
      <c r="W7" s="5">
        <v>2.2968000000000002</v>
      </c>
      <c r="X7" s="5">
        <v>1.0774929048490201</v>
      </c>
      <c r="Y7" s="5">
        <v>1.6719999999999999</v>
      </c>
      <c r="Z7" s="5">
        <v>2.6364999999999998</v>
      </c>
    </row>
    <row r="8" spans="1:26" hidden="1" x14ac:dyDescent="0.45">
      <c r="A8" s="3">
        <v>6</v>
      </c>
      <c r="B8" s="4" t="s">
        <v>25</v>
      </c>
      <c r="C8" s="5">
        <v>33</v>
      </c>
      <c r="D8" s="5" t="s">
        <v>33</v>
      </c>
      <c r="E8" s="4">
        <v>194.03</v>
      </c>
      <c r="F8" s="5">
        <v>82.789999999999907</v>
      </c>
      <c r="G8" s="5" t="s">
        <v>34</v>
      </c>
      <c r="H8" s="5">
        <v>-0.47400000000000297</v>
      </c>
      <c r="I8" s="5">
        <v>-5.4640000000000102</v>
      </c>
      <c r="J8" s="5">
        <v>-1.5842000000000001</v>
      </c>
      <c r="K8" s="5">
        <v>1.19691719011801</v>
      </c>
      <c r="L8" s="5">
        <v>-1.7090000000000101</v>
      </c>
      <c r="M8" s="5">
        <v>-0.84400000000000397</v>
      </c>
      <c r="N8" s="5">
        <v>0</v>
      </c>
      <c r="O8" s="5">
        <v>2.6440000000000001</v>
      </c>
      <c r="P8" s="5">
        <v>1.79199999999999</v>
      </c>
      <c r="Q8" s="5">
        <v>2.1360000000000001</v>
      </c>
      <c r="R8" s="5">
        <v>0.21042623410592101</v>
      </c>
      <c r="S8" s="5">
        <v>2.0145</v>
      </c>
      <c r="T8" s="5">
        <v>2.218</v>
      </c>
      <c r="U8" s="5">
        <v>8.1080000000000005</v>
      </c>
      <c r="V8" s="5">
        <v>2.44599999999999</v>
      </c>
      <c r="W8" s="5">
        <v>3.7202000000000002</v>
      </c>
      <c r="X8" s="5">
        <v>1.3860725666428799</v>
      </c>
      <c r="Y8" s="5">
        <v>2.867</v>
      </c>
      <c r="Z8" s="5">
        <v>3.9269999999999898</v>
      </c>
    </row>
    <row r="9" spans="1:26" hidden="1" x14ac:dyDescent="0.45">
      <c r="A9" s="3">
        <v>7</v>
      </c>
      <c r="B9" s="4" t="s">
        <v>25</v>
      </c>
      <c r="C9" s="5">
        <v>131</v>
      </c>
      <c r="D9" s="5" t="s">
        <v>35</v>
      </c>
      <c r="E9" s="4">
        <v>115.09</v>
      </c>
      <c r="F9" s="5">
        <v>81.188000000000002</v>
      </c>
      <c r="G9" s="5" t="s">
        <v>34</v>
      </c>
      <c r="H9" s="5">
        <v>0</v>
      </c>
      <c r="I9" s="5">
        <v>-2.7700000000000098</v>
      </c>
      <c r="J9" s="5">
        <v>-0.515100000000008</v>
      </c>
      <c r="K9" s="5">
        <v>0.62962861275517101</v>
      </c>
      <c r="L9" s="5">
        <v>-0.756000000000007</v>
      </c>
      <c r="M9" s="5">
        <v>-0.135000000000008</v>
      </c>
      <c r="N9" s="5">
        <v>0</v>
      </c>
      <c r="O9" s="5">
        <v>3.15</v>
      </c>
      <c r="P9" s="5">
        <v>2.4420000000000002</v>
      </c>
      <c r="Q9" s="5">
        <v>2.7316999999999898</v>
      </c>
      <c r="R9" s="5">
        <v>0.19596660429777299</v>
      </c>
      <c r="S9" s="5">
        <v>2.5684999999999998</v>
      </c>
      <c r="T9" s="5">
        <v>2.8719999999999999</v>
      </c>
      <c r="U9" s="5">
        <v>5.92</v>
      </c>
      <c r="V9" s="5">
        <v>2.57</v>
      </c>
      <c r="W9" s="5">
        <v>3.2467999999999999</v>
      </c>
      <c r="X9" s="5">
        <v>0.77568715343236105</v>
      </c>
      <c r="Y9" s="5">
        <v>2.7254999999999998</v>
      </c>
      <c r="Z9" s="5">
        <v>3.4394999999999998</v>
      </c>
    </row>
    <row r="10" spans="1:26" hidden="1" x14ac:dyDescent="0.45">
      <c r="A10" s="3">
        <v>8</v>
      </c>
      <c r="B10" s="4" t="s">
        <v>25</v>
      </c>
      <c r="C10" s="5">
        <v>235</v>
      </c>
      <c r="D10" s="5" t="s">
        <v>36</v>
      </c>
      <c r="E10" s="4">
        <v>68.88</v>
      </c>
      <c r="F10" s="5">
        <v>79.819999999999993</v>
      </c>
      <c r="G10" s="5" t="s">
        <v>34</v>
      </c>
      <c r="H10" s="5">
        <v>-0.33399999999998897</v>
      </c>
      <c r="I10" s="5">
        <v>-1.792</v>
      </c>
      <c r="J10" s="5">
        <v>-0.669399999999996</v>
      </c>
      <c r="K10" s="5">
        <v>0.367118563954481</v>
      </c>
      <c r="L10" s="5">
        <v>-0.75250000000000095</v>
      </c>
      <c r="M10" s="5">
        <v>-0.45449999999999902</v>
      </c>
      <c r="N10" s="5">
        <v>0</v>
      </c>
      <c r="O10" s="5">
        <v>2.3519999999999999</v>
      </c>
      <c r="P10" s="5">
        <v>1.8180000000000001</v>
      </c>
      <c r="Q10" s="5">
        <v>2.0288999999999899</v>
      </c>
      <c r="R10" s="5">
        <v>0.152752708650288</v>
      </c>
      <c r="S10" s="5">
        <v>1.9159999999999999</v>
      </c>
      <c r="T10" s="5">
        <v>2.1545000000000001</v>
      </c>
      <c r="U10" s="5">
        <v>4.1440000000000001</v>
      </c>
      <c r="V10" s="5">
        <v>2.222</v>
      </c>
      <c r="W10" s="5">
        <v>2.6983000000000001</v>
      </c>
      <c r="X10" s="5">
        <v>0.49308468846639297</v>
      </c>
      <c r="Y10" s="5">
        <v>2.3620000000000001</v>
      </c>
      <c r="Z10" s="5">
        <v>2.8664999999999998</v>
      </c>
    </row>
    <row r="11" spans="1:26" hidden="1" x14ac:dyDescent="0.45">
      <c r="A11" s="3">
        <v>9</v>
      </c>
      <c r="B11" s="4" t="s">
        <v>25</v>
      </c>
      <c r="C11" s="5">
        <v>132</v>
      </c>
      <c r="D11" s="5" t="s">
        <v>37</v>
      </c>
      <c r="E11" s="4">
        <v>44.57</v>
      </c>
      <c r="F11" s="5">
        <v>77.95</v>
      </c>
      <c r="G11" s="5" t="s">
        <v>34</v>
      </c>
      <c r="H11" s="5">
        <v>0.19199999999999301</v>
      </c>
      <c r="I11" s="5">
        <v>-2.52599999999999</v>
      </c>
      <c r="J11" s="5">
        <v>-0.31529999999999803</v>
      </c>
      <c r="K11" s="5">
        <v>0.62770160904684502</v>
      </c>
      <c r="L11" s="5">
        <v>-0.28650000000000297</v>
      </c>
      <c r="M11" s="5">
        <v>1.2500000000002801E-2</v>
      </c>
      <c r="N11" s="5">
        <v>35</v>
      </c>
      <c r="O11" s="5">
        <v>2.8660000000000001</v>
      </c>
      <c r="P11" s="5">
        <v>2.06</v>
      </c>
      <c r="Q11" s="5">
        <v>2.3542999999999998</v>
      </c>
      <c r="R11" s="5">
        <v>0.23082484701608699</v>
      </c>
      <c r="S11" s="5">
        <v>2.169</v>
      </c>
      <c r="T11" s="5">
        <v>2.4895</v>
      </c>
      <c r="U11" s="5">
        <v>5.3920000000000003</v>
      </c>
      <c r="V11" s="5">
        <v>2.1160000000000001</v>
      </c>
      <c r="W11" s="5">
        <v>2.6696</v>
      </c>
      <c r="X11" s="5">
        <v>0.75931037132387402</v>
      </c>
      <c r="Y11" s="5">
        <v>2.1985000000000001</v>
      </c>
      <c r="Z11" s="5">
        <v>2.7954999999999899</v>
      </c>
    </row>
    <row r="12" spans="1:26" hidden="1" x14ac:dyDescent="0.45">
      <c r="A12" s="3">
        <v>10</v>
      </c>
      <c r="B12" s="4" t="s">
        <v>25</v>
      </c>
      <c r="C12" s="5">
        <v>42</v>
      </c>
      <c r="D12" s="5" t="s">
        <v>38</v>
      </c>
      <c r="E12" s="4">
        <v>25.55</v>
      </c>
      <c r="F12" s="5">
        <v>78.02</v>
      </c>
      <c r="G12" s="5" t="s">
        <v>34</v>
      </c>
      <c r="H12" s="5">
        <v>-1.50999999999999</v>
      </c>
      <c r="I12" s="5">
        <v>-3.3059999999999898</v>
      </c>
      <c r="J12" s="5">
        <v>-1.9307999999999901</v>
      </c>
      <c r="K12" s="5">
        <v>0.38190962281670798</v>
      </c>
      <c r="L12" s="5">
        <v>-1.9749999999999901</v>
      </c>
      <c r="M12" s="5">
        <v>-1.7044999999999799</v>
      </c>
      <c r="N12" s="5">
        <v>0</v>
      </c>
      <c r="O12" s="5">
        <v>2.5</v>
      </c>
      <c r="P12" s="5">
        <v>2.0819999999999999</v>
      </c>
      <c r="Q12" s="5">
        <v>2.23829999999999</v>
      </c>
      <c r="R12" s="5">
        <v>9.1372370003190706E-2</v>
      </c>
      <c r="S12" s="5">
        <v>2.19599999999999</v>
      </c>
      <c r="T12" s="5">
        <v>2.2759999999999998</v>
      </c>
      <c r="U12" s="5">
        <v>5.806</v>
      </c>
      <c r="V12" s="5">
        <v>3.5920000000000001</v>
      </c>
      <c r="W12" s="5">
        <v>4.1690999999999896</v>
      </c>
      <c r="X12" s="5">
        <v>0.464760787932889</v>
      </c>
      <c r="Y12" s="5">
        <v>3.89149999999999</v>
      </c>
      <c r="Z12" s="5">
        <v>4.2154999999999996</v>
      </c>
    </row>
    <row r="13" spans="1:26" hidden="1" x14ac:dyDescent="0.45">
      <c r="A13" s="3">
        <v>11</v>
      </c>
      <c r="B13" s="4" t="s">
        <v>25</v>
      </c>
      <c r="C13" s="5">
        <v>130</v>
      </c>
      <c r="D13" s="5" t="s">
        <v>39</v>
      </c>
      <c r="E13" s="4">
        <v>25.55</v>
      </c>
      <c r="F13" s="5">
        <v>81.218000000000004</v>
      </c>
      <c r="G13" s="5" t="s">
        <v>34</v>
      </c>
      <c r="H13" s="5">
        <v>0.24600000000000899</v>
      </c>
      <c r="I13" s="5">
        <v>-5.5639999999999903</v>
      </c>
      <c r="J13" s="5">
        <v>-0.74109999999999199</v>
      </c>
      <c r="K13" s="5">
        <v>1.4480753398908499</v>
      </c>
      <c r="L13" s="5">
        <v>-0.67099999999999205</v>
      </c>
      <c r="M13" s="5">
        <v>2.5000000000009199E-2</v>
      </c>
      <c r="N13" s="5">
        <v>30</v>
      </c>
      <c r="O13" s="5">
        <v>2.6179999999999999</v>
      </c>
      <c r="P13" s="5">
        <v>1.27</v>
      </c>
      <c r="Q13" s="5">
        <v>1.8057999999999901</v>
      </c>
      <c r="R13" s="5">
        <v>0.41843561033927301</v>
      </c>
      <c r="S13" s="5">
        <v>1.4915</v>
      </c>
      <c r="T13" s="5">
        <v>2.173</v>
      </c>
      <c r="U13" s="5">
        <v>8.1820000000000004</v>
      </c>
      <c r="V13" s="5">
        <v>1.1599999999999999</v>
      </c>
      <c r="W13" s="5">
        <v>2.5468999999999999</v>
      </c>
      <c r="X13" s="5">
        <v>1.8063071139759099</v>
      </c>
      <c r="Y13" s="5">
        <v>1.5854999999999999</v>
      </c>
      <c r="Z13" s="5">
        <v>2.8439999999999999</v>
      </c>
    </row>
    <row r="14" spans="1:26" hidden="1" x14ac:dyDescent="0.45">
      <c r="A14" s="3">
        <v>12</v>
      </c>
      <c r="B14" s="4" t="s">
        <v>25</v>
      </c>
      <c r="C14" s="5">
        <v>48</v>
      </c>
      <c r="D14" s="5" t="s">
        <v>40</v>
      </c>
      <c r="E14" s="4">
        <v>21.8</v>
      </c>
      <c r="F14" s="5">
        <v>72.56</v>
      </c>
      <c r="G14" s="5" t="s">
        <v>34</v>
      </c>
      <c r="H14" s="5">
        <v>3.7999999999996703E-2</v>
      </c>
      <c r="I14" s="5">
        <v>-2.492</v>
      </c>
      <c r="J14" s="5">
        <v>-0.86349999999999705</v>
      </c>
      <c r="K14" s="5">
        <v>0.69174355797506204</v>
      </c>
      <c r="L14" s="5">
        <v>-1.38149999999999</v>
      </c>
      <c r="M14" s="5">
        <v>-0.189000000000003</v>
      </c>
      <c r="N14" s="5">
        <v>5</v>
      </c>
      <c r="O14" s="5">
        <v>2.9780000000000002</v>
      </c>
      <c r="P14" s="5">
        <v>2.3039999999999998</v>
      </c>
      <c r="Q14" s="5">
        <v>2.6267999999999998</v>
      </c>
      <c r="R14" s="5">
        <v>0.21639722733898401</v>
      </c>
      <c r="S14" s="5">
        <v>2.4605000000000001</v>
      </c>
      <c r="T14" s="5">
        <v>2.8025000000000002</v>
      </c>
      <c r="U14" s="5">
        <v>5.47</v>
      </c>
      <c r="V14" s="5">
        <v>2.2839999999999998</v>
      </c>
      <c r="W14" s="5">
        <v>3.4903</v>
      </c>
      <c r="X14" s="5">
        <v>0.88327804795545495</v>
      </c>
      <c r="Y14" s="5">
        <v>2.6044999999999998</v>
      </c>
      <c r="Z14" s="5">
        <v>4.1649999999999903</v>
      </c>
    </row>
    <row r="15" spans="1:26" hidden="1" x14ac:dyDescent="0.45">
      <c r="A15" s="3">
        <v>13</v>
      </c>
      <c r="B15" s="4" t="s">
        <v>25</v>
      </c>
      <c r="C15" s="5">
        <v>214</v>
      </c>
      <c r="D15" s="5" t="s">
        <v>41</v>
      </c>
      <c r="E15" s="4">
        <v>208.2</v>
      </c>
      <c r="F15" s="5">
        <v>75.647999999999996</v>
      </c>
      <c r="G15" s="5" t="s">
        <v>42</v>
      </c>
      <c r="H15" s="5">
        <v>6.3899999999999801</v>
      </c>
      <c r="I15" s="5">
        <v>2.8399999999999799</v>
      </c>
      <c r="J15" s="5">
        <v>5.6771999999999903</v>
      </c>
      <c r="K15" s="5">
        <v>0.854648793364853</v>
      </c>
      <c r="L15" s="5">
        <v>5.7849999999999797</v>
      </c>
      <c r="M15" s="5">
        <v>6.1039999999999903</v>
      </c>
      <c r="N15" s="5">
        <v>100</v>
      </c>
      <c r="O15" s="5">
        <v>9.56</v>
      </c>
      <c r="P15" s="5">
        <v>8.3479999999999901</v>
      </c>
      <c r="Q15" s="5">
        <v>8.8939999999999895</v>
      </c>
      <c r="R15" s="5">
        <v>0.333466040249978</v>
      </c>
      <c r="S15" s="5">
        <v>8.7050000000000001</v>
      </c>
      <c r="T15" s="5">
        <v>9.0975000000000001</v>
      </c>
      <c r="U15" s="5">
        <v>5.6159999999999997</v>
      </c>
      <c r="V15" s="5">
        <v>2.3199999999999998</v>
      </c>
      <c r="W15" s="5">
        <v>3.2168000000000001</v>
      </c>
      <c r="X15" s="5">
        <v>0.81309123719297305</v>
      </c>
      <c r="Y15" s="5">
        <v>2.7789999999999999</v>
      </c>
      <c r="Z15" s="5">
        <v>3.4039999999999999</v>
      </c>
    </row>
    <row r="16" spans="1:26" hidden="1" x14ac:dyDescent="0.45">
      <c r="A16" s="3">
        <v>14</v>
      </c>
      <c r="B16" s="4" t="s">
        <v>25</v>
      </c>
      <c r="C16" s="5">
        <v>2</v>
      </c>
      <c r="D16" s="5" t="s">
        <v>43</v>
      </c>
      <c r="E16" s="4">
        <v>59.88</v>
      </c>
      <c r="F16" s="5">
        <v>80.16</v>
      </c>
      <c r="G16" s="5" t="s">
        <v>42</v>
      </c>
      <c r="H16" s="5">
        <v>0.27400000000000002</v>
      </c>
      <c r="I16" s="5">
        <v>-4.9939999999999998</v>
      </c>
      <c r="J16" s="5">
        <v>-0.73529999999999995</v>
      </c>
      <c r="K16" s="5">
        <v>1.2441976169403299</v>
      </c>
      <c r="L16" s="5">
        <v>-0.86099999999999699</v>
      </c>
      <c r="M16" s="5">
        <v>5.1499999999997201E-2</v>
      </c>
      <c r="N16" s="5">
        <v>35</v>
      </c>
      <c r="O16" s="5">
        <v>2.12</v>
      </c>
      <c r="P16" s="5">
        <v>1.1379999999999999</v>
      </c>
      <c r="Q16" s="5">
        <v>1.4528999999999901</v>
      </c>
      <c r="R16" s="5">
        <v>0.28119279862756003</v>
      </c>
      <c r="S16" s="5">
        <v>1.2484999999999999</v>
      </c>
      <c r="T16" s="5">
        <v>1.66</v>
      </c>
      <c r="U16" s="5">
        <v>7.1139999999999999</v>
      </c>
      <c r="V16" s="5">
        <v>0.98799999999999999</v>
      </c>
      <c r="W16" s="5">
        <v>2.1881999999999899</v>
      </c>
      <c r="X16" s="5">
        <v>1.49730115875197</v>
      </c>
      <c r="Y16" s="5">
        <v>1.194</v>
      </c>
      <c r="Z16" s="5">
        <v>2.5844999999999998</v>
      </c>
    </row>
    <row r="17" spans="1:26" hidden="1" x14ac:dyDescent="0.45">
      <c r="A17" s="3">
        <v>15</v>
      </c>
      <c r="B17" s="4" t="s">
        <v>25</v>
      </c>
      <c r="C17" s="5">
        <v>9</v>
      </c>
      <c r="D17" s="5" t="s">
        <v>44</v>
      </c>
      <c r="E17" s="4">
        <v>59.88</v>
      </c>
      <c r="F17" s="5">
        <v>76.287999999999997</v>
      </c>
      <c r="G17" s="5" t="s">
        <v>42</v>
      </c>
      <c r="H17" s="5">
        <v>2.26199999999998</v>
      </c>
      <c r="I17" s="5">
        <v>-1.88</v>
      </c>
      <c r="J17" s="5">
        <v>1.53009999999999</v>
      </c>
      <c r="K17" s="5">
        <v>1.0236537451697201</v>
      </c>
      <c r="L17" s="5">
        <v>1.57849999999999</v>
      </c>
      <c r="M17" s="5">
        <v>2.12299999999999</v>
      </c>
      <c r="N17" s="5">
        <v>90</v>
      </c>
      <c r="O17" s="5">
        <v>5.3120000000000003</v>
      </c>
      <c r="P17" s="5">
        <v>4.2119999999999997</v>
      </c>
      <c r="Q17" s="5">
        <v>4.8277000000000001</v>
      </c>
      <c r="R17" s="5">
        <v>0.31028778577314298</v>
      </c>
      <c r="S17" s="5">
        <v>4.6174999999999997</v>
      </c>
      <c r="T17" s="5">
        <v>5.0609999999999999</v>
      </c>
      <c r="U17" s="5">
        <v>6.9879999999999898</v>
      </c>
      <c r="V17" s="5">
        <v>2.0619999999999998</v>
      </c>
      <c r="W17" s="5">
        <v>3.2976000000000001</v>
      </c>
      <c r="X17" s="5">
        <v>1.2170905635982801</v>
      </c>
      <c r="Y17" s="5">
        <v>2.4809999999999999</v>
      </c>
      <c r="Z17" s="5">
        <v>3.5139999999999998</v>
      </c>
    </row>
    <row r="18" spans="1:26" hidden="1" x14ac:dyDescent="0.45">
      <c r="A18" s="3">
        <v>16</v>
      </c>
      <c r="B18" s="4" t="s">
        <v>25</v>
      </c>
      <c r="C18" s="5">
        <v>77</v>
      </c>
      <c r="D18" s="5" t="s">
        <v>45</v>
      </c>
      <c r="E18" s="4">
        <v>44.69</v>
      </c>
      <c r="F18" s="5">
        <v>77.52</v>
      </c>
      <c r="G18" s="5" t="s">
        <v>42</v>
      </c>
      <c r="H18" s="5">
        <v>0.35999999999999899</v>
      </c>
      <c r="I18" s="5">
        <v>-4.1399999999999997</v>
      </c>
      <c r="J18" s="5">
        <v>-0.48619999999999602</v>
      </c>
      <c r="K18" s="5">
        <v>1.04192454621244</v>
      </c>
      <c r="L18" s="5">
        <v>-0.55799999999999905</v>
      </c>
      <c r="M18" s="5">
        <v>6.65000000000084E-2</v>
      </c>
      <c r="N18" s="5">
        <v>30</v>
      </c>
      <c r="O18" s="5">
        <v>2.766</v>
      </c>
      <c r="P18" s="5">
        <v>4.2000000000000003E-2</v>
      </c>
      <c r="Q18" s="5">
        <v>2.2133999999999898</v>
      </c>
      <c r="R18" s="5">
        <v>0.57173983593938904</v>
      </c>
      <c r="S18" s="5">
        <v>2.0489999999999999</v>
      </c>
      <c r="T18" s="5">
        <v>2.5445000000000002</v>
      </c>
      <c r="U18" s="5">
        <v>6.9059999999999997</v>
      </c>
      <c r="V18" s="5">
        <v>5.5999999999999897E-2</v>
      </c>
      <c r="W18" s="5">
        <v>2.69959999999999</v>
      </c>
      <c r="X18" s="5">
        <v>1.3725514343732199</v>
      </c>
      <c r="Y18" s="5">
        <v>1.8394999999999999</v>
      </c>
      <c r="Z18" s="5">
        <v>3.0684999999999998</v>
      </c>
    </row>
    <row r="19" spans="1:26" hidden="1" x14ac:dyDescent="0.45">
      <c r="A19" s="3">
        <v>17</v>
      </c>
      <c r="B19" s="4" t="s">
        <v>25</v>
      </c>
      <c r="C19" s="5">
        <v>258</v>
      </c>
      <c r="D19" s="5" t="s">
        <v>46</v>
      </c>
      <c r="E19" s="4">
        <v>30.02</v>
      </c>
      <c r="F19" s="5">
        <v>79.168000000000006</v>
      </c>
      <c r="G19" s="5" t="s">
        <v>42</v>
      </c>
      <c r="H19" s="5">
        <v>0.49200000000000399</v>
      </c>
      <c r="I19" s="5">
        <v>-3.798</v>
      </c>
      <c r="J19" s="5">
        <v>-0.27380000000000199</v>
      </c>
      <c r="K19" s="5">
        <v>1.02083395319708</v>
      </c>
      <c r="L19" s="5">
        <v>-0.40000000000000202</v>
      </c>
      <c r="M19" s="5">
        <v>0.29899999999999899</v>
      </c>
      <c r="N19" s="5">
        <v>60</v>
      </c>
      <c r="O19" s="5">
        <v>2.8119999999999998</v>
      </c>
      <c r="P19" s="5">
        <v>1.274</v>
      </c>
      <c r="Q19" s="5">
        <v>2.0534999999999899</v>
      </c>
      <c r="R19" s="5">
        <v>0.42120820267416398</v>
      </c>
      <c r="S19" s="5">
        <v>1.7524999999999999</v>
      </c>
      <c r="T19" s="5">
        <v>2.4159999999999999</v>
      </c>
      <c r="U19" s="5">
        <v>6.61</v>
      </c>
      <c r="V19" s="5">
        <v>1.0720000000000001</v>
      </c>
      <c r="W19" s="5">
        <v>2.3273000000000001</v>
      </c>
      <c r="X19" s="5">
        <v>1.34579705379377</v>
      </c>
      <c r="Y19" s="5">
        <v>1.3864999999999901</v>
      </c>
      <c r="Z19" s="5">
        <v>2.8334999999999999</v>
      </c>
    </row>
    <row r="20" spans="1:26" hidden="1" x14ac:dyDescent="0.45">
      <c r="A20" s="3">
        <v>18</v>
      </c>
      <c r="B20" s="4" t="s">
        <v>25</v>
      </c>
      <c r="C20" s="5">
        <v>160</v>
      </c>
      <c r="D20" s="5" t="s">
        <v>47</v>
      </c>
      <c r="E20" s="4">
        <v>30.02</v>
      </c>
      <c r="F20" s="5">
        <v>80.186000000000007</v>
      </c>
      <c r="G20" s="5" t="s">
        <v>42</v>
      </c>
      <c r="H20" s="5">
        <v>0.43199999999998701</v>
      </c>
      <c r="I20" s="5">
        <v>-4.1160000000000103</v>
      </c>
      <c r="J20" s="5">
        <v>-0.45020000000001298</v>
      </c>
      <c r="K20" s="5">
        <v>1.0820569116271099</v>
      </c>
      <c r="L20" s="5">
        <v>-0.60450000000001503</v>
      </c>
      <c r="M20" s="5">
        <v>0.232999999999986</v>
      </c>
      <c r="N20" s="5">
        <v>50</v>
      </c>
      <c r="O20" s="5">
        <v>2.3879999999999999</v>
      </c>
      <c r="P20" s="5">
        <v>0.85</v>
      </c>
      <c r="Q20" s="5">
        <v>1.6377999999999999</v>
      </c>
      <c r="R20" s="5">
        <v>0.399954947462836</v>
      </c>
      <c r="S20" s="5">
        <v>1.2885</v>
      </c>
      <c r="T20" s="5">
        <v>1.9295</v>
      </c>
      <c r="U20" s="5">
        <v>6.5039999999999996</v>
      </c>
      <c r="V20" s="5">
        <v>0.77799999999999903</v>
      </c>
      <c r="W20" s="5">
        <v>2.0880000000000001</v>
      </c>
      <c r="X20" s="5">
        <v>1.3774033541413999</v>
      </c>
      <c r="Y20" s="5">
        <v>1.1284999999999901</v>
      </c>
      <c r="Z20" s="5">
        <v>2.6154999999999999</v>
      </c>
    </row>
    <row r="21" spans="1:26" hidden="1" x14ac:dyDescent="0.45">
      <c r="A21" s="3">
        <v>19</v>
      </c>
      <c r="B21" s="4" t="s">
        <v>25</v>
      </c>
      <c r="C21" s="5">
        <v>72</v>
      </c>
      <c r="D21" s="5" t="s">
        <v>48</v>
      </c>
      <c r="E21" s="4">
        <v>15.35</v>
      </c>
      <c r="F21" s="5">
        <v>76.378</v>
      </c>
      <c r="G21" s="5" t="s">
        <v>42</v>
      </c>
      <c r="H21" s="5">
        <v>0.25199999999999501</v>
      </c>
      <c r="I21" s="5">
        <v>-2.94599999999999</v>
      </c>
      <c r="J21" s="5">
        <v>-0.348300000000003</v>
      </c>
      <c r="K21" s="5">
        <v>0.70230827276915797</v>
      </c>
      <c r="L21" s="5">
        <v>-0.42650000000000698</v>
      </c>
      <c r="M21" s="5">
        <v>9.6999999999997699E-2</v>
      </c>
      <c r="N21" s="5">
        <v>30</v>
      </c>
      <c r="O21" s="5">
        <v>3.2779999999999898</v>
      </c>
      <c r="P21" s="5">
        <v>1.804</v>
      </c>
      <c r="Q21" s="5">
        <v>2.6635</v>
      </c>
      <c r="R21" s="5">
        <v>0.38256653016174802</v>
      </c>
      <c r="S21" s="5">
        <v>2.4049999999999998</v>
      </c>
      <c r="T21" s="5">
        <v>2.98</v>
      </c>
      <c r="U21" s="5">
        <v>5.7140000000000004</v>
      </c>
      <c r="V21" s="5">
        <v>1.552</v>
      </c>
      <c r="W21" s="5">
        <v>3.0118</v>
      </c>
      <c r="X21" s="5">
        <v>0.87056990529193001</v>
      </c>
      <c r="Y21" s="5">
        <v>2.5659999999999998</v>
      </c>
      <c r="Z21" s="5">
        <v>3.3239999999999998</v>
      </c>
    </row>
    <row r="22" spans="1:26" hidden="1" x14ac:dyDescent="0.45">
      <c r="A22" s="3">
        <v>20</v>
      </c>
      <c r="B22" s="4" t="s">
        <v>49</v>
      </c>
      <c r="C22" s="5">
        <v>41</v>
      </c>
      <c r="D22" s="5" t="s">
        <v>26</v>
      </c>
      <c r="E22" s="4">
        <v>189.1</v>
      </c>
      <c r="F22" s="5">
        <v>82.274000000000001</v>
      </c>
      <c r="G22" s="5" t="s">
        <v>27</v>
      </c>
      <c r="H22" s="5">
        <v>0.68599999999999195</v>
      </c>
      <c r="I22" s="5">
        <v>-3.4879999999999902</v>
      </c>
      <c r="J22" s="5">
        <v>-0.28059999999999902</v>
      </c>
      <c r="K22" s="5">
        <v>1.01305717508934</v>
      </c>
      <c r="L22" s="5">
        <v>-0.618999999999996</v>
      </c>
      <c r="M22" s="5">
        <v>0.51049999999999995</v>
      </c>
      <c r="N22" s="5">
        <v>50</v>
      </c>
      <c r="O22" s="5">
        <v>3.496</v>
      </c>
      <c r="P22" s="5">
        <v>2.3340000000000001</v>
      </c>
      <c r="Q22" s="5">
        <v>3.0195999999999898</v>
      </c>
      <c r="R22" s="5">
        <v>0.306272166544725</v>
      </c>
      <c r="S22" s="5">
        <v>2.8734999999999999</v>
      </c>
      <c r="T22" s="5">
        <v>3.2814999999999901</v>
      </c>
      <c r="U22" s="5">
        <v>6.92</v>
      </c>
      <c r="V22" s="5">
        <v>1.804</v>
      </c>
      <c r="W22" s="5">
        <v>3.3001999999999998</v>
      </c>
      <c r="X22" s="5">
        <v>1.25296877854158</v>
      </c>
      <c r="Y22" s="5">
        <v>2.2609999999999899</v>
      </c>
      <c r="Z22" s="5">
        <v>3.8839999999999999</v>
      </c>
    </row>
    <row r="23" spans="1:26" hidden="1" x14ac:dyDescent="0.45">
      <c r="A23" s="3">
        <v>21</v>
      </c>
      <c r="B23" s="4" t="s">
        <v>49</v>
      </c>
      <c r="C23" s="5">
        <v>7</v>
      </c>
      <c r="D23" s="5" t="s">
        <v>28</v>
      </c>
      <c r="E23" s="4">
        <v>86.57</v>
      </c>
      <c r="F23" s="5">
        <v>81.796000000000006</v>
      </c>
      <c r="G23" s="5" t="s">
        <v>27</v>
      </c>
      <c r="H23" s="5">
        <v>0.19199999999999301</v>
      </c>
      <c r="I23" s="5">
        <v>-4.516</v>
      </c>
      <c r="J23" s="5">
        <v>-0.69440000000000401</v>
      </c>
      <c r="K23" s="5">
        <v>1.1467951168364801</v>
      </c>
      <c r="L23" s="5">
        <v>-0.65850000000000697</v>
      </c>
      <c r="M23" s="5">
        <v>3.6999999999998999E-2</v>
      </c>
      <c r="N23" s="5">
        <v>35</v>
      </c>
      <c r="O23" s="5">
        <v>2.46</v>
      </c>
      <c r="P23" s="5">
        <v>1.5880000000000001</v>
      </c>
      <c r="Q23" s="5">
        <v>2.1385999999999998</v>
      </c>
      <c r="R23" s="5">
        <v>0.18377388280166401</v>
      </c>
      <c r="S23" s="5">
        <v>2.0434999999999999</v>
      </c>
      <c r="T23" s="5">
        <v>2.1934999999999998</v>
      </c>
      <c r="U23" s="5">
        <v>6.976</v>
      </c>
      <c r="V23" s="5">
        <v>1.9159999999999999</v>
      </c>
      <c r="W23" s="5">
        <v>2.83299999999999</v>
      </c>
      <c r="X23" s="5">
        <v>1.26365493707736</v>
      </c>
      <c r="Y23" s="5">
        <v>1.9989999999999899</v>
      </c>
      <c r="Z23" s="5">
        <v>2.86099999999999</v>
      </c>
    </row>
    <row r="24" spans="1:26" hidden="1" x14ac:dyDescent="0.45">
      <c r="A24" s="3">
        <v>22</v>
      </c>
      <c r="B24" s="4" t="s">
        <v>49</v>
      </c>
      <c r="C24" s="5">
        <v>5</v>
      </c>
      <c r="D24" s="5" t="s">
        <v>29</v>
      </c>
      <c r="E24" s="4">
        <v>73.760000000000005</v>
      </c>
      <c r="F24" s="5">
        <v>80.878</v>
      </c>
      <c r="G24" s="5" t="s">
        <v>27</v>
      </c>
      <c r="H24" s="5">
        <v>1.28799999999999</v>
      </c>
      <c r="I24" s="5">
        <v>-3.234</v>
      </c>
      <c r="J24" s="5">
        <v>0.18689999999999901</v>
      </c>
      <c r="K24" s="5">
        <v>1.10081378534246</v>
      </c>
      <c r="L24" s="5">
        <v>-5.0500000000003001E-2</v>
      </c>
      <c r="M24" s="5">
        <v>0.993999999999999</v>
      </c>
      <c r="N24" s="5">
        <v>75</v>
      </c>
      <c r="O24" s="5">
        <v>3.59</v>
      </c>
      <c r="P24" s="5">
        <v>2.0939999999999999</v>
      </c>
      <c r="Q24" s="5">
        <v>3.0373000000000001</v>
      </c>
      <c r="R24" s="5">
        <v>0.40106322444223103</v>
      </c>
      <c r="S24" s="5">
        <v>2.8424999999999998</v>
      </c>
      <c r="T24" s="5">
        <v>3.3595000000000002</v>
      </c>
      <c r="U24" s="5">
        <v>6.6859999999999999</v>
      </c>
      <c r="V24" s="5">
        <v>1.194</v>
      </c>
      <c r="W24" s="5">
        <v>2.8503999999999898</v>
      </c>
      <c r="X24" s="5">
        <v>1.36085849374576</v>
      </c>
      <c r="Y24" s="5">
        <v>1.8</v>
      </c>
      <c r="Z24" s="5">
        <v>3.5134999999999899</v>
      </c>
    </row>
    <row r="25" spans="1:26" hidden="1" x14ac:dyDescent="0.45">
      <c r="A25" s="3">
        <v>23</v>
      </c>
      <c r="B25" s="4" t="s">
        <v>49</v>
      </c>
      <c r="C25" s="5">
        <v>46</v>
      </c>
      <c r="D25" s="5" t="s">
        <v>30</v>
      </c>
      <c r="E25" s="4">
        <v>38.75</v>
      </c>
      <c r="F25" s="5">
        <v>80.489999999999995</v>
      </c>
      <c r="G25" s="5" t="s">
        <v>27</v>
      </c>
      <c r="H25" s="5">
        <v>0.35399999999999898</v>
      </c>
      <c r="I25" s="5">
        <v>-4.1019999999999897</v>
      </c>
      <c r="J25" s="5">
        <v>-0.49289999999999301</v>
      </c>
      <c r="K25" s="5">
        <v>1.0868244522460799</v>
      </c>
      <c r="L25" s="5">
        <v>-0.67799999999998595</v>
      </c>
      <c r="M25" s="5">
        <v>0.27850000000000402</v>
      </c>
      <c r="N25" s="5">
        <v>40</v>
      </c>
      <c r="O25" s="5">
        <v>2.59</v>
      </c>
      <c r="P25" s="5">
        <v>1.1519999999999999</v>
      </c>
      <c r="Q25" s="5">
        <v>1.8963000000000001</v>
      </c>
      <c r="R25" s="5">
        <v>0.41341614627394502</v>
      </c>
      <c r="S25" s="5">
        <v>1.645</v>
      </c>
      <c r="T25" s="5">
        <v>2.2344999999999899</v>
      </c>
      <c r="U25" s="5">
        <v>6.6919999999999904</v>
      </c>
      <c r="V25" s="5">
        <v>0.85399999999999998</v>
      </c>
      <c r="W25" s="5">
        <v>2.38919999999999</v>
      </c>
      <c r="X25" s="5">
        <v>1.43092772703585</v>
      </c>
      <c r="Y25" s="5">
        <v>1.4024999999999901</v>
      </c>
      <c r="Z25" s="5">
        <v>2.9220000000000002</v>
      </c>
    </row>
    <row r="26" spans="1:26" hidden="1" x14ac:dyDescent="0.45">
      <c r="A26" s="3">
        <v>24</v>
      </c>
      <c r="B26" s="4" t="s">
        <v>49</v>
      </c>
      <c r="C26" s="5">
        <v>26</v>
      </c>
      <c r="D26" s="5" t="s">
        <v>31</v>
      </c>
      <c r="E26" s="4">
        <v>10.62</v>
      </c>
      <c r="F26" s="5">
        <v>77.081999999999994</v>
      </c>
      <c r="G26" s="5" t="s">
        <v>27</v>
      </c>
      <c r="H26" s="5">
        <v>0.17400000000000601</v>
      </c>
      <c r="I26" s="5">
        <v>-2.8239999999999799</v>
      </c>
      <c r="J26" s="5">
        <v>-0.234699999999992</v>
      </c>
      <c r="K26" s="5">
        <v>0.68416760373463903</v>
      </c>
      <c r="L26" s="5">
        <v>-0.15749999999999101</v>
      </c>
      <c r="M26" s="5">
        <v>0.106500000000011</v>
      </c>
      <c r="N26" s="5">
        <v>60</v>
      </c>
      <c r="O26" s="5">
        <v>2.5059999999999998</v>
      </c>
      <c r="P26" s="5">
        <v>1.39</v>
      </c>
      <c r="Q26" s="5">
        <v>1.96369999999999</v>
      </c>
      <c r="R26" s="5">
        <v>0.28603865123440902</v>
      </c>
      <c r="S26" s="5">
        <v>1.7765</v>
      </c>
      <c r="T26" s="5">
        <v>2.1379999999999999</v>
      </c>
      <c r="U26" s="5">
        <v>5.33</v>
      </c>
      <c r="V26" s="5">
        <v>1.3</v>
      </c>
      <c r="W26" s="5">
        <v>2.1985000000000001</v>
      </c>
      <c r="X26" s="5">
        <v>0.87892749985422503</v>
      </c>
      <c r="Y26" s="5">
        <v>1.675</v>
      </c>
      <c r="Z26" s="5">
        <v>2.2799999999999998</v>
      </c>
    </row>
    <row r="27" spans="1:26" hidden="1" x14ac:dyDescent="0.45">
      <c r="A27" s="3">
        <v>25</v>
      </c>
      <c r="B27" s="4" t="s">
        <v>49</v>
      </c>
      <c r="C27" s="5">
        <v>171</v>
      </c>
      <c r="D27" s="5" t="s">
        <v>32</v>
      </c>
      <c r="E27" s="4">
        <v>11</v>
      </c>
      <c r="F27" s="5">
        <v>77.872</v>
      </c>
      <c r="G27" s="5" t="s">
        <v>27</v>
      </c>
      <c r="H27" s="5">
        <v>9.1999999999998694E-2</v>
      </c>
      <c r="I27" s="5">
        <v>-2.5319999999999898</v>
      </c>
      <c r="J27" s="5">
        <v>-0.31019999999999998</v>
      </c>
      <c r="K27" s="5">
        <v>0.61222443597099097</v>
      </c>
      <c r="L27" s="5">
        <v>-0.24249999999999899</v>
      </c>
      <c r="M27" s="5">
        <v>8.4999999999943992E-3</v>
      </c>
      <c r="N27" s="5">
        <v>30</v>
      </c>
      <c r="O27" s="5">
        <v>2.11</v>
      </c>
      <c r="P27" s="5">
        <v>1.1779999999999999</v>
      </c>
      <c r="Q27" s="5">
        <v>1.5942000000000001</v>
      </c>
      <c r="R27" s="5">
        <v>0.20610376027622501</v>
      </c>
      <c r="S27" s="5">
        <v>1.4784999999999999</v>
      </c>
      <c r="T27" s="5">
        <v>1.7004999999999999</v>
      </c>
      <c r="U27" s="5">
        <v>4.6420000000000003</v>
      </c>
      <c r="V27" s="5">
        <v>1.3259999999999901</v>
      </c>
      <c r="W27" s="5">
        <v>1.9044000000000001</v>
      </c>
      <c r="X27" s="5">
        <v>0.75984619496316497</v>
      </c>
      <c r="Y27" s="5">
        <v>1.56</v>
      </c>
      <c r="Z27" s="5">
        <v>1.8085</v>
      </c>
    </row>
    <row r="28" spans="1:26" hidden="1" x14ac:dyDescent="0.45">
      <c r="A28" s="3">
        <v>26</v>
      </c>
      <c r="B28" s="4" t="s">
        <v>49</v>
      </c>
      <c r="C28" s="5">
        <v>33</v>
      </c>
      <c r="D28" s="5" t="s">
        <v>33</v>
      </c>
      <c r="E28" s="4">
        <v>194.03</v>
      </c>
      <c r="F28" s="5">
        <v>82.25</v>
      </c>
      <c r="G28" s="5" t="s">
        <v>34</v>
      </c>
      <c r="H28" s="5">
        <v>-0.38800000000000501</v>
      </c>
      <c r="I28" s="5">
        <v>-3.3220000000000001</v>
      </c>
      <c r="J28" s="5">
        <v>-0.95630000000000304</v>
      </c>
      <c r="K28" s="5">
        <v>0.66714714269042596</v>
      </c>
      <c r="L28" s="5">
        <v>-0.91700000000000503</v>
      </c>
      <c r="M28" s="5">
        <v>-0.57750000000000701</v>
      </c>
      <c r="N28" s="5">
        <v>0</v>
      </c>
      <c r="O28" s="5">
        <v>2.5459999999999998</v>
      </c>
      <c r="P28" s="5">
        <v>1.734</v>
      </c>
      <c r="Q28" s="5">
        <v>2.0279999999999898</v>
      </c>
      <c r="R28" s="5">
        <v>0.18159405276605201</v>
      </c>
      <c r="S28" s="5">
        <v>1.9390000000000001</v>
      </c>
      <c r="T28" s="5">
        <v>2.0550000000000002</v>
      </c>
      <c r="U28" s="5">
        <v>5.8680000000000003</v>
      </c>
      <c r="V28" s="5">
        <v>2.2639999999999998</v>
      </c>
      <c r="W28" s="5">
        <v>2.9843000000000002</v>
      </c>
      <c r="X28" s="5">
        <v>0.83358461478124701</v>
      </c>
      <c r="Y28" s="5">
        <v>2.5345</v>
      </c>
      <c r="Z28" s="5">
        <v>2.9344999999999999</v>
      </c>
    </row>
    <row r="29" spans="1:26" hidden="1" x14ac:dyDescent="0.45">
      <c r="A29" s="3">
        <v>27</v>
      </c>
      <c r="B29" s="4" t="s">
        <v>49</v>
      </c>
      <c r="C29" s="5">
        <v>131</v>
      </c>
      <c r="D29" s="5" t="s">
        <v>35</v>
      </c>
      <c r="E29" s="4">
        <v>115.09</v>
      </c>
      <c r="F29" s="5">
        <v>80.745999999999995</v>
      </c>
      <c r="G29" s="5" t="s">
        <v>34</v>
      </c>
      <c r="H29" s="5">
        <v>6.1999999999997599E-2</v>
      </c>
      <c r="I29" s="5">
        <v>-1.3419999999999901</v>
      </c>
      <c r="J29" s="5">
        <v>-0.33050000000000401</v>
      </c>
      <c r="K29" s="5">
        <v>0.32152006158247498</v>
      </c>
      <c r="L29" s="5">
        <v>-0.41450000000000298</v>
      </c>
      <c r="M29" s="5">
        <v>-0.14850000000001201</v>
      </c>
      <c r="N29" s="5">
        <v>10</v>
      </c>
      <c r="O29" s="5">
        <v>2.9380000000000002</v>
      </c>
      <c r="P29" s="5">
        <v>2.4279999999999999</v>
      </c>
      <c r="Q29" s="5">
        <v>2.6025999999999998</v>
      </c>
      <c r="R29" s="5">
        <v>0.14784329541781699</v>
      </c>
      <c r="S29" s="5">
        <v>2.472</v>
      </c>
      <c r="T29" s="5">
        <v>2.7240000000000002</v>
      </c>
      <c r="U29" s="5">
        <v>4.2799999999999896</v>
      </c>
      <c r="V29" s="5">
        <v>2.39</v>
      </c>
      <c r="W29" s="5">
        <v>2.9330999999999898</v>
      </c>
      <c r="X29" s="5">
        <v>0.42842057606982398</v>
      </c>
      <c r="Y29" s="5">
        <v>2.6894999999999998</v>
      </c>
      <c r="Z29" s="5">
        <v>3.0295000000000001</v>
      </c>
    </row>
    <row r="30" spans="1:26" hidden="1" x14ac:dyDescent="0.45">
      <c r="A30" s="3">
        <v>28</v>
      </c>
      <c r="B30" s="4" t="s">
        <v>49</v>
      </c>
      <c r="C30" s="5">
        <v>235</v>
      </c>
      <c r="D30" s="5" t="s">
        <v>36</v>
      </c>
      <c r="E30" s="4">
        <v>68.88</v>
      </c>
      <c r="F30" s="5">
        <v>80.262</v>
      </c>
      <c r="G30" s="5" t="s">
        <v>34</v>
      </c>
      <c r="H30" s="5">
        <v>-0.39399999999999102</v>
      </c>
      <c r="I30" s="5">
        <v>-1.0519999999999901</v>
      </c>
      <c r="J30" s="5">
        <v>-0.58989999999999498</v>
      </c>
      <c r="K30" s="5">
        <v>0.167627533537901</v>
      </c>
      <c r="L30" s="5">
        <v>-0.60250000000000203</v>
      </c>
      <c r="M30" s="5">
        <v>-0.498500000000003</v>
      </c>
      <c r="N30" s="5">
        <v>0</v>
      </c>
      <c r="O30" s="5">
        <v>2.1960000000000002</v>
      </c>
      <c r="P30" s="5">
        <v>1.8580000000000001</v>
      </c>
      <c r="Q30" s="5">
        <v>1.9956</v>
      </c>
      <c r="R30" s="5">
        <v>0.102667619043201</v>
      </c>
      <c r="S30" s="5">
        <v>1.89299999999999</v>
      </c>
      <c r="T30" s="5">
        <v>2.08</v>
      </c>
      <c r="U30" s="5">
        <v>3.2480000000000002</v>
      </c>
      <c r="V30" s="5">
        <v>2.2519999999999998</v>
      </c>
      <c r="W30" s="5">
        <v>2.5854999999999899</v>
      </c>
      <c r="X30" s="5">
        <v>0.238235072984646</v>
      </c>
      <c r="Y30" s="5">
        <v>2.4279999999999999</v>
      </c>
      <c r="Z30" s="5">
        <v>2.6619999999999999</v>
      </c>
    </row>
    <row r="31" spans="1:26" hidden="1" x14ac:dyDescent="0.45">
      <c r="A31" s="3">
        <v>29</v>
      </c>
      <c r="B31" s="4" t="s">
        <v>49</v>
      </c>
      <c r="C31" s="5">
        <v>132</v>
      </c>
      <c r="D31" s="5" t="s">
        <v>37</v>
      </c>
      <c r="E31" s="4">
        <v>44.57</v>
      </c>
      <c r="F31" s="5">
        <v>78.634</v>
      </c>
      <c r="G31" s="5" t="s">
        <v>34</v>
      </c>
      <c r="H31" s="5">
        <v>0.19000000000001099</v>
      </c>
      <c r="I31" s="5">
        <v>-1.3859999999999899</v>
      </c>
      <c r="J31" s="5">
        <v>-0.148999999999995</v>
      </c>
      <c r="K31" s="5">
        <v>0.34047466866126702</v>
      </c>
      <c r="L31" s="5">
        <v>-0.155999999999995</v>
      </c>
      <c r="M31" s="5">
        <v>3.8499999999999E-2</v>
      </c>
      <c r="N31" s="5">
        <v>30</v>
      </c>
      <c r="O31" s="5">
        <v>2.6259999999999999</v>
      </c>
      <c r="P31" s="5">
        <v>1.96</v>
      </c>
      <c r="Q31" s="5">
        <v>2.25239999999999</v>
      </c>
      <c r="R31" s="5">
        <v>0.19766800449238101</v>
      </c>
      <c r="S31" s="5">
        <v>2.12299999999999</v>
      </c>
      <c r="T31" s="5">
        <v>2.3935</v>
      </c>
      <c r="U31" s="5">
        <v>3.96</v>
      </c>
      <c r="V31" s="5">
        <v>2.06</v>
      </c>
      <c r="W31" s="5">
        <v>2.4014000000000002</v>
      </c>
      <c r="X31" s="5">
        <v>0.426079382275181</v>
      </c>
      <c r="Y31" s="5">
        <v>2.1354999999999902</v>
      </c>
      <c r="Z31" s="5">
        <v>2.4954999999999998</v>
      </c>
    </row>
    <row r="32" spans="1:26" hidden="1" x14ac:dyDescent="0.45">
      <c r="A32" s="3">
        <v>30</v>
      </c>
      <c r="B32" s="4" t="s">
        <v>49</v>
      </c>
      <c r="C32" s="5">
        <v>42</v>
      </c>
      <c r="D32" s="5" t="s">
        <v>38</v>
      </c>
      <c r="E32" s="4">
        <v>25.55</v>
      </c>
      <c r="F32" s="5">
        <v>78.173999999999893</v>
      </c>
      <c r="G32" s="5" t="s">
        <v>34</v>
      </c>
      <c r="H32" s="5">
        <v>-1.7999999999999801</v>
      </c>
      <c r="I32" s="5">
        <v>-2.5839999999999801</v>
      </c>
      <c r="J32" s="5">
        <v>-2.0533999999999901</v>
      </c>
      <c r="K32" s="5">
        <v>0.205016194482291</v>
      </c>
      <c r="L32" s="5">
        <v>-2.1449999999999898</v>
      </c>
      <c r="M32" s="5">
        <v>-1.9204999999999799</v>
      </c>
      <c r="N32" s="5">
        <v>0</v>
      </c>
      <c r="O32" s="5">
        <v>2.3820000000000001</v>
      </c>
      <c r="P32" s="5">
        <v>2.1319999999999899</v>
      </c>
      <c r="Q32" s="5">
        <v>2.2509000000000001</v>
      </c>
      <c r="R32" s="5">
        <v>5.8256244300504002E-2</v>
      </c>
      <c r="S32" s="5">
        <v>2.2054999999999998</v>
      </c>
      <c r="T32" s="5">
        <v>2.2949999999999999</v>
      </c>
      <c r="U32" s="5">
        <v>4.9000000000000004</v>
      </c>
      <c r="V32" s="5">
        <v>3.9660000000000002</v>
      </c>
      <c r="W32" s="5">
        <v>4.3042999999999996</v>
      </c>
      <c r="X32" s="5">
        <v>0.24930485354280599</v>
      </c>
      <c r="Y32" s="5">
        <v>4.1124999999999998</v>
      </c>
      <c r="Z32" s="5">
        <v>4.4429999999999996</v>
      </c>
    </row>
    <row r="33" spans="1:26" hidden="1" x14ac:dyDescent="0.45">
      <c r="A33" s="3">
        <v>31</v>
      </c>
      <c r="B33" s="4" t="s">
        <v>49</v>
      </c>
      <c r="C33" s="5">
        <v>130</v>
      </c>
      <c r="D33" s="5" t="s">
        <v>39</v>
      </c>
      <c r="E33" s="4">
        <v>25.55</v>
      </c>
      <c r="F33" s="5">
        <v>82.123999999999995</v>
      </c>
      <c r="G33" s="5" t="s">
        <v>34</v>
      </c>
      <c r="H33" s="5">
        <v>0.166000000000011</v>
      </c>
      <c r="I33" s="5">
        <v>-1.3659999999999899</v>
      </c>
      <c r="J33" s="5">
        <v>-0.14129999999999299</v>
      </c>
      <c r="K33" s="5">
        <v>0.322358976918591</v>
      </c>
      <c r="L33" s="5">
        <v>-0.200499999999983</v>
      </c>
      <c r="M33" s="5">
        <v>9.5000000000062795E-3</v>
      </c>
      <c r="N33" s="5">
        <v>25</v>
      </c>
      <c r="O33" s="5">
        <v>2.3879999999999999</v>
      </c>
      <c r="P33" s="5">
        <v>1.0920000000000001</v>
      </c>
      <c r="Q33" s="5">
        <v>1.502</v>
      </c>
      <c r="R33" s="5">
        <v>0.31674595498600999</v>
      </c>
      <c r="S33" s="5">
        <v>1.29199999999999</v>
      </c>
      <c r="T33" s="5">
        <v>1.7004999999999999</v>
      </c>
      <c r="U33" s="5">
        <v>3.754</v>
      </c>
      <c r="V33" s="5">
        <v>0.99199999999999999</v>
      </c>
      <c r="W33" s="5">
        <v>1.6433</v>
      </c>
      <c r="X33" s="5">
        <v>0.59997309106325702</v>
      </c>
      <c r="Y33" s="5">
        <v>1.2689999999999999</v>
      </c>
      <c r="Z33" s="5">
        <v>1.722</v>
      </c>
    </row>
    <row r="34" spans="1:26" hidden="1" x14ac:dyDescent="0.45">
      <c r="A34" s="3">
        <v>32</v>
      </c>
      <c r="B34" s="4" t="s">
        <v>49</v>
      </c>
      <c r="C34" s="5">
        <v>48</v>
      </c>
      <c r="D34" s="5" t="s">
        <v>40</v>
      </c>
      <c r="E34" s="4">
        <v>21.8</v>
      </c>
      <c r="F34" s="5">
        <v>71.808000000000007</v>
      </c>
      <c r="G34" s="5" t="s">
        <v>34</v>
      </c>
      <c r="H34" s="5">
        <v>8.40000000000031E-2</v>
      </c>
      <c r="I34" s="5">
        <v>-2.6139999999999901</v>
      </c>
      <c r="J34" s="5">
        <v>-0.80069999999999597</v>
      </c>
      <c r="K34" s="5">
        <v>0.728410124860985</v>
      </c>
      <c r="L34" s="5">
        <v>-1.3559999999999901</v>
      </c>
      <c r="M34" s="5">
        <v>-0.13799999999999099</v>
      </c>
      <c r="N34" s="5">
        <v>10</v>
      </c>
      <c r="O34" s="5">
        <v>2.738</v>
      </c>
      <c r="P34" s="5">
        <v>2.0619999999999998</v>
      </c>
      <c r="Q34" s="5">
        <v>2.4466000000000001</v>
      </c>
      <c r="R34" s="5">
        <v>0.18729452741604599</v>
      </c>
      <c r="S34" s="5">
        <v>2.3149999999999999</v>
      </c>
      <c r="T34" s="5">
        <v>2.6034999999999999</v>
      </c>
      <c r="U34" s="5">
        <v>5.3519999999999897</v>
      </c>
      <c r="V34" s="5">
        <v>2.1339999999999999</v>
      </c>
      <c r="W34" s="5">
        <v>3.2473000000000001</v>
      </c>
      <c r="X34" s="5">
        <v>0.88551595694261698</v>
      </c>
      <c r="Y34" s="5">
        <v>2.3774999999999999</v>
      </c>
      <c r="Z34" s="5">
        <v>3.9219999999999899</v>
      </c>
    </row>
    <row r="35" spans="1:26" hidden="1" x14ac:dyDescent="0.45">
      <c r="A35" s="3">
        <v>33</v>
      </c>
      <c r="B35" s="4" t="s">
        <v>49</v>
      </c>
      <c r="C35" s="5">
        <v>214</v>
      </c>
      <c r="D35" s="5" t="s">
        <v>41</v>
      </c>
      <c r="E35" s="4">
        <v>208.2</v>
      </c>
      <c r="F35" s="5">
        <v>77.213999999999999</v>
      </c>
      <c r="G35" s="5" t="s">
        <v>42</v>
      </c>
      <c r="H35" s="5">
        <v>6.2119999999999802</v>
      </c>
      <c r="I35" s="5">
        <v>4.5639999999999903</v>
      </c>
      <c r="J35" s="5">
        <v>5.6431999999999896</v>
      </c>
      <c r="K35" s="5">
        <v>0.379951786415066</v>
      </c>
      <c r="L35" s="5">
        <v>5.4710000000000001</v>
      </c>
      <c r="M35" s="5">
        <v>5.8489999999999904</v>
      </c>
      <c r="N35" s="5">
        <v>100</v>
      </c>
      <c r="O35" s="5">
        <v>8.91</v>
      </c>
      <c r="P35" s="5">
        <v>7.7279999999999998</v>
      </c>
      <c r="Q35" s="5">
        <v>8.3333999999999993</v>
      </c>
      <c r="R35" s="5">
        <v>0.31315433894487199</v>
      </c>
      <c r="S35" s="5">
        <v>8.1690000000000005</v>
      </c>
      <c r="T35" s="5">
        <v>8.4819999999999993</v>
      </c>
      <c r="U35" s="5">
        <v>3.6459999999999999</v>
      </c>
      <c r="V35" s="5">
        <v>2.1379999999999999</v>
      </c>
      <c r="W35" s="5">
        <v>2.6901999999999999</v>
      </c>
      <c r="X35" s="5">
        <v>0.35644068230211801</v>
      </c>
      <c r="Y35" s="5">
        <v>2.5049999999999999</v>
      </c>
      <c r="Z35" s="5">
        <v>2.8235000000000001</v>
      </c>
    </row>
    <row r="36" spans="1:26" hidden="1" x14ac:dyDescent="0.45">
      <c r="A36" s="3">
        <v>34</v>
      </c>
      <c r="B36" s="4" t="s">
        <v>49</v>
      </c>
      <c r="C36" s="5">
        <v>2</v>
      </c>
      <c r="D36" s="5" t="s">
        <v>43</v>
      </c>
      <c r="E36" s="4">
        <v>59.88</v>
      </c>
      <c r="F36" s="5">
        <v>81.081999999999994</v>
      </c>
      <c r="G36" s="5" t="s">
        <v>42</v>
      </c>
      <c r="H36" s="5">
        <v>0.28600000000000098</v>
      </c>
      <c r="I36" s="5">
        <v>-3.3559999999999999</v>
      </c>
      <c r="J36" s="5">
        <v>-0.37380000000000202</v>
      </c>
      <c r="K36" s="5">
        <v>0.83284954223437102</v>
      </c>
      <c r="L36" s="5">
        <v>-0.378500000000002</v>
      </c>
      <c r="M36" s="5">
        <v>7.99999999999947E-2</v>
      </c>
      <c r="N36" s="5">
        <v>50</v>
      </c>
      <c r="O36" s="5">
        <v>1.984</v>
      </c>
      <c r="P36" s="5">
        <v>0.89400000000000002</v>
      </c>
      <c r="Q36" s="5">
        <v>1.2878000000000001</v>
      </c>
      <c r="R36" s="5">
        <v>0.254956388427511</v>
      </c>
      <c r="S36" s="5">
        <v>1.1294999999999999</v>
      </c>
      <c r="T36" s="5">
        <v>1.4084999999999901</v>
      </c>
      <c r="U36" s="5">
        <v>5.34</v>
      </c>
      <c r="V36" s="5">
        <v>0.79399999999999904</v>
      </c>
      <c r="W36" s="5">
        <v>1.6616</v>
      </c>
      <c r="X36" s="5">
        <v>1.06345899779916</v>
      </c>
      <c r="Y36" s="5">
        <v>1.0649999999999999</v>
      </c>
      <c r="Z36" s="5">
        <v>1.8254999999999999</v>
      </c>
    </row>
    <row r="37" spans="1:26" hidden="1" x14ac:dyDescent="0.45">
      <c r="A37" s="3">
        <v>35</v>
      </c>
      <c r="B37" s="4" t="s">
        <v>49</v>
      </c>
      <c r="C37" s="5">
        <v>9</v>
      </c>
      <c r="D37" s="5" t="s">
        <v>44</v>
      </c>
      <c r="E37" s="4">
        <v>59.88</v>
      </c>
      <c r="F37" s="5">
        <v>77.328000000000003</v>
      </c>
      <c r="G37" s="5" t="s">
        <v>42</v>
      </c>
      <c r="H37" s="5">
        <v>2.1599999999999802</v>
      </c>
      <c r="I37" s="5">
        <v>-0.58600000000001196</v>
      </c>
      <c r="J37" s="5">
        <v>1.72549999999999</v>
      </c>
      <c r="K37" s="5">
        <v>0.63958044841911799</v>
      </c>
      <c r="L37" s="5">
        <v>1.73999999999999</v>
      </c>
      <c r="M37" s="5">
        <v>2.0544999999999898</v>
      </c>
      <c r="N37" s="5">
        <v>95</v>
      </c>
      <c r="O37" s="5">
        <v>5.1440000000000001</v>
      </c>
      <c r="P37" s="5">
        <v>3.9759999999999902</v>
      </c>
      <c r="Q37" s="5">
        <v>4.5810000000000004</v>
      </c>
      <c r="R37" s="5">
        <v>0.33354250103997202</v>
      </c>
      <c r="S37" s="5">
        <v>4.3439999999999896</v>
      </c>
      <c r="T37" s="5">
        <v>4.8579999999999997</v>
      </c>
      <c r="U37" s="5">
        <v>5.62</v>
      </c>
      <c r="V37" s="5">
        <v>1.976</v>
      </c>
      <c r="W37" s="5">
        <v>2.8554999999999899</v>
      </c>
      <c r="X37" s="5">
        <v>0.86691219278540499</v>
      </c>
      <c r="Y37" s="5">
        <v>2.2894999999999999</v>
      </c>
      <c r="Z37" s="5">
        <v>2.9624999999999999</v>
      </c>
    </row>
    <row r="38" spans="1:26" hidden="1" x14ac:dyDescent="0.45">
      <c r="A38" s="3">
        <v>36</v>
      </c>
      <c r="B38" s="4" t="s">
        <v>49</v>
      </c>
      <c r="C38" s="5">
        <v>77</v>
      </c>
      <c r="D38" s="5" t="s">
        <v>45</v>
      </c>
      <c r="E38" s="4">
        <v>44.69</v>
      </c>
      <c r="F38" s="5">
        <v>78.573999999999998</v>
      </c>
      <c r="G38" s="5" t="s">
        <v>42</v>
      </c>
      <c r="H38" s="5">
        <v>0.41400000000000098</v>
      </c>
      <c r="I38" s="5">
        <v>-2.7939999999999898</v>
      </c>
      <c r="J38" s="5">
        <v>-0.22599999999999701</v>
      </c>
      <c r="K38" s="5">
        <v>0.70352540821209697</v>
      </c>
      <c r="L38" s="5">
        <v>-0.370499999999999</v>
      </c>
      <c r="M38" s="5">
        <v>0.20900000000000299</v>
      </c>
      <c r="N38" s="5">
        <v>45</v>
      </c>
      <c r="O38" s="5">
        <v>2.63</v>
      </c>
      <c r="P38" s="5">
        <v>0.52800000000000002</v>
      </c>
      <c r="Q38" s="5">
        <v>2.101</v>
      </c>
      <c r="R38" s="5">
        <v>0.441648955619731</v>
      </c>
      <c r="S38" s="5">
        <v>1.8739999999999899</v>
      </c>
      <c r="T38" s="5">
        <v>2.3235000000000001</v>
      </c>
      <c r="U38" s="5">
        <v>5.4239999999999897</v>
      </c>
      <c r="V38" s="5">
        <v>0.496</v>
      </c>
      <c r="W38" s="5">
        <v>2.327</v>
      </c>
      <c r="X38" s="5">
        <v>0.99175047264924399</v>
      </c>
      <c r="Y38" s="5">
        <v>1.661</v>
      </c>
      <c r="Z38" s="5">
        <v>2.6724999999999999</v>
      </c>
    </row>
    <row r="39" spans="1:26" hidden="1" x14ac:dyDescent="0.45">
      <c r="A39" s="3">
        <v>37</v>
      </c>
      <c r="B39" s="4" t="s">
        <v>49</v>
      </c>
      <c r="C39" s="5">
        <v>258</v>
      </c>
      <c r="D39" s="5" t="s">
        <v>46</v>
      </c>
      <c r="E39" s="4">
        <v>30.02</v>
      </c>
      <c r="F39" s="5">
        <v>79.388000000000005</v>
      </c>
      <c r="G39" s="5" t="s">
        <v>42</v>
      </c>
      <c r="H39" s="5">
        <v>0.45399999999999302</v>
      </c>
      <c r="I39" s="5">
        <v>-2.4500000000000002</v>
      </c>
      <c r="J39" s="5">
        <v>-4.1400000000002199E-2</v>
      </c>
      <c r="K39" s="5">
        <v>0.68047927227800198</v>
      </c>
      <c r="L39" s="5">
        <v>-7.80000000000029E-2</v>
      </c>
      <c r="M39" s="5">
        <v>0.320000000000007</v>
      </c>
      <c r="N39" s="5">
        <v>75</v>
      </c>
      <c r="O39" s="5">
        <v>2.6459999999999999</v>
      </c>
      <c r="P39" s="5">
        <v>1.206</v>
      </c>
      <c r="Q39" s="5">
        <v>1.9280999999999999</v>
      </c>
      <c r="R39" s="5">
        <v>0.381920135630474</v>
      </c>
      <c r="S39" s="5">
        <v>1.633</v>
      </c>
      <c r="T39" s="5">
        <v>2.2839999999999998</v>
      </c>
      <c r="U39" s="5">
        <v>5.0960000000000001</v>
      </c>
      <c r="V39" s="5">
        <v>0.92800000000000005</v>
      </c>
      <c r="W39" s="5">
        <v>1.9695</v>
      </c>
      <c r="X39" s="5">
        <v>0.97989241756429502</v>
      </c>
      <c r="Y39" s="5">
        <v>1.2649999999999999</v>
      </c>
      <c r="Z39" s="5">
        <v>2.3694999999999999</v>
      </c>
    </row>
    <row r="40" spans="1:26" hidden="1" x14ac:dyDescent="0.45">
      <c r="A40" s="3">
        <v>38</v>
      </c>
      <c r="B40" s="4" t="s">
        <v>49</v>
      </c>
      <c r="C40" s="5">
        <v>160</v>
      </c>
      <c r="D40" s="5" t="s">
        <v>47</v>
      </c>
      <c r="E40" s="4">
        <v>30.02</v>
      </c>
      <c r="F40" s="5">
        <v>80.414000000000001</v>
      </c>
      <c r="G40" s="5" t="s">
        <v>42</v>
      </c>
      <c r="H40" s="5">
        <v>0.37999999999998102</v>
      </c>
      <c r="I40" s="5">
        <v>-2.778</v>
      </c>
      <c r="J40" s="5">
        <v>-0.199000000000009</v>
      </c>
      <c r="K40" s="5">
        <v>0.74576926726702697</v>
      </c>
      <c r="L40" s="5">
        <v>-0.41050000000000603</v>
      </c>
      <c r="M40" s="5">
        <v>0.26249999999999202</v>
      </c>
      <c r="N40" s="5">
        <v>60</v>
      </c>
      <c r="O40" s="5">
        <v>2.242</v>
      </c>
      <c r="P40" s="5">
        <v>0.74399999999999999</v>
      </c>
      <c r="Q40" s="5">
        <v>1.51779999999999</v>
      </c>
      <c r="R40" s="5">
        <v>0.34974899570978002</v>
      </c>
      <c r="S40" s="5">
        <v>1.2284999999999999</v>
      </c>
      <c r="T40" s="5">
        <v>1.7495000000000001</v>
      </c>
      <c r="U40" s="5">
        <v>5.0199999999999996</v>
      </c>
      <c r="V40" s="5">
        <v>0.73799999999999999</v>
      </c>
      <c r="W40" s="5">
        <v>1.7167999999999899</v>
      </c>
      <c r="X40" s="5">
        <v>1.00884793700537</v>
      </c>
      <c r="Y40" s="5">
        <v>1.0205</v>
      </c>
      <c r="Z40" s="5">
        <v>2.2035</v>
      </c>
    </row>
    <row r="41" spans="1:26" hidden="1" x14ac:dyDescent="0.45">
      <c r="A41" s="3">
        <v>39</v>
      </c>
      <c r="B41" s="4" t="s">
        <v>49</v>
      </c>
      <c r="C41" s="5">
        <v>72</v>
      </c>
      <c r="D41" s="5" t="s">
        <v>48</v>
      </c>
      <c r="E41" s="4">
        <v>15.35</v>
      </c>
      <c r="F41" s="5">
        <v>76.697999999999993</v>
      </c>
      <c r="G41" s="5" t="s">
        <v>42</v>
      </c>
      <c r="H41" s="5">
        <v>0.38599999999999501</v>
      </c>
      <c r="I41" s="5">
        <v>-1.8119999999999901</v>
      </c>
      <c r="J41" s="5">
        <v>-8.7400000000005904E-2</v>
      </c>
      <c r="K41" s="5">
        <v>0.48330450028941102</v>
      </c>
      <c r="L41" s="5">
        <v>-0.14049999999999899</v>
      </c>
      <c r="M41" s="5">
        <v>0.19849999999999199</v>
      </c>
      <c r="N41" s="5">
        <v>55</v>
      </c>
      <c r="O41" s="5">
        <v>3.11</v>
      </c>
      <c r="P41" s="5">
        <v>1.8759999999999999</v>
      </c>
      <c r="Q41" s="5">
        <v>2.5573999999999999</v>
      </c>
      <c r="R41" s="5">
        <v>0.33586789069513601</v>
      </c>
      <c r="S41" s="5">
        <v>2.3304999999999998</v>
      </c>
      <c r="T41" s="5">
        <v>2.8620000000000001</v>
      </c>
      <c r="U41" s="5">
        <v>4.4660000000000002</v>
      </c>
      <c r="V41" s="5">
        <v>1.5720000000000001</v>
      </c>
      <c r="W41" s="5">
        <v>2.6448</v>
      </c>
      <c r="X41" s="5">
        <v>0.66309920826374003</v>
      </c>
      <c r="Y41" s="5">
        <v>2.2400000000000002</v>
      </c>
      <c r="Z41" s="5">
        <v>2.8605</v>
      </c>
    </row>
    <row r="42" spans="1:26" hidden="1" x14ac:dyDescent="0.45">
      <c r="A42" s="3">
        <v>40</v>
      </c>
      <c r="B42" s="4" t="s">
        <v>50</v>
      </c>
      <c r="C42" s="5">
        <v>41</v>
      </c>
      <c r="D42" s="5" t="s">
        <v>26</v>
      </c>
      <c r="E42" s="4">
        <v>189.1</v>
      </c>
      <c r="F42" s="5">
        <v>81.911999999999907</v>
      </c>
      <c r="G42" s="5" t="s">
        <v>27</v>
      </c>
      <c r="H42" s="5">
        <v>0.103999999999999</v>
      </c>
      <c r="I42" s="5">
        <v>-0.98799999999999899</v>
      </c>
      <c r="J42" s="5">
        <v>-0.44289999999999802</v>
      </c>
      <c r="K42" s="5">
        <v>0.37168399212233899</v>
      </c>
      <c r="L42" s="5">
        <v>-0.84699999999999398</v>
      </c>
      <c r="M42" s="5">
        <v>-0.124499999999994</v>
      </c>
      <c r="N42" s="5">
        <v>15</v>
      </c>
      <c r="O42" s="5">
        <v>2.8239999999999998</v>
      </c>
      <c r="P42" s="5">
        <v>2.2200000000000002</v>
      </c>
      <c r="Q42" s="5">
        <v>2.5042</v>
      </c>
      <c r="R42" s="5">
        <v>0.19094910316626201</v>
      </c>
      <c r="S42" s="5">
        <v>2.35</v>
      </c>
      <c r="T42" s="5">
        <v>2.6819999999999999</v>
      </c>
      <c r="U42" s="5">
        <v>3.798</v>
      </c>
      <c r="V42" s="5">
        <v>2.2799999999999998</v>
      </c>
      <c r="W42" s="5">
        <v>2.9470999999999998</v>
      </c>
      <c r="X42" s="5">
        <v>0.52735129657563096</v>
      </c>
      <c r="Y42" s="5">
        <v>2.4300000000000002</v>
      </c>
      <c r="Z42" s="5">
        <v>3.4364999999999899</v>
      </c>
    </row>
    <row r="43" spans="1:26" hidden="1" x14ac:dyDescent="0.45">
      <c r="A43" s="3">
        <v>41</v>
      </c>
      <c r="B43" s="4" t="s">
        <v>50</v>
      </c>
      <c r="C43" s="5">
        <v>7</v>
      </c>
      <c r="D43" s="5" t="s">
        <v>28</v>
      </c>
      <c r="E43" s="4">
        <v>86.57</v>
      </c>
      <c r="F43" s="5">
        <v>82.16</v>
      </c>
      <c r="G43" s="5" t="s">
        <v>27</v>
      </c>
      <c r="H43" s="5">
        <v>2.1999999999991301E-2</v>
      </c>
      <c r="I43" s="5">
        <v>-2.1880000000000002</v>
      </c>
      <c r="J43" s="5">
        <v>-0.68120000000000103</v>
      </c>
      <c r="K43" s="5">
        <v>0.55727350556077804</v>
      </c>
      <c r="L43" s="5">
        <v>-0.750000000000003</v>
      </c>
      <c r="M43" s="5">
        <v>-0.32300000000000301</v>
      </c>
      <c r="N43" s="5">
        <v>5</v>
      </c>
      <c r="O43" s="5">
        <v>2.5499999999999998</v>
      </c>
      <c r="P43" s="5">
        <v>1.73</v>
      </c>
      <c r="Q43" s="5">
        <v>2.1948999999999899</v>
      </c>
      <c r="R43" s="5">
        <v>0.17629234243154099</v>
      </c>
      <c r="S43" s="5">
        <v>2.0825</v>
      </c>
      <c r="T43" s="5">
        <v>2.3039999999999998</v>
      </c>
      <c r="U43" s="5">
        <v>4.694</v>
      </c>
      <c r="V43" s="5">
        <v>2.024</v>
      </c>
      <c r="W43" s="5">
        <v>2.8761000000000001</v>
      </c>
      <c r="X43" s="5">
        <v>0.68790943444613395</v>
      </c>
      <c r="Y43" s="5">
        <v>2.4384999999999999</v>
      </c>
      <c r="Z43" s="5">
        <v>2.9575</v>
      </c>
    </row>
    <row r="44" spans="1:26" hidden="1" x14ac:dyDescent="0.45">
      <c r="A44" s="3">
        <v>42</v>
      </c>
      <c r="B44" s="4" t="s">
        <v>50</v>
      </c>
      <c r="C44" s="5">
        <v>5</v>
      </c>
      <c r="D44" s="5" t="s">
        <v>29</v>
      </c>
      <c r="E44" s="4">
        <v>73.760000000000005</v>
      </c>
      <c r="F44" s="5">
        <v>82.634</v>
      </c>
      <c r="G44" s="5" t="s">
        <v>27</v>
      </c>
      <c r="H44" s="5">
        <v>0.993999999999999</v>
      </c>
      <c r="I44" s="5">
        <v>-0.219999999999998</v>
      </c>
      <c r="J44" s="5">
        <v>0.3977</v>
      </c>
      <c r="K44" s="5">
        <v>0.44538041043584098</v>
      </c>
      <c r="L44" s="5">
        <v>-4.54999999999934E-2</v>
      </c>
      <c r="M44" s="5">
        <v>0.83350000000000002</v>
      </c>
      <c r="N44" s="5">
        <v>70</v>
      </c>
      <c r="O44" s="5">
        <v>3.556</v>
      </c>
      <c r="P44" s="5">
        <v>2.2639999999999998</v>
      </c>
      <c r="Q44" s="5">
        <v>2.8812000000000002</v>
      </c>
      <c r="R44" s="5">
        <v>0.40779573318022799</v>
      </c>
      <c r="S44" s="5">
        <v>2.496</v>
      </c>
      <c r="T44" s="5">
        <v>3.16949999999999</v>
      </c>
      <c r="U44" s="5">
        <v>3.7759999999999998</v>
      </c>
      <c r="V44" s="5">
        <v>1.5</v>
      </c>
      <c r="W44" s="5">
        <v>2.4834999999999998</v>
      </c>
      <c r="X44" s="5">
        <v>0.77699983912482196</v>
      </c>
      <c r="Y44" s="5">
        <v>1.71</v>
      </c>
      <c r="Z44" s="5">
        <v>3.3304999999999998</v>
      </c>
    </row>
    <row r="45" spans="1:26" hidden="1" x14ac:dyDescent="0.45">
      <c r="A45" s="3">
        <v>43</v>
      </c>
      <c r="B45" s="4" t="s">
        <v>50</v>
      </c>
      <c r="C45" s="5">
        <v>46</v>
      </c>
      <c r="D45" s="5" t="s">
        <v>30</v>
      </c>
      <c r="E45" s="4">
        <v>38.75</v>
      </c>
      <c r="F45" s="5">
        <v>81.256</v>
      </c>
      <c r="G45" s="5" t="s">
        <v>27</v>
      </c>
      <c r="H45" s="5">
        <v>0.18000000000000599</v>
      </c>
      <c r="I45" s="5">
        <v>-2.3239999999999799</v>
      </c>
      <c r="J45" s="5">
        <v>-0.50029999999999297</v>
      </c>
      <c r="K45" s="5">
        <v>0.59920923724521902</v>
      </c>
      <c r="L45" s="5">
        <v>-0.85049999999998904</v>
      </c>
      <c r="M45" s="5">
        <v>1.5000000000071601E-3</v>
      </c>
      <c r="N45" s="5">
        <v>25</v>
      </c>
      <c r="O45" s="5">
        <v>2.61</v>
      </c>
      <c r="P45" s="5">
        <v>1.228</v>
      </c>
      <c r="Q45" s="5">
        <v>1.9108000000000001</v>
      </c>
      <c r="R45" s="5">
        <v>0.38034373926752102</v>
      </c>
      <c r="S45" s="5">
        <v>1.5674999999999999</v>
      </c>
      <c r="T45" s="5">
        <v>2.14949999999999</v>
      </c>
      <c r="U45" s="5">
        <v>4.9340000000000002</v>
      </c>
      <c r="V45" s="5">
        <v>1.1120000000000001</v>
      </c>
      <c r="W45" s="5">
        <v>2.4110999999999998</v>
      </c>
      <c r="X45" s="5">
        <v>0.95354904960363696</v>
      </c>
      <c r="Y45" s="5">
        <v>1.5885</v>
      </c>
      <c r="Z45" s="5">
        <v>3.0150000000000001</v>
      </c>
    </row>
    <row r="46" spans="1:26" hidden="1" x14ac:dyDescent="0.45">
      <c r="A46" s="3">
        <v>44</v>
      </c>
      <c r="B46" s="4" t="s">
        <v>50</v>
      </c>
      <c r="C46" s="5">
        <v>26</v>
      </c>
      <c r="D46" s="5" t="s">
        <v>31</v>
      </c>
      <c r="E46" s="4">
        <v>10.62</v>
      </c>
      <c r="F46" s="5">
        <v>75.616</v>
      </c>
      <c r="G46" s="5" t="s">
        <v>27</v>
      </c>
      <c r="H46" s="5">
        <v>-0.623999999999995</v>
      </c>
      <c r="I46" s="5">
        <v>-5.89</v>
      </c>
      <c r="J46" s="5">
        <v>-2.6906999999999899</v>
      </c>
      <c r="K46" s="5">
        <v>1.8040409391141801</v>
      </c>
      <c r="L46" s="5">
        <v>-4.2389999999999901</v>
      </c>
      <c r="M46" s="5">
        <v>-0.75749999999999595</v>
      </c>
      <c r="N46" s="5">
        <v>0</v>
      </c>
      <c r="O46" s="5">
        <v>2.8559999999999999</v>
      </c>
      <c r="P46" s="5">
        <v>1.6539999999999999</v>
      </c>
      <c r="Q46" s="5">
        <v>2.3944000000000001</v>
      </c>
      <c r="R46" s="5">
        <v>0.38512003323639199</v>
      </c>
      <c r="S46" s="5">
        <v>2.0390000000000001</v>
      </c>
      <c r="T46" s="5">
        <v>2.7650000000000001</v>
      </c>
      <c r="U46" s="5">
        <v>8.6760000000000002</v>
      </c>
      <c r="V46" s="5">
        <v>2.3079999999999998</v>
      </c>
      <c r="W46" s="5">
        <v>5.0850999999999997</v>
      </c>
      <c r="X46" s="5">
        <v>2.1611458511632202</v>
      </c>
      <c r="Y46" s="5">
        <v>2.7269999999999999</v>
      </c>
      <c r="Z46" s="5">
        <v>7.0839999999999996</v>
      </c>
    </row>
    <row r="47" spans="1:26" hidden="1" x14ac:dyDescent="0.45">
      <c r="A47" s="3">
        <v>45</v>
      </c>
      <c r="B47" s="4" t="s">
        <v>50</v>
      </c>
      <c r="C47" s="5">
        <v>171</v>
      </c>
      <c r="D47" s="5" t="s">
        <v>32</v>
      </c>
      <c r="E47" s="4">
        <v>11</v>
      </c>
      <c r="F47" s="5">
        <v>76.691999999999993</v>
      </c>
      <c r="G47" s="5" t="s">
        <v>27</v>
      </c>
      <c r="H47" s="5">
        <v>-0.70000000000000195</v>
      </c>
      <c r="I47" s="5">
        <v>-5.516</v>
      </c>
      <c r="J47" s="5">
        <v>-2.6941000000000002</v>
      </c>
      <c r="K47" s="5">
        <v>1.6541202465359</v>
      </c>
      <c r="L47" s="5">
        <v>-4.2565000000000097</v>
      </c>
      <c r="M47" s="5">
        <v>-1.1200000000000001</v>
      </c>
      <c r="N47" s="5">
        <v>0</v>
      </c>
      <c r="O47" s="5">
        <v>2.61</v>
      </c>
      <c r="P47" s="5">
        <v>1.5820000000000001</v>
      </c>
      <c r="Q47" s="5">
        <v>2.1880000000000002</v>
      </c>
      <c r="R47" s="5">
        <v>0.307888291430512</v>
      </c>
      <c r="S47" s="5">
        <v>1.9059999999999999</v>
      </c>
      <c r="T47" s="5">
        <v>2.5039999999999898</v>
      </c>
      <c r="U47" s="5">
        <v>8.0259999999999998</v>
      </c>
      <c r="V47" s="5">
        <v>2.282</v>
      </c>
      <c r="W47" s="5">
        <v>4.8821000000000003</v>
      </c>
      <c r="X47" s="5">
        <v>1.94511752601224</v>
      </c>
      <c r="Y47" s="5">
        <v>3.0535000000000001</v>
      </c>
      <c r="Z47" s="5">
        <v>6.7654999999999896</v>
      </c>
    </row>
    <row r="48" spans="1:26" hidden="1" x14ac:dyDescent="0.45">
      <c r="A48" s="3">
        <v>46</v>
      </c>
      <c r="B48" s="4" t="s">
        <v>50</v>
      </c>
      <c r="C48" s="5">
        <v>33</v>
      </c>
      <c r="D48" s="5" t="s">
        <v>33</v>
      </c>
      <c r="E48" s="4">
        <v>194.03</v>
      </c>
      <c r="F48" s="5">
        <v>80.042000000000002</v>
      </c>
      <c r="G48" s="5" t="s">
        <v>34</v>
      </c>
      <c r="H48" s="5">
        <v>-2.0859999999999901</v>
      </c>
      <c r="I48" s="5">
        <v>-84.01</v>
      </c>
      <c r="J48" s="5">
        <v>-6.9886999999999997</v>
      </c>
      <c r="K48" s="5">
        <v>17.680783096627799</v>
      </c>
      <c r="L48" s="5">
        <v>-3.55649999999999</v>
      </c>
      <c r="M48" s="5">
        <v>-2.3764999999999898</v>
      </c>
      <c r="N48" s="5">
        <v>0</v>
      </c>
      <c r="O48" s="5">
        <v>2.4420000000000002</v>
      </c>
      <c r="P48" s="5">
        <v>6.0000000000000001E-3</v>
      </c>
      <c r="Q48" s="5">
        <v>1.9107999999999901</v>
      </c>
      <c r="R48" s="5">
        <v>0.50717350088505198</v>
      </c>
      <c r="S48" s="5">
        <v>1.7675000000000001</v>
      </c>
      <c r="T48" s="5">
        <v>2.2939999999999898</v>
      </c>
      <c r="U48" s="5">
        <v>84.016000000000005</v>
      </c>
      <c r="V48" s="5">
        <v>3.948</v>
      </c>
      <c r="W48" s="5">
        <v>8.8994999999999997</v>
      </c>
      <c r="X48" s="5">
        <v>17.2546393398992</v>
      </c>
      <c r="Y48" s="5">
        <v>4.0830000000000002</v>
      </c>
      <c r="Z48" s="5">
        <v>5.8940000000000001</v>
      </c>
    </row>
    <row r="49" spans="1:26" hidden="1" x14ac:dyDescent="0.45">
      <c r="A49" s="3">
        <v>47</v>
      </c>
      <c r="B49" s="4" t="s">
        <v>50</v>
      </c>
      <c r="C49" s="5">
        <v>131</v>
      </c>
      <c r="D49" s="5" t="s">
        <v>35</v>
      </c>
      <c r="E49" s="4">
        <v>115.09</v>
      </c>
      <c r="F49" s="5">
        <v>79.132000000000005</v>
      </c>
      <c r="G49" s="5" t="s">
        <v>34</v>
      </c>
      <c r="H49" s="5">
        <v>-1.1339999999999999</v>
      </c>
      <c r="I49" s="5">
        <v>-2.1080000000000001</v>
      </c>
      <c r="J49" s="5">
        <v>-1.7799</v>
      </c>
      <c r="K49" s="5">
        <v>0.29795937642571102</v>
      </c>
      <c r="L49" s="5">
        <v>-2.0310000000000001</v>
      </c>
      <c r="M49" s="5">
        <v>-1.5779999999999901</v>
      </c>
      <c r="N49" s="5">
        <v>0</v>
      </c>
      <c r="O49" s="5">
        <v>2.8380000000000001</v>
      </c>
      <c r="P49" s="5">
        <v>2.5179999999999998</v>
      </c>
      <c r="Q49" s="5">
        <v>2.7132999999999998</v>
      </c>
      <c r="R49" s="5">
        <v>9.9420873059936396E-2</v>
      </c>
      <c r="S49" s="5">
        <v>2.673</v>
      </c>
      <c r="T49" s="5">
        <v>2.7879999999999998</v>
      </c>
      <c r="U49" s="5">
        <v>4.9079999999999897</v>
      </c>
      <c r="V49" s="5">
        <v>3.6840000000000002</v>
      </c>
      <c r="W49" s="5">
        <v>4.4931999999999999</v>
      </c>
      <c r="X49" s="5">
        <v>0.376268202217514</v>
      </c>
      <c r="Y49" s="5">
        <v>4.3174999999999999</v>
      </c>
      <c r="Z49" s="5">
        <v>4.7575000000000003</v>
      </c>
    </row>
    <row r="50" spans="1:26" hidden="1" x14ac:dyDescent="0.45">
      <c r="A50" s="3">
        <v>48</v>
      </c>
      <c r="B50" s="4" t="s">
        <v>50</v>
      </c>
      <c r="C50" s="5">
        <v>235</v>
      </c>
      <c r="D50" s="5" t="s">
        <v>36</v>
      </c>
      <c r="E50" s="4">
        <v>68.88</v>
      </c>
      <c r="F50" s="5">
        <v>78.881999999999906</v>
      </c>
      <c r="G50" s="5" t="s">
        <v>34</v>
      </c>
      <c r="H50" s="5">
        <v>-0.79599999999999205</v>
      </c>
      <c r="I50" s="5">
        <v>-3.798</v>
      </c>
      <c r="J50" s="5">
        <v>-1.9539</v>
      </c>
      <c r="K50" s="5">
        <v>0.73121555645377301</v>
      </c>
      <c r="L50" s="5">
        <v>-2.1614999999999802</v>
      </c>
      <c r="M50" s="5">
        <v>-1.65549999999999</v>
      </c>
      <c r="N50" s="5">
        <v>0</v>
      </c>
      <c r="O50" s="5">
        <v>2.8519999999999999</v>
      </c>
      <c r="P50" s="5">
        <v>2.016</v>
      </c>
      <c r="Q50" s="5">
        <v>2.2649999999999899</v>
      </c>
      <c r="R50" s="5">
        <v>0.24865035692715101</v>
      </c>
      <c r="S50" s="5">
        <v>2.0920000000000001</v>
      </c>
      <c r="T50" s="5">
        <v>2.3540000000000001</v>
      </c>
      <c r="U50" s="5">
        <v>6.65</v>
      </c>
      <c r="V50" s="5">
        <v>2.8119999999999998</v>
      </c>
      <c r="W50" s="5">
        <v>4.2188999999999997</v>
      </c>
      <c r="X50" s="5">
        <v>0.95681188851309695</v>
      </c>
      <c r="Y50" s="5">
        <v>3.7835000000000001</v>
      </c>
      <c r="Z50" s="5">
        <v>4.3920000000000003</v>
      </c>
    </row>
    <row r="51" spans="1:26" hidden="1" x14ac:dyDescent="0.45">
      <c r="A51" s="3">
        <v>49</v>
      </c>
      <c r="B51" s="4" t="s">
        <v>50</v>
      </c>
      <c r="C51" s="5">
        <v>132</v>
      </c>
      <c r="D51" s="5" t="s">
        <v>37</v>
      </c>
      <c r="E51" s="4">
        <v>44.57</v>
      </c>
      <c r="F51" s="5">
        <v>76.534000000000006</v>
      </c>
      <c r="G51" s="5" t="s">
        <v>34</v>
      </c>
      <c r="H51" s="5">
        <v>-0.90000000000000502</v>
      </c>
      <c r="I51" s="5">
        <v>-3.706</v>
      </c>
      <c r="J51" s="5">
        <v>-2.1432999999999902</v>
      </c>
      <c r="K51" s="5">
        <v>0.97963876505577296</v>
      </c>
      <c r="L51" s="5">
        <v>-3.117</v>
      </c>
      <c r="M51" s="5">
        <v>-1.3099999999999901</v>
      </c>
      <c r="N51" s="5">
        <v>0</v>
      </c>
      <c r="O51" s="5">
        <v>2.76</v>
      </c>
      <c r="P51" s="5">
        <v>2.0979999999999999</v>
      </c>
      <c r="Q51" s="5">
        <v>2.5369999999999999</v>
      </c>
      <c r="R51" s="5">
        <v>0.18440986958403199</v>
      </c>
      <c r="S51" s="5">
        <v>2.4830000000000001</v>
      </c>
      <c r="T51" s="5">
        <v>2.6589999999999998</v>
      </c>
      <c r="U51" s="5">
        <v>6.4539999999999997</v>
      </c>
      <c r="V51" s="5">
        <v>3.0419999999999998</v>
      </c>
      <c r="W51" s="5">
        <v>4.6802999999999999</v>
      </c>
      <c r="X51" s="5">
        <v>1.1300864170495899</v>
      </c>
      <c r="Y51" s="5">
        <v>3.7749999999999999</v>
      </c>
      <c r="Z51" s="5">
        <v>5.758</v>
      </c>
    </row>
    <row r="52" spans="1:26" hidden="1" x14ac:dyDescent="0.45">
      <c r="A52" s="3">
        <v>50</v>
      </c>
      <c r="B52" s="4" t="s">
        <v>50</v>
      </c>
      <c r="C52" s="5">
        <v>42</v>
      </c>
      <c r="D52" s="5" t="s">
        <v>38</v>
      </c>
      <c r="E52" s="4">
        <v>25.55</v>
      </c>
      <c r="F52" s="5">
        <v>78.161999999999907</v>
      </c>
      <c r="G52" s="5" t="s">
        <v>34</v>
      </c>
      <c r="H52" s="5">
        <v>-2.028</v>
      </c>
      <c r="I52" s="5">
        <v>-17.213999999999999</v>
      </c>
      <c r="J52" s="5">
        <v>-4.6348000000000003</v>
      </c>
      <c r="K52" s="5">
        <v>4.2097495602470199</v>
      </c>
      <c r="L52" s="5">
        <v>-4.6664999999999903</v>
      </c>
      <c r="M52" s="5">
        <v>-2.1739999999999902</v>
      </c>
      <c r="N52" s="5">
        <v>0</v>
      </c>
      <c r="O52" s="5">
        <v>2.782</v>
      </c>
      <c r="P52" s="5">
        <v>2.2360000000000002</v>
      </c>
      <c r="Q52" s="5">
        <v>2.4203999999999999</v>
      </c>
      <c r="R52" s="5">
        <v>0.154134486731555</v>
      </c>
      <c r="S52" s="5">
        <v>2.3105000000000002</v>
      </c>
      <c r="T52" s="5">
        <v>2.4914999999999998</v>
      </c>
      <c r="U52" s="5">
        <v>19.675999999999998</v>
      </c>
      <c r="V52" s="5">
        <v>4.2919999999999998</v>
      </c>
      <c r="W52" s="5">
        <v>7.0552000000000001</v>
      </c>
      <c r="X52" s="5">
        <v>4.3044148684809604</v>
      </c>
      <c r="Y52" s="5">
        <v>4.4824999999999999</v>
      </c>
      <c r="Z52" s="5">
        <v>7.3019999999999996</v>
      </c>
    </row>
    <row r="53" spans="1:26" hidden="1" x14ac:dyDescent="0.45">
      <c r="A53" s="3">
        <v>51</v>
      </c>
      <c r="B53" s="4" t="s">
        <v>50</v>
      </c>
      <c r="C53" s="5">
        <v>130</v>
      </c>
      <c r="D53" s="5" t="s">
        <v>39</v>
      </c>
      <c r="E53" s="4">
        <v>25.55</v>
      </c>
      <c r="F53" s="5">
        <v>81.88</v>
      </c>
      <c r="G53" s="5" t="s">
        <v>34</v>
      </c>
      <c r="H53" s="5">
        <v>-0.45999999999999303</v>
      </c>
      <c r="I53" s="5">
        <v>-10.031999999999901</v>
      </c>
      <c r="J53" s="5">
        <v>-2.9141999999999801</v>
      </c>
      <c r="K53" s="5">
        <v>3.1410132059575901</v>
      </c>
      <c r="L53" s="5">
        <v>-5.3059999999999903</v>
      </c>
      <c r="M53" s="5">
        <v>-0.68449999999998901</v>
      </c>
      <c r="N53" s="5">
        <v>0</v>
      </c>
      <c r="O53" s="5">
        <v>2.8140000000000001</v>
      </c>
      <c r="P53" s="5">
        <v>1.65</v>
      </c>
      <c r="Q53" s="5">
        <v>2.3876999999999899</v>
      </c>
      <c r="R53" s="5">
        <v>0.35056484421573098</v>
      </c>
      <c r="S53" s="5">
        <v>2.0804999999999998</v>
      </c>
      <c r="T53" s="5">
        <v>2.7494999999999998</v>
      </c>
      <c r="U53" s="5">
        <v>12.821999999999999</v>
      </c>
      <c r="V53" s="5">
        <v>2.11</v>
      </c>
      <c r="W53" s="5">
        <v>5.3018999999999998</v>
      </c>
      <c r="X53" s="5">
        <v>3.4091319408318501</v>
      </c>
      <c r="Y53" s="5">
        <v>2.7725</v>
      </c>
      <c r="Z53" s="5">
        <v>8.0139999999999993</v>
      </c>
    </row>
    <row r="54" spans="1:26" hidden="1" x14ac:dyDescent="0.45">
      <c r="A54" s="3">
        <v>52</v>
      </c>
      <c r="B54" s="4" t="s">
        <v>50</v>
      </c>
      <c r="C54" s="5">
        <v>48</v>
      </c>
      <c r="D54" s="5" t="s">
        <v>40</v>
      </c>
      <c r="E54" s="4">
        <v>21.8</v>
      </c>
      <c r="F54" s="5">
        <v>70.677999999999997</v>
      </c>
      <c r="G54" s="5" t="s">
        <v>34</v>
      </c>
      <c r="H54" s="5">
        <v>-1.2</v>
      </c>
      <c r="I54" s="5">
        <v>-5.6359999999999904</v>
      </c>
      <c r="J54" s="5">
        <v>-2.9977999999999998</v>
      </c>
      <c r="K54" s="5">
        <v>1.30158901347545</v>
      </c>
      <c r="L54" s="5">
        <v>-4.18</v>
      </c>
      <c r="M54" s="5">
        <v>-1.93</v>
      </c>
      <c r="N54" s="5">
        <v>0</v>
      </c>
      <c r="O54" s="5">
        <v>3.5739999999999998</v>
      </c>
      <c r="P54" s="5">
        <v>2.4180000000000001</v>
      </c>
      <c r="Q54" s="5">
        <v>3.0434999999999999</v>
      </c>
      <c r="R54" s="5">
        <v>0.378474767983283</v>
      </c>
      <c r="S54" s="5">
        <v>2.67</v>
      </c>
      <c r="T54" s="5">
        <v>3.4139999999999899</v>
      </c>
      <c r="U54" s="5">
        <v>9.19</v>
      </c>
      <c r="V54" s="5">
        <v>3.6179999999999999</v>
      </c>
      <c r="W54" s="5">
        <v>6.0412999999999997</v>
      </c>
      <c r="X54" s="5">
        <v>1.6617339468157899</v>
      </c>
      <c r="Y54" s="5">
        <v>4.6144999999999996</v>
      </c>
      <c r="Z54" s="5">
        <v>7.6019999999999897</v>
      </c>
    </row>
    <row r="55" spans="1:26" hidden="1" x14ac:dyDescent="0.45">
      <c r="A55" s="3">
        <v>53</v>
      </c>
      <c r="B55" s="4" t="s">
        <v>50</v>
      </c>
      <c r="C55" s="5">
        <v>214</v>
      </c>
      <c r="D55" s="5" t="s">
        <v>41</v>
      </c>
      <c r="E55" s="4">
        <v>208.2</v>
      </c>
      <c r="F55" s="5">
        <v>74.673999999999893</v>
      </c>
      <c r="G55" s="5" t="s">
        <v>42</v>
      </c>
      <c r="H55" s="5">
        <v>3.8220000000000001</v>
      </c>
      <c r="I55" s="5">
        <v>2.9379999999999802</v>
      </c>
      <c r="J55" s="5">
        <v>3.4965999999999902</v>
      </c>
      <c r="K55" s="5">
        <v>0.25233239982214101</v>
      </c>
      <c r="L55" s="5">
        <v>3.3229999999999902</v>
      </c>
      <c r="M55" s="5">
        <v>3.6869999999999998</v>
      </c>
      <c r="N55" s="5">
        <v>100</v>
      </c>
      <c r="O55" s="5">
        <v>7.1159999999999997</v>
      </c>
      <c r="P55" s="5">
        <v>6.37</v>
      </c>
      <c r="Q55" s="5">
        <v>6.7330999999999896</v>
      </c>
      <c r="R55" s="5">
        <v>0.26308589851985598</v>
      </c>
      <c r="S55" s="5">
        <v>6.4789999999999903</v>
      </c>
      <c r="T55" s="5">
        <v>6.9935</v>
      </c>
      <c r="U55" s="5">
        <v>3.5379999999999998</v>
      </c>
      <c r="V55" s="5">
        <v>2.8979999999999899</v>
      </c>
      <c r="W55" s="5">
        <v>3.2364999999999999</v>
      </c>
      <c r="X55" s="5">
        <v>0.167630397004839</v>
      </c>
      <c r="Y55" s="5">
        <v>3.1415000000000002</v>
      </c>
      <c r="Z55" s="5">
        <v>3.3285</v>
      </c>
    </row>
    <row r="56" spans="1:26" hidden="1" x14ac:dyDescent="0.45">
      <c r="A56" s="3">
        <v>54</v>
      </c>
      <c r="B56" s="4" t="s">
        <v>50</v>
      </c>
      <c r="C56" s="5">
        <v>2</v>
      </c>
      <c r="D56" s="5" t="s">
        <v>43</v>
      </c>
      <c r="E56" s="4">
        <v>59.88</v>
      </c>
      <c r="F56" s="5">
        <v>81.385999999999996</v>
      </c>
      <c r="G56" s="5" t="s">
        <v>42</v>
      </c>
      <c r="H56" s="5">
        <v>-0.32800000000000201</v>
      </c>
      <c r="I56" s="5">
        <v>-1.72999999999998</v>
      </c>
      <c r="J56" s="5">
        <v>-0.73209999999999398</v>
      </c>
      <c r="K56" s="5">
        <v>0.32993725161005899</v>
      </c>
      <c r="L56" s="5">
        <v>-0.85699999999999499</v>
      </c>
      <c r="M56" s="5">
        <v>-0.48299999999999699</v>
      </c>
      <c r="N56" s="5">
        <v>0</v>
      </c>
      <c r="O56" s="5">
        <v>2.0699999999999998</v>
      </c>
      <c r="P56" s="5">
        <v>1.466</v>
      </c>
      <c r="Q56" s="5">
        <v>1.6999</v>
      </c>
      <c r="R56" s="5">
        <v>0.15416935493151601</v>
      </c>
      <c r="S56" s="5">
        <v>1.5980000000000001</v>
      </c>
      <c r="T56" s="5">
        <v>1.78199999999999</v>
      </c>
      <c r="U56" s="5">
        <v>3.55</v>
      </c>
      <c r="V56" s="5">
        <v>1.9139999999999999</v>
      </c>
      <c r="W56" s="5">
        <v>2.4319999999999999</v>
      </c>
      <c r="X56" s="5">
        <v>0.38356642188804702</v>
      </c>
      <c r="Y56" s="5">
        <v>2.2090000000000001</v>
      </c>
      <c r="Z56" s="5">
        <v>2.5714999999999999</v>
      </c>
    </row>
    <row r="57" spans="1:26" hidden="1" x14ac:dyDescent="0.45">
      <c r="A57" s="3">
        <v>55</v>
      </c>
      <c r="B57" s="4" t="s">
        <v>50</v>
      </c>
      <c r="C57" s="5">
        <v>9</v>
      </c>
      <c r="D57" s="5" t="s">
        <v>44</v>
      </c>
      <c r="E57" s="4">
        <v>59.88</v>
      </c>
      <c r="F57" s="5">
        <v>77.596000000000004</v>
      </c>
      <c r="G57" s="5" t="s">
        <v>42</v>
      </c>
      <c r="H57" s="5">
        <v>1.6659999999999899</v>
      </c>
      <c r="I57" s="5">
        <v>0.39399999999999102</v>
      </c>
      <c r="J57" s="5">
        <v>1.1145999999999801</v>
      </c>
      <c r="K57" s="5">
        <v>0.40671616638633901</v>
      </c>
      <c r="L57" s="5">
        <v>0.76999999999998503</v>
      </c>
      <c r="M57" s="5">
        <v>1.45749999999998</v>
      </c>
      <c r="N57" s="5">
        <v>100</v>
      </c>
      <c r="O57" s="5">
        <v>4.9859999999999998</v>
      </c>
      <c r="P57" s="5">
        <v>4.0979999999999999</v>
      </c>
      <c r="Q57" s="5">
        <v>4.4037999999999897</v>
      </c>
      <c r="R57" s="5">
        <v>0.23328000342935501</v>
      </c>
      <c r="S57" s="5">
        <v>4.2469999999999999</v>
      </c>
      <c r="T57" s="5">
        <v>4.5155000000000003</v>
      </c>
      <c r="U57" s="5">
        <v>4.26</v>
      </c>
      <c r="V57" s="5">
        <v>2.8140000000000001</v>
      </c>
      <c r="W57" s="5">
        <v>3.2891999999999899</v>
      </c>
      <c r="X57" s="5">
        <v>0.39802733574466898</v>
      </c>
      <c r="Y57" s="5">
        <v>2.9525000000000001</v>
      </c>
      <c r="Z57" s="5">
        <v>3.5674999999999999</v>
      </c>
    </row>
    <row r="58" spans="1:26" hidden="1" x14ac:dyDescent="0.45">
      <c r="A58" s="3">
        <v>56</v>
      </c>
      <c r="B58" s="4" t="s">
        <v>50</v>
      </c>
      <c r="C58" s="5">
        <v>77</v>
      </c>
      <c r="D58" s="5" t="s">
        <v>45</v>
      </c>
      <c r="E58" s="4">
        <v>44.69</v>
      </c>
      <c r="F58" s="5">
        <v>78.524000000000001</v>
      </c>
      <c r="G58" s="5" t="s">
        <v>42</v>
      </c>
      <c r="H58" s="5">
        <v>5.4000000000001998E-2</v>
      </c>
      <c r="I58" s="5">
        <v>-1.3819999999999899</v>
      </c>
      <c r="J58" s="5">
        <v>-0.48449999999999399</v>
      </c>
      <c r="K58" s="5">
        <v>0.399811393034263</v>
      </c>
      <c r="L58" s="5">
        <v>-0.76999999999998503</v>
      </c>
      <c r="M58" s="5">
        <v>-0.178999999999994</v>
      </c>
      <c r="N58" s="5">
        <v>5</v>
      </c>
      <c r="O58" s="5">
        <v>2.488</v>
      </c>
      <c r="P58" s="5">
        <v>0.65200000000000002</v>
      </c>
      <c r="Q58" s="5">
        <v>2.0177999999999998</v>
      </c>
      <c r="R58" s="5">
        <v>0.373366790167524</v>
      </c>
      <c r="S58" s="5">
        <v>1.909</v>
      </c>
      <c r="T58" s="5">
        <v>2.1884999999999999</v>
      </c>
      <c r="U58" s="5">
        <v>3.87</v>
      </c>
      <c r="V58" s="5">
        <v>0.59799999999999998</v>
      </c>
      <c r="W58" s="5">
        <v>2.5022999999999902</v>
      </c>
      <c r="X58" s="5">
        <v>0.71859314636308602</v>
      </c>
      <c r="Y58" s="5">
        <v>1.998</v>
      </c>
      <c r="Z58" s="5">
        <v>2.9594999999999998</v>
      </c>
    </row>
    <row r="59" spans="1:26" hidden="1" x14ac:dyDescent="0.45">
      <c r="A59" s="3">
        <v>57</v>
      </c>
      <c r="B59" s="4" t="s">
        <v>50</v>
      </c>
      <c r="C59" s="5">
        <v>258</v>
      </c>
      <c r="D59" s="5" t="s">
        <v>46</v>
      </c>
      <c r="E59" s="4">
        <v>30.02</v>
      </c>
      <c r="F59" s="5">
        <v>77.914000000000001</v>
      </c>
      <c r="G59" s="5" t="s">
        <v>42</v>
      </c>
      <c r="H59" s="5">
        <v>4.9999999999997102E-2</v>
      </c>
      <c r="I59" s="5">
        <v>-1.992</v>
      </c>
      <c r="J59" s="5">
        <v>-0.66950000000000098</v>
      </c>
      <c r="K59" s="5">
        <v>0.61127698304450995</v>
      </c>
      <c r="L59" s="5">
        <v>-0.92299999999999804</v>
      </c>
      <c r="M59" s="5">
        <v>-0.153500000000001</v>
      </c>
      <c r="N59" s="5">
        <v>5</v>
      </c>
      <c r="O59" s="5">
        <v>2.5939999999999999</v>
      </c>
      <c r="P59" s="5">
        <v>1.6020000000000001</v>
      </c>
      <c r="Q59" s="5">
        <v>2.1396999999999999</v>
      </c>
      <c r="R59" s="5">
        <v>0.32931035513630602</v>
      </c>
      <c r="S59" s="5">
        <v>1.8660000000000001</v>
      </c>
      <c r="T59" s="5">
        <v>2.4455</v>
      </c>
      <c r="U59" s="5">
        <v>4.55</v>
      </c>
      <c r="V59" s="5">
        <v>1.69</v>
      </c>
      <c r="W59" s="5">
        <v>2.8091999999999899</v>
      </c>
      <c r="X59" s="5">
        <v>0.91591929775499303</v>
      </c>
      <c r="Y59" s="5">
        <v>2.0059999999999998</v>
      </c>
      <c r="Z59" s="5">
        <v>3.3829999999999898</v>
      </c>
    </row>
    <row r="60" spans="1:26" hidden="1" x14ac:dyDescent="0.45">
      <c r="A60" s="3">
        <v>58</v>
      </c>
      <c r="B60" s="4" t="s">
        <v>50</v>
      </c>
      <c r="C60" s="5">
        <v>160</v>
      </c>
      <c r="D60" s="5" t="s">
        <v>47</v>
      </c>
      <c r="E60" s="4">
        <v>30.02</v>
      </c>
      <c r="F60" s="5">
        <v>78.956000000000003</v>
      </c>
      <c r="G60" s="5" t="s">
        <v>42</v>
      </c>
      <c r="H60" s="5">
        <v>-0.224000000000003</v>
      </c>
      <c r="I60" s="5">
        <v>-80.322000000000003</v>
      </c>
      <c r="J60" s="5">
        <v>-8.8952000000000098</v>
      </c>
      <c r="K60" s="5">
        <v>23.816704200203599</v>
      </c>
      <c r="L60" s="5">
        <v>-1.5865</v>
      </c>
      <c r="M60" s="5">
        <v>-0.39250000000000801</v>
      </c>
      <c r="N60" s="5">
        <v>0</v>
      </c>
      <c r="O60" s="5">
        <v>2.1859999999999999</v>
      </c>
      <c r="P60" s="5">
        <v>6.0000000000000001E-3</v>
      </c>
      <c r="Q60" s="5">
        <v>1.53419999999999</v>
      </c>
      <c r="R60" s="5">
        <v>0.60117914135472095</v>
      </c>
      <c r="S60" s="5">
        <v>1.3105</v>
      </c>
      <c r="T60" s="5">
        <v>1.9604999999999999</v>
      </c>
      <c r="U60" s="5">
        <v>80.328000000000003</v>
      </c>
      <c r="V60" s="5">
        <v>1.504</v>
      </c>
      <c r="W60" s="5">
        <v>10.4293999999999</v>
      </c>
      <c r="X60" s="5">
        <v>23.3173241011913</v>
      </c>
      <c r="Y60" s="5">
        <v>1.766</v>
      </c>
      <c r="Z60" s="5">
        <v>3.653</v>
      </c>
    </row>
    <row r="61" spans="1:26" hidden="1" x14ac:dyDescent="0.45">
      <c r="A61" s="3">
        <v>59</v>
      </c>
      <c r="B61" s="4" t="s">
        <v>50</v>
      </c>
      <c r="C61" s="5">
        <v>72</v>
      </c>
      <c r="D61" s="5" t="s">
        <v>48</v>
      </c>
      <c r="E61" s="4">
        <v>15.35</v>
      </c>
      <c r="F61" s="5">
        <v>74.992000000000004</v>
      </c>
      <c r="G61" s="5" t="s">
        <v>42</v>
      </c>
      <c r="H61" s="5">
        <v>-0.89600000000000002</v>
      </c>
      <c r="I61" s="5">
        <v>-3.2940000000000098</v>
      </c>
      <c r="J61" s="5">
        <v>-1.7296</v>
      </c>
      <c r="K61" s="5">
        <v>0.71541529198081899</v>
      </c>
      <c r="L61" s="5">
        <v>-1.93900000000001</v>
      </c>
      <c r="M61" s="5">
        <v>-1.2629999999999999</v>
      </c>
      <c r="N61" s="5">
        <v>0</v>
      </c>
      <c r="O61" s="5">
        <v>2.8620000000000001</v>
      </c>
      <c r="P61" s="5">
        <v>2.1339999999999999</v>
      </c>
      <c r="Q61" s="5">
        <v>2.5512999999999999</v>
      </c>
      <c r="R61" s="5">
        <v>0.19697337383514499</v>
      </c>
      <c r="S61" s="5">
        <v>2.4565000000000001</v>
      </c>
      <c r="T61" s="5">
        <v>2.6659999999999999</v>
      </c>
      <c r="U61" s="5">
        <v>6.0859999999999896</v>
      </c>
      <c r="V61" s="5">
        <v>3.0819999999999999</v>
      </c>
      <c r="W61" s="5">
        <v>4.2808999999999999</v>
      </c>
      <c r="X61" s="5">
        <v>0.87868776593281395</v>
      </c>
      <c r="Y61" s="5">
        <v>3.762</v>
      </c>
      <c r="Z61" s="5">
        <v>4.5884999999999998</v>
      </c>
    </row>
    <row r="62" spans="1:26" hidden="1" x14ac:dyDescent="0.45">
      <c r="A62" s="3">
        <v>60</v>
      </c>
      <c r="B62" s="4" t="s">
        <v>51</v>
      </c>
      <c r="C62" s="5">
        <v>41</v>
      </c>
      <c r="D62" s="5" t="s">
        <v>26</v>
      </c>
      <c r="E62" s="4">
        <v>189.1</v>
      </c>
      <c r="F62" s="5">
        <v>81.537999999999997</v>
      </c>
      <c r="G62" s="5" t="s">
        <v>27</v>
      </c>
      <c r="H62" s="5">
        <v>0.56600000000000195</v>
      </c>
      <c r="I62" s="5">
        <v>-1.5619999999999901</v>
      </c>
      <c r="J62" s="5">
        <v>-0.26709999999999701</v>
      </c>
      <c r="K62" s="5">
        <v>0.68991462515299495</v>
      </c>
      <c r="L62" s="5">
        <v>-0.68799999999999495</v>
      </c>
      <c r="M62" s="5">
        <v>0.32</v>
      </c>
      <c r="N62" s="5">
        <v>40</v>
      </c>
      <c r="O62" s="5">
        <v>3.6379999999999999</v>
      </c>
      <c r="P62" s="5">
        <v>2.8919999999999999</v>
      </c>
      <c r="Q62" s="5">
        <v>3.3376000000000001</v>
      </c>
      <c r="R62" s="5">
        <v>0.21444029472093101</v>
      </c>
      <c r="S62" s="5">
        <v>3.1719999999999899</v>
      </c>
      <c r="T62" s="5">
        <v>3.5285000000000002</v>
      </c>
      <c r="U62" s="5">
        <v>5.0619999999999896</v>
      </c>
      <c r="V62" s="5">
        <v>2.5259999999999998</v>
      </c>
      <c r="W62" s="5">
        <v>3.6046999999999998</v>
      </c>
      <c r="X62" s="5">
        <v>0.86211026556931802</v>
      </c>
      <c r="Y62" s="5">
        <v>2.879</v>
      </c>
      <c r="Z62" s="5">
        <v>4.3075000000000001</v>
      </c>
    </row>
    <row r="63" spans="1:26" hidden="1" x14ac:dyDescent="0.45">
      <c r="A63" s="3">
        <v>61</v>
      </c>
      <c r="B63" s="4" t="s">
        <v>51</v>
      </c>
      <c r="C63" s="5">
        <v>7</v>
      </c>
      <c r="D63" s="5" t="s">
        <v>28</v>
      </c>
      <c r="E63" s="4">
        <v>86.57</v>
      </c>
      <c r="F63" s="5">
        <v>82.616</v>
      </c>
      <c r="G63" s="5" t="s">
        <v>27</v>
      </c>
      <c r="H63" s="5">
        <v>-1.1360000000000099</v>
      </c>
      <c r="I63" s="5">
        <v>-2.68</v>
      </c>
      <c r="J63" s="5">
        <v>-1.8306</v>
      </c>
      <c r="K63" s="5">
        <v>0.45848624843063701</v>
      </c>
      <c r="L63" s="5">
        <v>-2.2115</v>
      </c>
      <c r="M63" s="5">
        <v>-1.4744999999999999</v>
      </c>
      <c r="N63" s="5">
        <v>0</v>
      </c>
      <c r="O63" s="5">
        <v>2.7879999999999998</v>
      </c>
      <c r="P63" s="5">
        <v>2.504</v>
      </c>
      <c r="Q63" s="5">
        <v>2.6430999999999898</v>
      </c>
      <c r="R63" s="5">
        <v>7.1851165613370502E-2</v>
      </c>
      <c r="S63" s="5">
        <v>2.5994999999999999</v>
      </c>
      <c r="T63" s="5">
        <v>2.7145000000000001</v>
      </c>
      <c r="U63" s="5">
        <v>5.3339999999999996</v>
      </c>
      <c r="V63" s="5">
        <v>3.698</v>
      </c>
      <c r="W63" s="5">
        <v>4.4736999999999902</v>
      </c>
      <c r="X63" s="5">
        <v>0.50204711930256096</v>
      </c>
      <c r="Y63" s="5">
        <v>4.1234999999999999</v>
      </c>
      <c r="Z63" s="5">
        <v>4.8529999999999998</v>
      </c>
    </row>
    <row r="64" spans="1:26" hidden="1" x14ac:dyDescent="0.45">
      <c r="A64" s="3">
        <v>62</v>
      </c>
      <c r="B64" s="4" t="s">
        <v>51</v>
      </c>
      <c r="C64" s="5">
        <v>5</v>
      </c>
      <c r="D64" s="5" t="s">
        <v>29</v>
      </c>
      <c r="E64" s="4">
        <v>73.760000000000005</v>
      </c>
      <c r="F64" s="5">
        <v>82.44</v>
      </c>
      <c r="G64" s="5" t="s">
        <v>27</v>
      </c>
      <c r="H64" s="5">
        <v>1.04</v>
      </c>
      <c r="I64" s="5">
        <v>-0.495999999999995</v>
      </c>
      <c r="J64" s="5">
        <v>0.40739999999999998</v>
      </c>
      <c r="K64" s="5">
        <v>0.47892467048587001</v>
      </c>
      <c r="L64" s="5">
        <v>0.125499999999998</v>
      </c>
      <c r="M64" s="5">
        <v>0.78549999999999498</v>
      </c>
      <c r="N64" s="5">
        <v>75</v>
      </c>
      <c r="O64" s="5">
        <v>3.536</v>
      </c>
      <c r="P64" s="5">
        <v>3.1139999999999999</v>
      </c>
      <c r="Q64" s="5">
        <v>3.3403</v>
      </c>
      <c r="R64" s="5">
        <v>9.7937275845308203E-2</v>
      </c>
      <c r="S64" s="5">
        <v>3.30649999999999</v>
      </c>
      <c r="T64" s="5">
        <v>3.387</v>
      </c>
      <c r="U64" s="5">
        <v>3.7679999999999998</v>
      </c>
      <c r="V64" s="5">
        <v>2.226</v>
      </c>
      <c r="W64" s="5">
        <v>2.9329000000000001</v>
      </c>
      <c r="X64" s="5">
        <v>0.49167650950599601</v>
      </c>
      <c r="Y64" s="5">
        <v>2.4849999999999999</v>
      </c>
      <c r="Z64" s="5">
        <v>3.3519999999999999</v>
      </c>
    </row>
    <row r="65" spans="1:26" hidden="1" x14ac:dyDescent="0.45">
      <c r="A65" s="3">
        <v>63</v>
      </c>
      <c r="B65" s="4" t="s">
        <v>51</v>
      </c>
      <c r="C65" s="5">
        <v>46</v>
      </c>
      <c r="D65" s="5" t="s">
        <v>30</v>
      </c>
      <c r="E65" s="4">
        <v>38.75</v>
      </c>
      <c r="F65" s="5">
        <v>81.486000000000004</v>
      </c>
      <c r="G65" s="5" t="s">
        <v>27</v>
      </c>
      <c r="H65" s="5">
        <v>0.100000000000008</v>
      </c>
      <c r="I65" s="5">
        <v>-1.6020000000000001</v>
      </c>
      <c r="J65" s="5">
        <v>-0.52599999999999403</v>
      </c>
      <c r="K65" s="5">
        <v>0.56188219405850504</v>
      </c>
      <c r="L65" s="5">
        <v>-0.85349999999998905</v>
      </c>
      <c r="M65" s="5">
        <v>-3.2000000000000001E-2</v>
      </c>
      <c r="N65" s="5">
        <v>20</v>
      </c>
      <c r="O65" s="5">
        <v>2.722</v>
      </c>
      <c r="P65" s="5">
        <v>2.012</v>
      </c>
      <c r="Q65" s="5">
        <v>2.3701999999999899</v>
      </c>
      <c r="R65" s="5">
        <v>0.232248918189084</v>
      </c>
      <c r="S65" s="5">
        <v>2.1480000000000001</v>
      </c>
      <c r="T65" s="5">
        <v>2.552</v>
      </c>
      <c r="U65" s="5">
        <v>4.3239999999999998</v>
      </c>
      <c r="V65" s="5">
        <v>1.982</v>
      </c>
      <c r="W65" s="5">
        <v>2.8961999999999999</v>
      </c>
      <c r="X65" s="5">
        <v>0.77418935668220001</v>
      </c>
      <c r="Y65" s="5">
        <v>2.1379999999999999</v>
      </c>
      <c r="Z65" s="5">
        <v>3.4325000000000001</v>
      </c>
    </row>
    <row r="66" spans="1:26" hidden="1" x14ac:dyDescent="0.45">
      <c r="A66" s="3">
        <v>64</v>
      </c>
      <c r="B66" s="4" t="s">
        <v>51</v>
      </c>
      <c r="C66" s="5">
        <v>26</v>
      </c>
      <c r="D66" s="5" t="s">
        <v>31</v>
      </c>
      <c r="E66" s="4">
        <v>10.62</v>
      </c>
      <c r="F66" s="5">
        <v>76.584000000000003</v>
      </c>
      <c r="G66" s="5" t="s">
        <v>27</v>
      </c>
      <c r="H66" s="5">
        <v>-0.59799999999999898</v>
      </c>
      <c r="I66" s="5">
        <v>-2.2779999999999898</v>
      </c>
      <c r="J66" s="5">
        <v>-1.15359999999999</v>
      </c>
      <c r="K66" s="5">
        <v>0.51049333002498598</v>
      </c>
      <c r="L66" s="5">
        <v>-1.4239999999999799</v>
      </c>
      <c r="M66" s="5">
        <v>-0.71849999999999803</v>
      </c>
      <c r="N66" s="5">
        <v>0</v>
      </c>
      <c r="O66" s="5">
        <v>2.72</v>
      </c>
      <c r="P66" s="5">
        <v>2.278</v>
      </c>
      <c r="Q66" s="5">
        <v>2.5219999999999998</v>
      </c>
      <c r="R66" s="5">
        <v>0.121210560596014</v>
      </c>
      <c r="S66" s="5">
        <v>2.4464999999999999</v>
      </c>
      <c r="T66" s="5">
        <v>2.6440000000000001</v>
      </c>
      <c r="U66" s="5">
        <v>4.9420000000000002</v>
      </c>
      <c r="V66" s="5">
        <v>2.8879999999999999</v>
      </c>
      <c r="W66" s="5">
        <v>3.6756000000000002</v>
      </c>
      <c r="X66" s="5">
        <v>0.61305288515755296</v>
      </c>
      <c r="Y66" s="5">
        <v>3.1840000000000002</v>
      </c>
      <c r="Z66" s="5">
        <v>3.9769999999999999</v>
      </c>
    </row>
    <row r="67" spans="1:26" hidden="1" x14ac:dyDescent="0.45">
      <c r="A67" s="3">
        <v>65</v>
      </c>
      <c r="B67" s="4" t="s">
        <v>51</v>
      </c>
      <c r="C67" s="5">
        <v>171</v>
      </c>
      <c r="D67" s="5" t="s">
        <v>32</v>
      </c>
      <c r="E67" s="4">
        <v>11</v>
      </c>
      <c r="F67" s="5">
        <v>78.156000000000006</v>
      </c>
      <c r="G67" s="5" t="s">
        <v>27</v>
      </c>
      <c r="H67" s="5">
        <v>-0.85399999999999898</v>
      </c>
      <c r="I67" s="5">
        <v>-2.00600000000001</v>
      </c>
      <c r="J67" s="5">
        <v>-1.1685000000000001</v>
      </c>
      <c r="K67" s="5">
        <v>0.31483575082890503</v>
      </c>
      <c r="L67" s="5">
        <v>-1.1904999999999999</v>
      </c>
      <c r="M67" s="5">
        <v>-0.96100000000000896</v>
      </c>
      <c r="N67" s="5">
        <v>0</v>
      </c>
      <c r="O67" s="5">
        <v>2.444</v>
      </c>
      <c r="P67" s="5">
        <v>2.1800000000000002</v>
      </c>
      <c r="Q67" s="5">
        <v>2.3220000000000001</v>
      </c>
      <c r="R67" s="5">
        <v>8.1060471254489994E-2</v>
      </c>
      <c r="S67" s="5">
        <v>2.2555000000000001</v>
      </c>
      <c r="T67" s="5">
        <v>2.387</v>
      </c>
      <c r="U67" s="5">
        <v>4.3259999999999996</v>
      </c>
      <c r="V67" s="5">
        <v>3.0619999999999998</v>
      </c>
      <c r="W67" s="5">
        <v>3.4904999999999902</v>
      </c>
      <c r="X67" s="5">
        <v>0.365668087204776</v>
      </c>
      <c r="Y67" s="5">
        <v>3.1970000000000001</v>
      </c>
      <c r="Z67" s="5">
        <v>3.5854999999999899</v>
      </c>
    </row>
    <row r="68" spans="1:26" hidden="1" x14ac:dyDescent="0.45">
      <c r="A68" s="3">
        <v>66</v>
      </c>
      <c r="B68" s="4" t="s">
        <v>51</v>
      </c>
      <c r="C68" s="5">
        <v>33</v>
      </c>
      <c r="D68" s="5" t="s">
        <v>33</v>
      </c>
      <c r="E68" s="4">
        <v>194.03</v>
      </c>
      <c r="F68" s="5">
        <v>80.235999999999905</v>
      </c>
      <c r="G68" s="5" t="s">
        <v>34</v>
      </c>
      <c r="H68" s="5">
        <v>-3.03</v>
      </c>
      <c r="I68" s="5">
        <v>-4.75</v>
      </c>
      <c r="J68" s="5">
        <v>-3.7407999999999899</v>
      </c>
      <c r="K68" s="5">
        <v>0.48395718818920302</v>
      </c>
      <c r="L68" s="5">
        <v>-4.0674999999999999</v>
      </c>
      <c r="M68" s="5">
        <v>-3.4119999999999902</v>
      </c>
      <c r="N68" s="5">
        <v>0</v>
      </c>
      <c r="O68" s="5">
        <v>2.488</v>
      </c>
      <c r="P68" s="5">
        <v>2.25</v>
      </c>
      <c r="Q68" s="5">
        <v>2.3831999999999902</v>
      </c>
      <c r="R68" s="5">
        <v>5.7300610816988597E-2</v>
      </c>
      <c r="S68" s="5">
        <v>2.3594999999999899</v>
      </c>
      <c r="T68" s="5">
        <v>2.4219999999999899</v>
      </c>
      <c r="U68" s="5">
        <v>7.1660000000000004</v>
      </c>
      <c r="V68" s="5">
        <v>5.28</v>
      </c>
      <c r="W68" s="5">
        <v>6.1239999999999997</v>
      </c>
      <c r="X68" s="5">
        <v>0.49495090665640701</v>
      </c>
      <c r="Y68" s="5">
        <v>5.8559999999999999</v>
      </c>
      <c r="Z68" s="5">
        <v>6.4049999999999896</v>
      </c>
    </row>
    <row r="69" spans="1:26" hidden="1" x14ac:dyDescent="0.45">
      <c r="A69" s="3">
        <v>67</v>
      </c>
      <c r="B69" s="4" t="s">
        <v>51</v>
      </c>
      <c r="C69" s="5">
        <v>131</v>
      </c>
      <c r="D69" s="5" t="s">
        <v>35</v>
      </c>
      <c r="E69" s="4">
        <v>115.09</v>
      </c>
      <c r="F69" s="5">
        <v>79.947999999999993</v>
      </c>
      <c r="G69" s="5" t="s">
        <v>34</v>
      </c>
      <c r="H69" s="5">
        <v>-0.73199999999999898</v>
      </c>
      <c r="I69" s="5">
        <v>-1.73799999999999</v>
      </c>
      <c r="J69" s="5">
        <v>-1.1026</v>
      </c>
      <c r="K69" s="5">
        <v>0.28033487118087902</v>
      </c>
      <c r="L69" s="5">
        <v>-1.282</v>
      </c>
      <c r="M69" s="5">
        <v>-0.91449999999999598</v>
      </c>
      <c r="N69" s="5">
        <v>0</v>
      </c>
      <c r="O69" s="5">
        <v>3.1539999999999999</v>
      </c>
      <c r="P69" s="5">
        <v>2.8420000000000001</v>
      </c>
      <c r="Q69" s="5">
        <v>3.0139999999999998</v>
      </c>
      <c r="R69" s="5">
        <v>6.8966658611244805E-2</v>
      </c>
      <c r="S69" s="5">
        <v>2.9794999999999998</v>
      </c>
      <c r="T69" s="5">
        <v>3.069</v>
      </c>
      <c r="U69" s="5">
        <v>4.694</v>
      </c>
      <c r="V69" s="5">
        <v>3.786</v>
      </c>
      <c r="W69" s="5">
        <v>4.1166</v>
      </c>
      <c r="X69" s="5">
        <v>0.24420655191865701</v>
      </c>
      <c r="Y69" s="5">
        <v>3.9670000000000001</v>
      </c>
      <c r="Z69" s="5">
        <v>4.2530000000000001</v>
      </c>
    </row>
    <row r="70" spans="1:26" hidden="1" x14ac:dyDescent="0.45">
      <c r="A70" s="3">
        <v>68</v>
      </c>
      <c r="B70" s="4" t="s">
        <v>51</v>
      </c>
      <c r="C70" s="5">
        <v>235</v>
      </c>
      <c r="D70" s="5" t="s">
        <v>36</v>
      </c>
      <c r="E70" s="4">
        <v>68.88</v>
      </c>
      <c r="F70" s="5">
        <v>80.711999999999904</v>
      </c>
      <c r="G70" s="5" t="s">
        <v>34</v>
      </c>
      <c r="H70" s="5">
        <v>-0.386000000000009</v>
      </c>
      <c r="I70" s="5">
        <v>-0.88199999999999001</v>
      </c>
      <c r="J70" s="5">
        <v>-0.58640000000000103</v>
      </c>
      <c r="K70" s="5">
        <v>0.124535296201517</v>
      </c>
      <c r="L70" s="5">
        <v>-0.64200000000001001</v>
      </c>
      <c r="M70" s="5">
        <v>-0.503000000000003</v>
      </c>
      <c r="N70" s="5">
        <v>0</v>
      </c>
      <c r="O70" s="5">
        <v>2.234</v>
      </c>
      <c r="P70" s="5">
        <v>1.998</v>
      </c>
      <c r="Q70" s="5">
        <v>2.1104999999999898</v>
      </c>
      <c r="R70" s="5">
        <v>7.16404215509652E-2</v>
      </c>
      <c r="S70" s="5">
        <v>2.0434999999999999</v>
      </c>
      <c r="T70" s="5">
        <v>2.1559999999999899</v>
      </c>
      <c r="U70" s="5">
        <v>3.0880000000000001</v>
      </c>
      <c r="V70" s="5">
        <v>2.452</v>
      </c>
      <c r="W70" s="5">
        <v>2.6968999999999999</v>
      </c>
      <c r="X70" s="5">
        <v>0.17943185335942999</v>
      </c>
      <c r="Y70" s="5">
        <v>2.5614999999999899</v>
      </c>
      <c r="Z70" s="5">
        <v>2.7949999999999999</v>
      </c>
    </row>
    <row r="71" spans="1:26" hidden="1" x14ac:dyDescent="0.45">
      <c r="A71" s="3">
        <v>69</v>
      </c>
      <c r="B71" s="4" t="s">
        <v>51</v>
      </c>
      <c r="C71" s="5">
        <v>132</v>
      </c>
      <c r="D71" s="5" t="s">
        <v>37</v>
      </c>
      <c r="E71" s="4">
        <v>44.57</v>
      </c>
      <c r="F71" s="5">
        <v>78.593999999999994</v>
      </c>
      <c r="G71" s="5" t="s">
        <v>34</v>
      </c>
      <c r="H71" s="5">
        <v>-0.43799999999998801</v>
      </c>
      <c r="I71" s="5">
        <v>-1.212</v>
      </c>
      <c r="J71" s="5">
        <v>-0.71899999999999697</v>
      </c>
      <c r="K71" s="5">
        <v>0.19677449021659299</v>
      </c>
      <c r="L71" s="5">
        <v>-0.79149999999999898</v>
      </c>
      <c r="M71" s="5">
        <v>-0.59449999999999603</v>
      </c>
      <c r="N71" s="5">
        <v>0</v>
      </c>
      <c r="O71" s="5">
        <v>2.8559999999999999</v>
      </c>
      <c r="P71" s="5">
        <v>2.64</v>
      </c>
      <c r="Q71" s="5">
        <v>2.7587999999999999</v>
      </c>
      <c r="R71" s="5">
        <v>6.0891378700108197E-2</v>
      </c>
      <c r="S71" s="5">
        <v>2.7315</v>
      </c>
      <c r="T71" s="5">
        <v>2.7959999999999998</v>
      </c>
      <c r="U71" s="5">
        <v>4.0339999999999998</v>
      </c>
      <c r="V71" s="5">
        <v>3.1579999999999901</v>
      </c>
      <c r="W71" s="5">
        <v>3.4777999999999998</v>
      </c>
      <c r="X71" s="5">
        <v>0.227802458283487</v>
      </c>
      <c r="Y71" s="5">
        <v>3.3174999999999999</v>
      </c>
      <c r="Z71" s="5">
        <v>3.5575000000000001</v>
      </c>
    </row>
    <row r="72" spans="1:26" hidden="1" x14ac:dyDescent="0.45">
      <c r="A72" s="3">
        <v>70</v>
      </c>
      <c r="B72" s="4" t="s">
        <v>51</v>
      </c>
      <c r="C72" s="5">
        <v>42</v>
      </c>
      <c r="D72" s="5" t="s">
        <v>38</v>
      </c>
      <c r="E72" s="4">
        <v>25.55</v>
      </c>
      <c r="F72" s="5">
        <v>78.506</v>
      </c>
      <c r="G72" s="5" t="s">
        <v>34</v>
      </c>
      <c r="H72" s="5">
        <v>-1.51399999999999</v>
      </c>
      <c r="I72" s="5">
        <v>-1.96399999999999</v>
      </c>
      <c r="J72" s="5">
        <v>-1.7657</v>
      </c>
      <c r="K72" s="5">
        <v>0.110719962066466</v>
      </c>
      <c r="L72" s="5">
        <v>-1.8479999999999901</v>
      </c>
      <c r="M72" s="5">
        <v>-1.673</v>
      </c>
      <c r="N72" s="5">
        <v>0</v>
      </c>
      <c r="O72" s="5">
        <v>2.3079999999999998</v>
      </c>
      <c r="P72" s="5">
        <v>2.1360000000000001</v>
      </c>
      <c r="Q72" s="5">
        <v>2.2259000000000002</v>
      </c>
      <c r="R72" s="5">
        <v>4.3888381150368201E-2</v>
      </c>
      <c r="S72" s="5">
        <v>2.198</v>
      </c>
      <c r="T72" s="5">
        <v>2.2530000000000001</v>
      </c>
      <c r="U72" s="5">
        <v>4.1879999999999997</v>
      </c>
      <c r="V72" s="5">
        <v>3.6739999999999999</v>
      </c>
      <c r="W72" s="5">
        <v>3.9916</v>
      </c>
      <c r="X72" s="5">
        <v>0.13710521507222101</v>
      </c>
      <c r="Y72" s="5">
        <v>3.8780000000000001</v>
      </c>
      <c r="Z72" s="5">
        <v>4.1120000000000001</v>
      </c>
    </row>
    <row r="73" spans="1:26" hidden="1" x14ac:dyDescent="0.45">
      <c r="A73" s="3">
        <v>71</v>
      </c>
      <c r="B73" s="4" t="s">
        <v>51</v>
      </c>
      <c r="C73" s="5">
        <v>130</v>
      </c>
      <c r="D73" s="5" t="s">
        <v>39</v>
      </c>
      <c r="E73" s="4">
        <v>25.55</v>
      </c>
      <c r="F73" s="5">
        <v>82.435999999999893</v>
      </c>
      <c r="G73" s="5" t="s">
        <v>34</v>
      </c>
      <c r="H73" s="5">
        <v>-4.3999999999996903E-2</v>
      </c>
      <c r="I73" s="5">
        <v>-0.48599999999999</v>
      </c>
      <c r="J73" s="5">
        <v>-0.19449999999998999</v>
      </c>
      <c r="K73" s="5">
        <v>0.116058390476517</v>
      </c>
      <c r="L73" s="5">
        <v>-0.23699999999999399</v>
      </c>
      <c r="M73" s="5">
        <v>-0.106499999999996</v>
      </c>
      <c r="N73" s="5">
        <v>0</v>
      </c>
      <c r="O73" s="5">
        <v>2.1839999999999899</v>
      </c>
      <c r="P73" s="5">
        <v>1.958</v>
      </c>
      <c r="Q73" s="5">
        <v>2.0629</v>
      </c>
      <c r="R73" s="5">
        <v>5.9192820510599098E-2</v>
      </c>
      <c r="S73" s="5">
        <v>2.0234999999999999</v>
      </c>
      <c r="T73" s="5">
        <v>2.1185</v>
      </c>
      <c r="U73" s="5">
        <v>2.6120000000000001</v>
      </c>
      <c r="V73" s="5">
        <v>2.0539999999999998</v>
      </c>
      <c r="W73" s="5">
        <v>2.2574000000000001</v>
      </c>
      <c r="X73" s="5">
        <v>0.15980500617940599</v>
      </c>
      <c r="Y73" s="5">
        <v>2.1379999999999999</v>
      </c>
      <c r="Z73" s="5">
        <v>2.2759999999999998</v>
      </c>
    </row>
    <row r="74" spans="1:26" hidden="1" x14ac:dyDescent="0.45">
      <c r="A74" s="3">
        <v>72</v>
      </c>
      <c r="B74" s="4" t="s">
        <v>51</v>
      </c>
      <c r="C74" s="5">
        <v>48</v>
      </c>
      <c r="D74" s="5" t="s">
        <v>40</v>
      </c>
      <c r="E74" s="4">
        <v>21.8</v>
      </c>
      <c r="F74" s="5">
        <v>73.394000000000005</v>
      </c>
      <c r="G74" s="5" t="s">
        <v>34</v>
      </c>
      <c r="H74" s="5">
        <v>-0.65800000000000103</v>
      </c>
      <c r="I74" s="5">
        <v>-1.1840000000000099</v>
      </c>
      <c r="J74" s="5">
        <v>-0.94310000000000105</v>
      </c>
      <c r="K74" s="5">
        <v>0.151417931566905</v>
      </c>
      <c r="L74" s="5">
        <v>-1.0454999999999901</v>
      </c>
      <c r="M74" s="5">
        <v>-0.84900000000000297</v>
      </c>
      <c r="N74" s="5">
        <v>0</v>
      </c>
      <c r="O74" s="5">
        <v>2.9860000000000002</v>
      </c>
      <c r="P74" s="5">
        <v>2.75</v>
      </c>
      <c r="Q74" s="5">
        <v>2.8896999999999999</v>
      </c>
      <c r="R74" s="5">
        <v>6.8906530895119097E-2</v>
      </c>
      <c r="S74" s="5">
        <v>2.8490000000000002</v>
      </c>
      <c r="T74" s="5">
        <v>2.9420000000000002</v>
      </c>
      <c r="U74" s="5">
        <v>4.0860000000000003</v>
      </c>
      <c r="V74" s="5">
        <v>3.4259999999999899</v>
      </c>
      <c r="W74" s="5">
        <v>3.83279999999999</v>
      </c>
      <c r="X74" s="5">
        <v>0.183167027600493</v>
      </c>
      <c r="Y74" s="5">
        <v>3.71199999999999</v>
      </c>
      <c r="Z74" s="5">
        <v>3.9944999999999999</v>
      </c>
    </row>
    <row r="75" spans="1:26" hidden="1" x14ac:dyDescent="0.45">
      <c r="A75" s="3">
        <v>73</v>
      </c>
      <c r="B75" s="4" t="s">
        <v>51</v>
      </c>
      <c r="C75" s="5">
        <v>214</v>
      </c>
      <c r="D75" s="5" t="s">
        <v>41</v>
      </c>
      <c r="E75" s="4">
        <v>208.2</v>
      </c>
      <c r="F75" s="5">
        <v>75.195999999999998</v>
      </c>
      <c r="G75" s="5" t="s">
        <v>42</v>
      </c>
      <c r="H75" s="5">
        <v>3.9639999999999902</v>
      </c>
      <c r="I75" s="5">
        <v>2.3419999999999899</v>
      </c>
      <c r="J75" s="5">
        <v>3.2356999999999898</v>
      </c>
      <c r="K75" s="5">
        <v>0.58149919174492304</v>
      </c>
      <c r="L75" s="5">
        <v>2.5734999999999899</v>
      </c>
      <c r="M75" s="5">
        <v>3.7599999999999798</v>
      </c>
      <c r="N75" s="5">
        <v>100</v>
      </c>
      <c r="O75" s="5">
        <v>7.2439999999999998</v>
      </c>
      <c r="P75" s="5">
        <v>6.4180000000000001</v>
      </c>
      <c r="Q75" s="5">
        <v>6.9045999999999896</v>
      </c>
      <c r="R75" s="5">
        <v>0.28588186371296798</v>
      </c>
      <c r="S75" s="5">
        <v>6.6555</v>
      </c>
      <c r="T75" s="5">
        <v>7.1704999999999997</v>
      </c>
      <c r="U75" s="5">
        <v>4.2160000000000002</v>
      </c>
      <c r="V75" s="5">
        <v>3.2559999999999998</v>
      </c>
      <c r="W75" s="5">
        <v>3.6688999999999998</v>
      </c>
      <c r="X75" s="5">
        <v>0.32417308648313098</v>
      </c>
      <c r="Y75" s="5">
        <v>3.36</v>
      </c>
      <c r="Z75" s="5">
        <v>3.9605000000000001</v>
      </c>
    </row>
    <row r="76" spans="1:26" hidden="1" x14ac:dyDescent="0.45">
      <c r="A76" s="3">
        <v>74</v>
      </c>
      <c r="B76" s="4" t="s">
        <v>51</v>
      </c>
      <c r="C76" s="5">
        <v>2</v>
      </c>
      <c r="D76" s="5" t="s">
        <v>43</v>
      </c>
      <c r="E76" s="4">
        <v>59.88</v>
      </c>
      <c r="F76" s="5">
        <v>81.602000000000004</v>
      </c>
      <c r="G76" s="5" t="s">
        <v>42</v>
      </c>
      <c r="H76" s="5">
        <v>-6.9999999999993096E-2</v>
      </c>
      <c r="I76" s="5">
        <v>-1.20599999999998</v>
      </c>
      <c r="J76" s="5">
        <v>-0.47169999999999401</v>
      </c>
      <c r="K76" s="5">
        <v>0.27578924924659298</v>
      </c>
      <c r="L76" s="5">
        <v>-0.57549999999999102</v>
      </c>
      <c r="M76" s="5">
        <v>-0.26799999999999702</v>
      </c>
      <c r="N76" s="5">
        <v>0</v>
      </c>
      <c r="O76" s="5">
        <v>2.0539999999999998</v>
      </c>
      <c r="P76" s="5">
        <v>1.694</v>
      </c>
      <c r="Q76" s="5">
        <v>1.8119999999999901</v>
      </c>
      <c r="R76" s="5">
        <v>9.5617989939132203E-2</v>
      </c>
      <c r="S76" s="5">
        <v>1.7484999999999999</v>
      </c>
      <c r="T76" s="5">
        <v>1.83</v>
      </c>
      <c r="U76" s="5">
        <v>3.1179999999999999</v>
      </c>
      <c r="V76" s="5">
        <v>1.87</v>
      </c>
      <c r="W76" s="5">
        <v>2.2837000000000001</v>
      </c>
      <c r="X76" s="5">
        <v>0.31893841098243397</v>
      </c>
      <c r="Y76" s="5">
        <v>2.0365000000000002</v>
      </c>
      <c r="Z76" s="5">
        <v>2.4670000000000001</v>
      </c>
    </row>
    <row r="77" spans="1:26" hidden="1" x14ac:dyDescent="0.45">
      <c r="A77" s="3">
        <v>75</v>
      </c>
      <c r="B77" s="4" t="s">
        <v>51</v>
      </c>
      <c r="C77" s="5">
        <v>9</v>
      </c>
      <c r="D77" s="5" t="s">
        <v>44</v>
      </c>
      <c r="E77" s="4">
        <v>59.88</v>
      </c>
      <c r="F77" s="5">
        <v>77.649999999999906</v>
      </c>
      <c r="G77" s="5" t="s">
        <v>42</v>
      </c>
      <c r="H77" s="5">
        <v>1.27599999999999</v>
      </c>
      <c r="I77" s="5">
        <v>0.18799999999998801</v>
      </c>
      <c r="J77" s="5">
        <v>0.94169999999998899</v>
      </c>
      <c r="K77" s="5">
        <v>0.33131029262611</v>
      </c>
      <c r="L77" s="5">
        <v>0.77299999999999203</v>
      </c>
      <c r="M77" s="5">
        <v>1.21799999999999</v>
      </c>
      <c r="N77" s="5">
        <v>100</v>
      </c>
      <c r="O77" s="5">
        <v>4.8439999999999896</v>
      </c>
      <c r="P77" s="5">
        <v>4.4560000000000004</v>
      </c>
      <c r="Q77" s="5">
        <v>4.5957999999999997</v>
      </c>
      <c r="R77" s="5">
        <v>9.7899744637051894E-2</v>
      </c>
      <c r="S77" s="5">
        <v>4.5084999999999997</v>
      </c>
      <c r="T77" s="5">
        <v>4.6574999999999998</v>
      </c>
      <c r="U77" s="5">
        <v>4.306</v>
      </c>
      <c r="V77" s="5">
        <v>3.28</v>
      </c>
      <c r="W77" s="5">
        <v>3.6540999999999899</v>
      </c>
      <c r="X77" s="5">
        <v>0.30416276892479799</v>
      </c>
      <c r="Y77" s="5">
        <v>3.3969999999999998</v>
      </c>
      <c r="Z77" s="5">
        <v>3.8235000000000001</v>
      </c>
    </row>
    <row r="78" spans="1:26" hidden="1" x14ac:dyDescent="0.45">
      <c r="A78" s="3">
        <v>76</v>
      </c>
      <c r="B78" s="4" t="s">
        <v>51</v>
      </c>
      <c r="C78" s="5">
        <v>77</v>
      </c>
      <c r="D78" s="5" t="s">
        <v>45</v>
      </c>
      <c r="E78" s="4">
        <v>44.69</v>
      </c>
      <c r="F78" s="5">
        <v>77.134</v>
      </c>
      <c r="G78" s="5" t="s">
        <v>42</v>
      </c>
      <c r="H78" s="5">
        <v>-1.3959999999999999</v>
      </c>
      <c r="I78" s="5">
        <v>-3.99999999999998</v>
      </c>
      <c r="J78" s="5">
        <v>-2.5835999999999899</v>
      </c>
      <c r="K78" s="5">
        <v>0.71472696884894105</v>
      </c>
      <c r="L78" s="5">
        <v>-3.2889999999999899</v>
      </c>
      <c r="M78" s="5">
        <v>-2.0299999999999998</v>
      </c>
      <c r="N78" s="5">
        <v>0</v>
      </c>
      <c r="O78" s="5">
        <v>3.0680000000000001</v>
      </c>
      <c r="P78" s="5">
        <v>2.6640000000000001</v>
      </c>
      <c r="Q78" s="5">
        <v>2.8565999999999998</v>
      </c>
      <c r="R78" s="5">
        <v>0.106613507586984</v>
      </c>
      <c r="S78" s="5">
        <v>2.7715000000000001</v>
      </c>
      <c r="T78" s="5">
        <v>2.9124999999999899</v>
      </c>
      <c r="U78" s="5">
        <v>6.9020000000000001</v>
      </c>
      <c r="V78" s="5">
        <v>4.242</v>
      </c>
      <c r="W78" s="5">
        <v>5.4401999999999999</v>
      </c>
      <c r="X78" s="5">
        <v>0.78349700701406599</v>
      </c>
      <c r="Y78" s="5">
        <v>4.7639999999999896</v>
      </c>
      <c r="Z78" s="5">
        <v>6.1555</v>
      </c>
    </row>
    <row r="79" spans="1:26" hidden="1" x14ac:dyDescent="0.45">
      <c r="A79" s="3">
        <v>77</v>
      </c>
      <c r="B79" s="4" t="s">
        <v>51</v>
      </c>
      <c r="C79" s="5">
        <v>258</v>
      </c>
      <c r="D79" s="5" t="s">
        <v>46</v>
      </c>
      <c r="E79" s="4">
        <v>30.02</v>
      </c>
      <c r="F79" s="5">
        <v>79.093999999999994</v>
      </c>
      <c r="G79" s="5" t="s">
        <v>42</v>
      </c>
      <c r="H79" s="5">
        <v>-5.2000000000006701E-2</v>
      </c>
      <c r="I79" s="5">
        <v>-1.31</v>
      </c>
      <c r="J79" s="5">
        <v>-0.43160000000000098</v>
      </c>
      <c r="K79" s="5">
        <v>0.34564351577890201</v>
      </c>
      <c r="L79" s="5">
        <v>-0.53599999999999703</v>
      </c>
      <c r="M79" s="5">
        <v>-0.17150000000000101</v>
      </c>
      <c r="N79" s="5">
        <v>0</v>
      </c>
      <c r="O79" s="5">
        <v>2.77</v>
      </c>
      <c r="P79" s="5">
        <v>2.16</v>
      </c>
      <c r="Q79" s="5">
        <v>2.4542999999999999</v>
      </c>
      <c r="R79" s="5">
        <v>0.201729794527233</v>
      </c>
      <c r="S79" s="5">
        <v>2.27</v>
      </c>
      <c r="T79" s="5">
        <v>2.6204999999999998</v>
      </c>
      <c r="U79" s="5">
        <v>4.056</v>
      </c>
      <c r="V79" s="5">
        <v>2.3079999999999998</v>
      </c>
      <c r="W79" s="5">
        <v>2.8858999999999999</v>
      </c>
      <c r="X79" s="5">
        <v>0.51002293085703498</v>
      </c>
      <c r="Y79" s="5">
        <v>2.4594999999999998</v>
      </c>
      <c r="Z79" s="5">
        <v>3.2204999999999999</v>
      </c>
    </row>
    <row r="80" spans="1:26" hidden="1" x14ac:dyDescent="0.45">
      <c r="A80" s="3">
        <v>78</v>
      </c>
      <c r="B80" s="4" t="s">
        <v>51</v>
      </c>
      <c r="C80" s="5">
        <v>160</v>
      </c>
      <c r="D80" s="5" t="s">
        <v>47</v>
      </c>
      <c r="E80" s="4">
        <v>30.02</v>
      </c>
      <c r="F80" s="5">
        <v>80.335999999999999</v>
      </c>
      <c r="G80" s="5" t="s">
        <v>42</v>
      </c>
      <c r="H80" s="5">
        <v>-8.6000000000012705E-2</v>
      </c>
      <c r="I80" s="5">
        <v>-1.1759999999999999</v>
      </c>
      <c r="J80" s="5">
        <v>-0.48560000000001002</v>
      </c>
      <c r="K80" s="5">
        <v>0.33113296423038102</v>
      </c>
      <c r="L80" s="5">
        <v>-0.72650000000000803</v>
      </c>
      <c r="M80" s="5">
        <v>-0.198500000000017</v>
      </c>
      <c r="N80" s="5">
        <v>0</v>
      </c>
      <c r="O80" s="5">
        <v>2.294</v>
      </c>
      <c r="P80" s="5">
        <v>1.8180000000000001</v>
      </c>
      <c r="Q80" s="5">
        <v>2.0533000000000001</v>
      </c>
      <c r="R80" s="5">
        <v>0.14801523570227401</v>
      </c>
      <c r="S80" s="5">
        <v>1.9435</v>
      </c>
      <c r="T80" s="5">
        <v>2.202</v>
      </c>
      <c r="U80" s="5">
        <v>3.47</v>
      </c>
      <c r="V80" s="5">
        <v>1.99</v>
      </c>
      <c r="W80" s="5">
        <v>2.5388999999999902</v>
      </c>
      <c r="X80" s="5">
        <v>0.46898591663289801</v>
      </c>
      <c r="Y80" s="5">
        <v>2.1435</v>
      </c>
      <c r="Z80" s="5">
        <v>2.8969999999999998</v>
      </c>
    </row>
    <row r="81" spans="1:26" hidden="1" x14ac:dyDescent="0.45">
      <c r="A81" s="3">
        <v>79</v>
      </c>
      <c r="B81" s="4" t="s">
        <v>51</v>
      </c>
      <c r="C81" s="5">
        <v>72</v>
      </c>
      <c r="D81" s="5" t="s">
        <v>48</v>
      </c>
      <c r="E81" s="4">
        <v>15.35</v>
      </c>
      <c r="F81" s="5">
        <v>72.566000000000003</v>
      </c>
      <c r="G81" s="5" t="s">
        <v>42</v>
      </c>
      <c r="H81" s="5">
        <v>-2.09</v>
      </c>
      <c r="I81" s="5">
        <v>-4.6299999999999901</v>
      </c>
      <c r="J81" s="5">
        <v>-3.0731999999999999</v>
      </c>
      <c r="K81" s="5">
        <v>0.670168754867009</v>
      </c>
      <c r="L81" s="5">
        <v>-3.4239999999999999</v>
      </c>
      <c r="M81" s="5">
        <v>-2.6065000000000098</v>
      </c>
      <c r="N81" s="5">
        <v>0</v>
      </c>
      <c r="O81" s="5">
        <v>3.6280000000000001</v>
      </c>
      <c r="P81" s="5">
        <v>3.2519999999999998</v>
      </c>
      <c r="Q81" s="5">
        <v>3.3839999999999999</v>
      </c>
      <c r="R81" s="5">
        <v>0.100897968264975</v>
      </c>
      <c r="S81" s="5">
        <v>3.3039999999999998</v>
      </c>
      <c r="T81" s="5">
        <v>3.4544999999999999</v>
      </c>
      <c r="U81" s="5">
        <v>8.0839999999999996</v>
      </c>
      <c r="V81" s="5">
        <v>5.3419999999999996</v>
      </c>
      <c r="W81" s="5">
        <v>6.4572000000000003</v>
      </c>
      <c r="X81" s="5">
        <v>0.73812177857044603</v>
      </c>
      <c r="Y81" s="5">
        <v>5.9184999999999999</v>
      </c>
      <c r="Z81" s="5">
        <v>6.7619999999999996</v>
      </c>
    </row>
    <row r="82" spans="1:26" hidden="1" x14ac:dyDescent="0.45">
      <c r="A82" s="3">
        <v>80</v>
      </c>
      <c r="B82" s="4" t="s">
        <v>52</v>
      </c>
      <c r="C82" s="5">
        <v>41</v>
      </c>
      <c r="D82" s="5" t="s">
        <v>26</v>
      </c>
      <c r="E82" s="4">
        <v>189.1</v>
      </c>
      <c r="F82" s="5">
        <v>81.457999999999998</v>
      </c>
      <c r="G82" s="5" t="s">
        <v>27</v>
      </c>
      <c r="H82" s="5">
        <v>1.00000000000051E-2</v>
      </c>
      <c r="I82" s="5">
        <v>-4.1820000000000004</v>
      </c>
      <c r="J82" s="5">
        <v>-1.0195999999999901</v>
      </c>
      <c r="K82" s="5">
        <v>1.0045260773120801</v>
      </c>
      <c r="L82" s="5">
        <v>-1.4709999999999901</v>
      </c>
      <c r="M82" s="5">
        <v>-0.248499999999999</v>
      </c>
      <c r="N82" s="5">
        <v>5</v>
      </c>
      <c r="O82" s="5">
        <v>3.028</v>
      </c>
      <c r="P82" s="5">
        <v>2.19999999999999</v>
      </c>
      <c r="Q82" s="5">
        <v>2.5507</v>
      </c>
      <c r="R82" s="5">
        <v>0.19944450355925999</v>
      </c>
      <c r="S82" s="5">
        <v>2.4289999999999998</v>
      </c>
      <c r="T82" s="5">
        <v>2.6385000000000001</v>
      </c>
      <c r="U82" s="5">
        <v>7.1179999999999897</v>
      </c>
      <c r="V82" s="5">
        <v>2.4740000000000002</v>
      </c>
      <c r="W82" s="5">
        <v>3.5703</v>
      </c>
      <c r="X82" s="5">
        <v>1.16823427017015</v>
      </c>
      <c r="Y82" s="5">
        <v>2.7210000000000001</v>
      </c>
      <c r="Z82" s="5">
        <v>3.9725000000000001</v>
      </c>
    </row>
    <row r="83" spans="1:26" hidden="1" x14ac:dyDescent="0.45">
      <c r="A83" s="3">
        <v>81</v>
      </c>
      <c r="B83" s="4" t="s">
        <v>52</v>
      </c>
      <c r="C83" s="5">
        <v>7</v>
      </c>
      <c r="D83" s="5" t="s">
        <v>28</v>
      </c>
      <c r="E83" s="4">
        <v>86.57</v>
      </c>
      <c r="F83" s="5">
        <v>83.963999999999999</v>
      </c>
      <c r="G83" s="5" t="s">
        <v>27</v>
      </c>
      <c r="H83" s="5">
        <v>4.9999999999997102E-2</v>
      </c>
      <c r="I83" s="5">
        <v>-0.43200000000000199</v>
      </c>
      <c r="J83" s="5">
        <v>-7.5900000000003506E-2</v>
      </c>
      <c r="K83" s="5">
        <v>0.12720452035993099</v>
      </c>
      <c r="L83" s="5">
        <v>-0.101500000000005</v>
      </c>
      <c r="M83" s="5">
        <v>1.4499999999998099E-2</v>
      </c>
      <c r="N83" s="5">
        <v>35</v>
      </c>
      <c r="O83" s="5">
        <v>1.6080000000000001</v>
      </c>
      <c r="P83" s="5">
        <v>1.0900000000000001</v>
      </c>
      <c r="Q83" s="5">
        <v>1.3746</v>
      </c>
      <c r="R83" s="5">
        <v>0.12634571619172499</v>
      </c>
      <c r="S83" s="5">
        <v>1.306</v>
      </c>
      <c r="T83" s="5">
        <v>1.4384999999999999</v>
      </c>
      <c r="U83" s="5">
        <v>1.91</v>
      </c>
      <c r="V83" s="5">
        <v>1.226</v>
      </c>
      <c r="W83" s="5">
        <v>1.4504999999999999</v>
      </c>
      <c r="X83" s="5">
        <v>0.15607289963347201</v>
      </c>
      <c r="Y83" s="5">
        <v>1.367</v>
      </c>
      <c r="Z83" s="5">
        <v>1.5095000000000001</v>
      </c>
    </row>
    <row r="84" spans="1:26" hidden="1" x14ac:dyDescent="0.45">
      <c r="A84" s="3">
        <v>82</v>
      </c>
      <c r="B84" s="4" t="s">
        <v>52</v>
      </c>
      <c r="C84" s="5">
        <v>5</v>
      </c>
      <c r="D84" s="5" t="s">
        <v>29</v>
      </c>
      <c r="E84" s="4">
        <v>73.760000000000005</v>
      </c>
      <c r="F84" s="5">
        <v>82.915999999999997</v>
      </c>
      <c r="G84" s="5" t="s">
        <v>27</v>
      </c>
      <c r="H84" s="5">
        <v>0.84999999999999398</v>
      </c>
      <c r="I84" s="5">
        <v>0.45799999999999802</v>
      </c>
      <c r="J84" s="5">
        <v>0.64170000000000005</v>
      </c>
      <c r="K84" s="5">
        <v>0.104363355637885</v>
      </c>
      <c r="L84" s="5">
        <v>0.57649999999999502</v>
      </c>
      <c r="M84" s="5">
        <v>0.70599999999999896</v>
      </c>
      <c r="N84" s="5">
        <v>100</v>
      </c>
      <c r="O84" s="5">
        <v>1.95399999999999</v>
      </c>
      <c r="P84" s="5">
        <v>1.036</v>
      </c>
      <c r="Q84" s="5">
        <v>1.5338000000000001</v>
      </c>
      <c r="R84" s="5">
        <v>0.279143618949099</v>
      </c>
      <c r="S84" s="5">
        <v>1.337</v>
      </c>
      <c r="T84" s="5">
        <v>1.8069999999999999</v>
      </c>
      <c r="U84" s="5">
        <v>1.4019999999999999</v>
      </c>
      <c r="V84" s="5">
        <v>0.52400000000000002</v>
      </c>
      <c r="W84" s="5">
        <v>0.8921</v>
      </c>
      <c r="X84" s="5">
        <v>0.25778244703625502</v>
      </c>
      <c r="Y84" s="5">
        <v>0.70099999999999996</v>
      </c>
      <c r="Z84" s="5">
        <v>1.1174999999999999</v>
      </c>
    </row>
    <row r="85" spans="1:26" hidden="1" x14ac:dyDescent="0.45">
      <c r="A85" s="3">
        <v>83</v>
      </c>
      <c r="B85" s="4" t="s">
        <v>52</v>
      </c>
      <c r="C85" s="5">
        <v>46</v>
      </c>
      <c r="D85" s="5" t="s">
        <v>30</v>
      </c>
      <c r="E85" s="4">
        <v>38.75</v>
      </c>
      <c r="F85" s="5">
        <v>82.521999999999906</v>
      </c>
      <c r="G85" s="5" t="s">
        <v>27</v>
      </c>
      <c r="H85" s="5">
        <v>0.34199999999999797</v>
      </c>
      <c r="I85" s="5">
        <v>-2.59999999999962E-2</v>
      </c>
      <c r="J85" s="5">
        <v>0.20120000000000501</v>
      </c>
      <c r="K85" s="5">
        <v>8.9562045532691995E-2</v>
      </c>
      <c r="L85" s="5">
        <v>0.166000000000014</v>
      </c>
      <c r="M85" s="5">
        <v>0.254500000000003</v>
      </c>
      <c r="N85" s="5">
        <v>95</v>
      </c>
      <c r="O85" s="5">
        <v>1.516</v>
      </c>
      <c r="P85" s="5">
        <v>0.68199999999999905</v>
      </c>
      <c r="Q85" s="5">
        <v>1.0048999999999999</v>
      </c>
      <c r="R85" s="5">
        <v>0.225682498213751</v>
      </c>
      <c r="S85" s="5">
        <v>0.85899999999999999</v>
      </c>
      <c r="T85" s="5">
        <v>1.1214999999999999</v>
      </c>
      <c r="U85" s="5">
        <v>1.542</v>
      </c>
      <c r="V85" s="5">
        <v>0.49399999999999999</v>
      </c>
      <c r="W85" s="5">
        <v>0.80369999999999997</v>
      </c>
      <c r="X85" s="5">
        <v>0.28498440308199302</v>
      </c>
      <c r="Y85" s="5">
        <v>0.62</v>
      </c>
      <c r="Z85" s="5">
        <v>0.90049999999999997</v>
      </c>
    </row>
    <row r="86" spans="1:26" hidden="1" x14ac:dyDescent="0.45">
      <c r="A86" s="3">
        <v>84</v>
      </c>
      <c r="B86" s="4" t="s">
        <v>52</v>
      </c>
      <c r="C86" s="5">
        <v>26</v>
      </c>
      <c r="D86" s="5" t="s">
        <v>31</v>
      </c>
      <c r="E86" s="4">
        <v>10.62</v>
      </c>
      <c r="F86" s="5">
        <v>77.991999999999905</v>
      </c>
      <c r="G86" s="5" t="s">
        <v>27</v>
      </c>
      <c r="H86" s="5">
        <v>0.100000000000008</v>
      </c>
      <c r="I86" s="5">
        <v>-0.19799999999999299</v>
      </c>
      <c r="J86" s="5">
        <v>-5.0899999999992201E-2</v>
      </c>
      <c r="K86" s="5">
        <v>8.3564286630114198E-2</v>
      </c>
      <c r="L86" s="5">
        <v>-0.120499999999992</v>
      </c>
      <c r="M86" s="5">
        <v>9.0000000000038903E-3</v>
      </c>
      <c r="N86" s="5">
        <v>30</v>
      </c>
      <c r="O86" s="5">
        <v>1.5880000000000001</v>
      </c>
      <c r="P86" s="5">
        <v>1.1060000000000001</v>
      </c>
      <c r="Q86" s="5">
        <v>1.3986999999999901</v>
      </c>
      <c r="R86" s="5">
        <v>0.13619878854086701</v>
      </c>
      <c r="S86" s="5">
        <v>1.3220000000000001</v>
      </c>
      <c r="T86" s="5">
        <v>1.4964999999999999</v>
      </c>
      <c r="U86" s="5">
        <v>1.772</v>
      </c>
      <c r="V86" s="5">
        <v>1.0960000000000001</v>
      </c>
      <c r="W86" s="5">
        <v>1.44959999999999</v>
      </c>
      <c r="X86" s="5">
        <v>0.19256957184352799</v>
      </c>
      <c r="Y86" s="5">
        <v>1.3065</v>
      </c>
      <c r="Z86" s="5">
        <v>1.5874999999999999</v>
      </c>
    </row>
    <row r="87" spans="1:26" hidden="1" x14ac:dyDescent="0.45">
      <c r="A87" s="3">
        <v>85</v>
      </c>
      <c r="B87" s="4" t="s">
        <v>52</v>
      </c>
      <c r="C87" s="5">
        <v>171</v>
      </c>
      <c r="D87" s="5" t="s">
        <v>32</v>
      </c>
      <c r="E87" s="4">
        <v>11</v>
      </c>
      <c r="F87" s="5">
        <v>79.17</v>
      </c>
      <c r="G87" s="5" t="s">
        <v>27</v>
      </c>
      <c r="H87" s="5">
        <v>9.1999999999998694E-2</v>
      </c>
      <c r="I87" s="5">
        <v>-0.88400000000000001</v>
      </c>
      <c r="J87" s="5">
        <v>-9.6500000000000294E-2</v>
      </c>
      <c r="K87" s="5">
        <v>0.20989985707474901</v>
      </c>
      <c r="L87" s="5">
        <v>-0.113000000000003</v>
      </c>
      <c r="M87" s="5">
        <v>1.0500000000000301E-2</v>
      </c>
      <c r="N87" s="5">
        <v>25</v>
      </c>
      <c r="O87" s="5">
        <v>1.7</v>
      </c>
      <c r="P87" s="5">
        <v>0.77400000000000002</v>
      </c>
      <c r="Q87" s="5">
        <v>1.1019000000000001</v>
      </c>
      <c r="R87" s="5">
        <v>0.18596502359314701</v>
      </c>
      <c r="S87" s="5">
        <v>1.004</v>
      </c>
      <c r="T87" s="5">
        <v>1.1815</v>
      </c>
      <c r="U87" s="5">
        <v>2.5919999999999899</v>
      </c>
      <c r="V87" s="5">
        <v>0.84</v>
      </c>
      <c r="W87" s="5">
        <v>1.1987999999999901</v>
      </c>
      <c r="X87" s="5">
        <v>0.36913650591617098</v>
      </c>
      <c r="Y87" s="5">
        <v>0.98</v>
      </c>
      <c r="Z87" s="5">
        <v>1.2775000000000001</v>
      </c>
    </row>
    <row r="88" spans="1:26" hidden="1" x14ac:dyDescent="0.45">
      <c r="A88" s="3">
        <v>86</v>
      </c>
      <c r="B88" s="4" t="s">
        <v>52</v>
      </c>
      <c r="C88" s="5">
        <v>33</v>
      </c>
      <c r="D88" s="5" t="s">
        <v>33</v>
      </c>
      <c r="E88" s="4">
        <v>194.03</v>
      </c>
      <c r="F88" s="5">
        <v>83.616</v>
      </c>
      <c r="G88" s="5" t="s">
        <v>34</v>
      </c>
      <c r="H88" s="5">
        <v>-0.14599999999999999</v>
      </c>
      <c r="I88" s="5">
        <v>-0.85800000000000398</v>
      </c>
      <c r="J88" s="5">
        <v>-0.50250000000000405</v>
      </c>
      <c r="K88" s="5">
        <v>0.21453379687126101</v>
      </c>
      <c r="L88" s="5">
        <v>-0.69000000000000095</v>
      </c>
      <c r="M88" s="5">
        <v>-0.35049999999999998</v>
      </c>
      <c r="N88" s="5">
        <v>0</v>
      </c>
      <c r="O88" s="5">
        <v>2.52</v>
      </c>
      <c r="P88" s="5">
        <v>1.8779999999999999</v>
      </c>
      <c r="Q88" s="5">
        <v>2.2565</v>
      </c>
      <c r="R88" s="5">
        <v>0.15554275939432199</v>
      </c>
      <c r="S88" s="5">
        <v>2.1505000000000001</v>
      </c>
      <c r="T88" s="5">
        <v>2.35299999999999</v>
      </c>
      <c r="U88" s="5">
        <v>3.3759999999999999</v>
      </c>
      <c r="V88" s="5">
        <v>2.06</v>
      </c>
      <c r="W88" s="5">
        <v>2.7589999999999999</v>
      </c>
      <c r="X88" s="5">
        <v>0.36348562557548197</v>
      </c>
      <c r="Y88" s="5">
        <v>2.5045000000000002</v>
      </c>
      <c r="Z88" s="5">
        <v>3.0550000000000002</v>
      </c>
    </row>
    <row r="89" spans="1:26" hidden="1" x14ac:dyDescent="0.45">
      <c r="A89" s="3">
        <v>87</v>
      </c>
      <c r="B89" s="4" t="s">
        <v>52</v>
      </c>
      <c r="C89" s="5">
        <v>131</v>
      </c>
      <c r="D89" s="5" t="s">
        <v>35</v>
      </c>
      <c r="E89" s="4">
        <v>115.09</v>
      </c>
      <c r="F89" s="5">
        <v>81.665999999999997</v>
      </c>
      <c r="G89" s="5" t="s">
        <v>34</v>
      </c>
      <c r="H89" s="5">
        <v>0.58199999999999297</v>
      </c>
      <c r="I89" s="5">
        <v>0.29199999999998699</v>
      </c>
      <c r="J89" s="5">
        <v>0.42968421052630901</v>
      </c>
      <c r="K89" s="5">
        <v>8.9316146139535105E-2</v>
      </c>
      <c r="L89" s="5">
        <v>0.33799999999999297</v>
      </c>
      <c r="M89" s="5">
        <v>0.494999999999997</v>
      </c>
      <c r="N89" s="5">
        <v>95</v>
      </c>
      <c r="O89" s="5">
        <v>1.8180000000000001</v>
      </c>
      <c r="P89" s="5">
        <v>1.454</v>
      </c>
      <c r="Q89" s="5">
        <v>1.6172631578947301</v>
      </c>
      <c r="R89" s="5">
        <v>0.10413394315180501</v>
      </c>
      <c r="S89" s="5">
        <v>1.516</v>
      </c>
      <c r="T89" s="5">
        <v>1.6839999999999999</v>
      </c>
      <c r="U89" s="5">
        <v>1.458</v>
      </c>
      <c r="V89" s="5">
        <v>1</v>
      </c>
      <c r="W89" s="5">
        <v>1.18757894736842</v>
      </c>
      <c r="X89" s="5">
        <v>0.11385601053846001</v>
      </c>
      <c r="Y89" s="5">
        <v>1.117</v>
      </c>
      <c r="Z89" s="5">
        <v>1.2429999999999899</v>
      </c>
    </row>
    <row r="90" spans="1:26" hidden="1" x14ac:dyDescent="0.45">
      <c r="A90" s="3">
        <v>88</v>
      </c>
      <c r="B90" s="4" t="s">
        <v>52</v>
      </c>
      <c r="C90" s="5">
        <v>235</v>
      </c>
      <c r="D90" s="5" t="s">
        <v>36</v>
      </c>
      <c r="E90" s="4">
        <v>68.88</v>
      </c>
      <c r="F90" s="5">
        <v>81.322000000000003</v>
      </c>
      <c r="G90" s="5" t="s">
        <v>34</v>
      </c>
      <c r="H90" s="5">
        <v>0.18600000000000699</v>
      </c>
      <c r="I90" s="5">
        <v>-1.9999999999996E-2</v>
      </c>
      <c r="J90" s="5">
        <v>0.127500000000005</v>
      </c>
      <c r="K90" s="5">
        <v>5.0508910105050701E-2</v>
      </c>
      <c r="L90" s="5">
        <v>0.101000000000002</v>
      </c>
      <c r="M90" s="5">
        <v>0.17400000000000601</v>
      </c>
      <c r="N90" s="5">
        <v>95</v>
      </c>
      <c r="O90" s="5">
        <v>1.1479999999999999</v>
      </c>
      <c r="P90" s="5">
        <v>0.94799999999999995</v>
      </c>
      <c r="Q90" s="5">
        <v>1.0309999999999999</v>
      </c>
      <c r="R90" s="5">
        <v>5.1336147109030297E-2</v>
      </c>
      <c r="S90" s="5">
        <v>0.999</v>
      </c>
      <c r="T90" s="5">
        <v>1.06</v>
      </c>
      <c r="U90" s="5">
        <v>1.0920000000000001</v>
      </c>
      <c r="V90" s="5">
        <v>0.81399999999999995</v>
      </c>
      <c r="W90" s="5">
        <v>0.90349999999999997</v>
      </c>
      <c r="X90" s="5">
        <v>7.1891237296349206E-2</v>
      </c>
      <c r="Y90" s="5">
        <v>0.84250000000000003</v>
      </c>
      <c r="Z90" s="5">
        <v>0.9335</v>
      </c>
    </row>
    <row r="91" spans="1:26" hidden="1" x14ac:dyDescent="0.45">
      <c r="A91" s="3">
        <v>89</v>
      </c>
      <c r="B91" s="4" t="s">
        <v>52</v>
      </c>
      <c r="C91" s="5">
        <v>132</v>
      </c>
      <c r="D91" s="5" t="s">
        <v>37</v>
      </c>
      <c r="E91" s="4">
        <v>44.57</v>
      </c>
      <c r="F91" s="5">
        <v>79.664000000000001</v>
      </c>
      <c r="G91" s="5" t="s">
        <v>34</v>
      </c>
      <c r="H91" s="5">
        <v>0.48199999999999898</v>
      </c>
      <c r="I91" s="5">
        <v>0.14400000000000501</v>
      </c>
      <c r="J91" s="5">
        <v>0.34540000000000398</v>
      </c>
      <c r="K91" s="5">
        <v>7.5902832621714406E-2</v>
      </c>
      <c r="L91" s="5">
        <v>0.29950000000000898</v>
      </c>
      <c r="M91" s="5">
        <v>0.40050000000000802</v>
      </c>
      <c r="N91" s="5">
        <v>100</v>
      </c>
      <c r="O91" s="5">
        <v>1.6459999999999999</v>
      </c>
      <c r="P91" s="5">
        <v>1.228</v>
      </c>
      <c r="Q91" s="5">
        <v>1.3894</v>
      </c>
      <c r="R91" s="5">
        <v>0.13078394396866899</v>
      </c>
      <c r="S91" s="5">
        <v>1.2965</v>
      </c>
      <c r="T91" s="5">
        <v>1.4830000000000001</v>
      </c>
      <c r="U91" s="5">
        <v>1.4059999999999999</v>
      </c>
      <c r="V91" s="5">
        <v>0.88800000000000001</v>
      </c>
      <c r="W91" s="5">
        <v>1.044</v>
      </c>
      <c r="X91" s="5">
        <v>0.14187741187377201</v>
      </c>
      <c r="Y91" s="5">
        <v>0.9395</v>
      </c>
      <c r="Z91" s="5">
        <v>1.0545</v>
      </c>
    </row>
    <row r="92" spans="1:26" hidden="1" x14ac:dyDescent="0.45">
      <c r="A92" s="3">
        <v>90</v>
      </c>
      <c r="B92" s="4" t="s">
        <v>52</v>
      </c>
      <c r="C92" s="5">
        <v>42</v>
      </c>
      <c r="D92" s="5" t="s">
        <v>38</v>
      </c>
      <c r="E92" s="4">
        <v>25.55</v>
      </c>
      <c r="F92" s="5">
        <v>79.144000000000005</v>
      </c>
      <c r="G92" s="5" t="s">
        <v>34</v>
      </c>
      <c r="H92" s="5">
        <v>-0.82999999999999796</v>
      </c>
      <c r="I92" s="5">
        <v>-1.8659999999999899</v>
      </c>
      <c r="J92" s="5">
        <v>-1.0679999999999901</v>
      </c>
      <c r="K92" s="5">
        <v>0.20264254242384599</v>
      </c>
      <c r="L92" s="5">
        <v>-1.1134999999999899</v>
      </c>
      <c r="M92" s="5">
        <v>-0.96499999999998898</v>
      </c>
      <c r="N92" s="5">
        <v>0</v>
      </c>
      <c r="O92" s="5">
        <v>2.2559999999999998</v>
      </c>
      <c r="P92" s="5">
        <v>1.8759999999999999</v>
      </c>
      <c r="Q92" s="5">
        <v>1.9954000000000001</v>
      </c>
      <c r="R92" s="5">
        <v>7.7284151027231907E-2</v>
      </c>
      <c r="S92" s="5">
        <v>1.9590000000000001</v>
      </c>
      <c r="T92" s="5">
        <v>2.0065</v>
      </c>
      <c r="U92" s="5">
        <v>4.1219999999999999</v>
      </c>
      <c r="V92" s="5">
        <v>2.782</v>
      </c>
      <c r="W92" s="5">
        <v>3.0634000000000001</v>
      </c>
      <c r="X92" s="5">
        <v>0.26697647836466698</v>
      </c>
      <c r="Y92" s="5">
        <v>2.95</v>
      </c>
      <c r="Z92" s="5">
        <v>3.1305000000000001</v>
      </c>
    </row>
    <row r="93" spans="1:26" hidden="1" x14ac:dyDescent="0.45">
      <c r="A93" s="3">
        <v>91</v>
      </c>
      <c r="B93" s="4" t="s">
        <v>52</v>
      </c>
      <c r="C93" s="5">
        <v>130</v>
      </c>
      <c r="D93" s="5" t="s">
        <v>39</v>
      </c>
      <c r="E93" s="4">
        <v>25.55</v>
      </c>
      <c r="F93" s="5">
        <v>82.647999999999996</v>
      </c>
      <c r="G93" s="5" t="s">
        <v>34</v>
      </c>
      <c r="H93" s="5">
        <v>0.17400000000000601</v>
      </c>
      <c r="I93" s="5">
        <v>-3.6000000000001302E-2</v>
      </c>
      <c r="J93" s="5">
        <v>5.2300000000005301E-2</v>
      </c>
      <c r="K93" s="5">
        <v>5.2346060023655099E-2</v>
      </c>
      <c r="L93" s="5">
        <v>-4.5000000000001697E-3</v>
      </c>
      <c r="M93" s="5">
        <v>8.1500000000008996E-2</v>
      </c>
      <c r="N93" s="5">
        <v>70</v>
      </c>
      <c r="O93" s="5">
        <v>1.1539999999999999</v>
      </c>
      <c r="P93" s="5">
        <v>0.58199999999999996</v>
      </c>
      <c r="Q93" s="5">
        <v>0.75469999999999904</v>
      </c>
      <c r="R93" s="5">
        <v>0.13723013517445701</v>
      </c>
      <c r="S93" s="5">
        <v>0.66500000000000004</v>
      </c>
      <c r="T93" s="5">
        <v>0.82950000000000002</v>
      </c>
      <c r="U93" s="5">
        <v>1.1599999999999999</v>
      </c>
      <c r="V93" s="5">
        <v>0.49</v>
      </c>
      <c r="W93" s="5">
        <v>0.70240000000000002</v>
      </c>
      <c r="X93" s="5">
        <v>0.15647824129891</v>
      </c>
      <c r="Y93" s="5">
        <v>0.6</v>
      </c>
      <c r="Z93" s="5">
        <v>0.74750000000000005</v>
      </c>
    </row>
    <row r="94" spans="1:26" hidden="1" x14ac:dyDescent="0.45">
      <c r="A94" s="3">
        <v>92</v>
      </c>
      <c r="B94" s="4" t="s">
        <v>52</v>
      </c>
      <c r="C94" s="5">
        <v>48</v>
      </c>
      <c r="D94" s="5" t="s">
        <v>40</v>
      </c>
      <c r="E94" s="4">
        <v>21.8</v>
      </c>
      <c r="F94" s="5">
        <v>74.744</v>
      </c>
      <c r="G94" s="5" t="s">
        <v>34</v>
      </c>
      <c r="H94" s="5">
        <v>0.34400000000000802</v>
      </c>
      <c r="I94" s="5">
        <v>2.0000000000095402E-3</v>
      </c>
      <c r="J94" s="5">
        <v>0.220000000000001</v>
      </c>
      <c r="K94" s="5">
        <v>8.2510605378945404E-2</v>
      </c>
      <c r="L94" s="5">
        <v>0.19499999999999601</v>
      </c>
      <c r="M94" s="5">
        <v>0.27500000000000202</v>
      </c>
      <c r="N94" s="5">
        <v>100</v>
      </c>
      <c r="O94" s="5">
        <v>1.6879999999999999</v>
      </c>
      <c r="P94" s="5">
        <v>1.3</v>
      </c>
      <c r="Q94" s="5">
        <v>1.5129999999999999</v>
      </c>
      <c r="R94" s="5">
        <v>9.8655967888415103E-2</v>
      </c>
      <c r="S94" s="5">
        <v>1.4644999999999999</v>
      </c>
      <c r="T94" s="5">
        <v>1.56049999999999</v>
      </c>
      <c r="U94" s="5">
        <v>1.6359999999999999</v>
      </c>
      <c r="V94" s="5">
        <v>1.0580000000000001</v>
      </c>
      <c r="W94" s="5">
        <v>1.2929999999999999</v>
      </c>
      <c r="X94" s="5">
        <v>0.15533254649299899</v>
      </c>
      <c r="Y94" s="5">
        <v>1.1824999999999899</v>
      </c>
      <c r="Z94" s="5">
        <v>1.375</v>
      </c>
    </row>
    <row r="95" spans="1:26" hidden="1" x14ac:dyDescent="0.45">
      <c r="A95" s="3">
        <v>93</v>
      </c>
      <c r="B95" s="4" t="s">
        <v>52</v>
      </c>
      <c r="C95" s="5">
        <v>214</v>
      </c>
      <c r="D95" s="5" t="s">
        <v>41</v>
      </c>
      <c r="E95" s="4">
        <v>208.2</v>
      </c>
      <c r="F95" s="5">
        <v>69.376000000000005</v>
      </c>
      <c r="G95" s="5" t="s">
        <v>42</v>
      </c>
      <c r="H95" s="5">
        <v>3.6499999999999901</v>
      </c>
      <c r="I95" s="5">
        <v>-37.771999999999998</v>
      </c>
      <c r="J95" s="5">
        <v>-0.96150000000000602</v>
      </c>
      <c r="K95" s="5">
        <v>10.656865878390301</v>
      </c>
      <c r="L95" s="5">
        <v>2.0774999999999899</v>
      </c>
      <c r="M95" s="5">
        <v>3.1859999999999902</v>
      </c>
      <c r="N95" s="5">
        <v>85</v>
      </c>
      <c r="O95" s="5">
        <v>4.9079999999999897</v>
      </c>
      <c r="P95" s="5">
        <v>2.4700000000000002</v>
      </c>
      <c r="Q95" s="5">
        <v>4.1727999999999996</v>
      </c>
      <c r="R95" s="5">
        <v>0.53223130310044697</v>
      </c>
      <c r="S95" s="5">
        <v>3.9805000000000001</v>
      </c>
      <c r="T95" s="5">
        <v>4.5259999999999998</v>
      </c>
      <c r="U95" s="5">
        <v>40.241999999999997</v>
      </c>
      <c r="V95" s="5">
        <v>0.84</v>
      </c>
      <c r="W95" s="5">
        <v>5.1342999999999996</v>
      </c>
      <c r="X95" s="5">
        <v>10.2479367928378</v>
      </c>
      <c r="Y95" s="5">
        <v>1.1635</v>
      </c>
      <c r="Z95" s="5">
        <v>2.141</v>
      </c>
    </row>
    <row r="96" spans="1:26" hidden="1" x14ac:dyDescent="0.45">
      <c r="A96" s="3">
        <v>94</v>
      </c>
      <c r="B96" s="4" t="s">
        <v>52</v>
      </c>
      <c r="C96" s="5">
        <v>2</v>
      </c>
      <c r="D96" s="5" t="s">
        <v>43</v>
      </c>
      <c r="E96" s="4">
        <v>59.88</v>
      </c>
      <c r="F96" s="5">
        <v>82.116</v>
      </c>
      <c r="G96" s="5" t="s">
        <v>42</v>
      </c>
      <c r="H96" s="5">
        <v>0.16800000000000601</v>
      </c>
      <c r="I96" s="5">
        <v>-0.27400000000000002</v>
      </c>
      <c r="J96" s="5">
        <v>4.5199999999999803E-2</v>
      </c>
      <c r="K96" s="5">
        <v>0.104401915691237</v>
      </c>
      <c r="L96" s="5">
        <v>2.4500000000006801E-2</v>
      </c>
      <c r="M96" s="5">
        <v>9.3000000000006994E-2</v>
      </c>
      <c r="N96" s="5">
        <v>80</v>
      </c>
      <c r="O96" s="5">
        <v>0.92200000000000004</v>
      </c>
      <c r="P96" s="5">
        <v>0.46400000000000002</v>
      </c>
      <c r="Q96" s="5">
        <v>0.62419999999999998</v>
      </c>
      <c r="R96" s="5">
        <v>0.12815131680946501</v>
      </c>
      <c r="S96" s="5">
        <v>0.53100000000000003</v>
      </c>
      <c r="T96" s="5">
        <v>0.67200000000000004</v>
      </c>
      <c r="U96" s="5">
        <v>1.196</v>
      </c>
      <c r="V96" s="5">
        <v>0.38800000000000001</v>
      </c>
      <c r="W96" s="5">
        <v>0.57899999999999996</v>
      </c>
      <c r="X96" s="5">
        <v>0.20978226807811901</v>
      </c>
      <c r="Y96" s="5">
        <v>0.439</v>
      </c>
      <c r="Z96" s="5">
        <v>0.58799999999999997</v>
      </c>
    </row>
    <row r="97" spans="1:26" hidden="1" x14ac:dyDescent="0.45">
      <c r="A97" s="3">
        <v>95</v>
      </c>
      <c r="B97" s="4" t="s">
        <v>52</v>
      </c>
      <c r="C97" s="5">
        <v>9</v>
      </c>
      <c r="D97" s="5" t="s">
        <v>44</v>
      </c>
      <c r="E97" s="4">
        <v>59.88</v>
      </c>
      <c r="F97" s="5">
        <v>77.977999999999994</v>
      </c>
      <c r="G97" s="5" t="s">
        <v>42</v>
      </c>
      <c r="H97" s="5">
        <v>1.49599999999999</v>
      </c>
      <c r="I97" s="5">
        <v>0.56999999999999296</v>
      </c>
      <c r="J97" s="5">
        <v>1.08479999999999</v>
      </c>
      <c r="K97" s="5">
        <v>0.284193173739272</v>
      </c>
      <c r="L97" s="5">
        <v>0.85599999999999798</v>
      </c>
      <c r="M97" s="5">
        <v>1.3334999999999899</v>
      </c>
      <c r="N97" s="5">
        <v>100</v>
      </c>
      <c r="O97" s="5">
        <v>3.1139999999999999</v>
      </c>
      <c r="P97" s="5">
        <v>2.0619999999999998</v>
      </c>
      <c r="Q97" s="5">
        <v>2.5318999999999998</v>
      </c>
      <c r="R97" s="5">
        <v>0.28606605880460501</v>
      </c>
      <c r="S97" s="5">
        <v>2.3009999999999899</v>
      </c>
      <c r="T97" s="5">
        <v>2.7149999999999999</v>
      </c>
      <c r="U97" s="5">
        <v>1.8260000000000001</v>
      </c>
      <c r="V97" s="5">
        <v>1.18</v>
      </c>
      <c r="W97" s="5">
        <v>1.4471000000000001</v>
      </c>
      <c r="X97" s="5">
        <v>0.180102720690166</v>
      </c>
      <c r="Y97" s="5">
        <v>1.2885</v>
      </c>
      <c r="Z97" s="5">
        <v>1.5954999999999999</v>
      </c>
    </row>
    <row r="98" spans="1:26" hidden="1" x14ac:dyDescent="0.45">
      <c r="A98" s="3">
        <v>96</v>
      </c>
      <c r="B98" s="4" t="s">
        <v>52</v>
      </c>
      <c r="C98" s="5">
        <v>77</v>
      </c>
      <c r="D98" s="5" t="s">
        <v>45</v>
      </c>
      <c r="E98" s="4">
        <v>44.69</v>
      </c>
      <c r="F98" s="5">
        <v>79.465999999999994</v>
      </c>
      <c r="G98" s="5" t="s">
        <v>42</v>
      </c>
      <c r="H98" s="5">
        <v>0.22599999999999901</v>
      </c>
      <c r="I98" s="5">
        <v>-79.438000000000002</v>
      </c>
      <c r="J98" s="5">
        <v>-47.651599999999902</v>
      </c>
      <c r="K98" s="5">
        <v>38.930292403731002</v>
      </c>
      <c r="L98" s="5">
        <v>-79.438000000000002</v>
      </c>
      <c r="M98" s="5">
        <v>-5.0499999999995902E-2</v>
      </c>
      <c r="N98" s="5">
        <v>20</v>
      </c>
      <c r="O98" s="5">
        <v>1.9119999999999999</v>
      </c>
      <c r="P98" s="5">
        <v>4.0000000000000001E-3</v>
      </c>
      <c r="Q98" s="5">
        <v>0.67349999999999999</v>
      </c>
      <c r="R98" s="5">
        <v>0.82220797247411803</v>
      </c>
      <c r="S98" s="5">
        <v>4.0000000000000001E-3</v>
      </c>
      <c r="T98" s="5">
        <v>1.63499999999999</v>
      </c>
      <c r="U98" s="5">
        <v>79.441999999999993</v>
      </c>
      <c r="V98" s="5">
        <v>1.3440000000000001</v>
      </c>
      <c r="W98" s="5">
        <v>48.325099999999999</v>
      </c>
      <c r="X98" s="5">
        <v>38.110414101528697</v>
      </c>
      <c r="Y98" s="5">
        <v>1.7469999999999899</v>
      </c>
      <c r="Z98" s="5">
        <v>79.441999999999993</v>
      </c>
    </row>
    <row r="99" spans="1:26" hidden="1" x14ac:dyDescent="0.45">
      <c r="A99" s="3">
        <v>97</v>
      </c>
      <c r="B99" s="4" t="s">
        <v>52</v>
      </c>
      <c r="C99" s="5">
        <v>258</v>
      </c>
      <c r="D99" s="5" t="s">
        <v>46</v>
      </c>
      <c r="E99" s="4">
        <v>30.02</v>
      </c>
      <c r="F99" s="5">
        <v>79.47</v>
      </c>
      <c r="G99" s="5" t="s">
        <v>42</v>
      </c>
      <c r="H99" s="5">
        <v>0.44799999999999301</v>
      </c>
      <c r="I99" s="5">
        <v>7.7999999999988703E-2</v>
      </c>
      <c r="J99" s="5">
        <v>0.241199999999997</v>
      </c>
      <c r="K99" s="5">
        <v>7.4311237373629796E-2</v>
      </c>
      <c r="L99" s="5">
        <v>0.20250000000000001</v>
      </c>
      <c r="M99" s="5">
        <v>0.27149999999999203</v>
      </c>
      <c r="N99" s="5">
        <v>100</v>
      </c>
      <c r="O99" s="5">
        <v>1.3959999999999999</v>
      </c>
      <c r="P99" s="5">
        <v>0.77</v>
      </c>
      <c r="Q99" s="5">
        <v>1.0953999999999999</v>
      </c>
      <c r="R99" s="5">
        <v>0.160494361271665</v>
      </c>
      <c r="S99" s="5">
        <v>0.97199999999999998</v>
      </c>
      <c r="T99" s="5">
        <v>1.212</v>
      </c>
      <c r="U99" s="5">
        <v>1.3180000000000001</v>
      </c>
      <c r="V99" s="5">
        <v>0.62</v>
      </c>
      <c r="W99" s="5">
        <v>0.85419999999999996</v>
      </c>
      <c r="X99" s="5">
        <v>0.167299611475938</v>
      </c>
      <c r="Y99" s="5">
        <v>0.74249999999999905</v>
      </c>
      <c r="Z99" s="5">
        <v>0.89800000000000002</v>
      </c>
    </row>
    <row r="100" spans="1:26" hidden="1" x14ac:dyDescent="0.45">
      <c r="A100" s="3">
        <v>98</v>
      </c>
      <c r="B100" s="4" t="s">
        <v>52</v>
      </c>
      <c r="C100" s="5">
        <v>160</v>
      </c>
      <c r="D100" s="5" t="s">
        <v>47</v>
      </c>
      <c r="E100" s="4">
        <v>30.02</v>
      </c>
      <c r="F100" s="5">
        <v>80.709999999999994</v>
      </c>
      <c r="G100" s="5" t="s">
        <v>42</v>
      </c>
      <c r="H100" s="5">
        <v>0.29999999999999699</v>
      </c>
      <c r="I100" s="5">
        <v>-80.322000000000003</v>
      </c>
      <c r="J100" s="5">
        <v>-15.9221</v>
      </c>
      <c r="K100" s="5">
        <v>32.200021891141603</v>
      </c>
      <c r="L100" s="5">
        <v>3.2999999999983397E-2</v>
      </c>
      <c r="M100" s="5">
        <v>0.20499999999999099</v>
      </c>
      <c r="N100" s="5">
        <v>80</v>
      </c>
      <c r="O100" s="5">
        <v>1.06</v>
      </c>
      <c r="P100" s="5">
        <v>6.0000000000000001E-3</v>
      </c>
      <c r="Q100" s="5">
        <v>0.67879999999999996</v>
      </c>
      <c r="R100" s="5">
        <v>0.34957711595583602</v>
      </c>
      <c r="S100" s="5">
        <v>0.6885</v>
      </c>
      <c r="T100" s="5">
        <v>0.88300000000000001</v>
      </c>
      <c r="U100" s="5">
        <v>80.328000000000003</v>
      </c>
      <c r="V100" s="5">
        <v>0.54599999999999904</v>
      </c>
      <c r="W100" s="5">
        <v>16.600899999999999</v>
      </c>
      <c r="X100" s="5">
        <v>31.863689870917302</v>
      </c>
      <c r="Y100" s="5">
        <v>0.63349999999999995</v>
      </c>
      <c r="Z100" s="5">
        <v>0.81499999999999995</v>
      </c>
    </row>
    <row r="101" spans="1:26" hidden="1" x14ac:dyDescent="0.45">
      <c r="A101" s="3">
        <v>99</v>
      </c>
      <c r="B101" s="4" t="s">
        <v>52</v>
      </c>
      <c r="C101" s="5">
        <v>72</v>
      </c>
      <c r="D101" s="5" t="s">
        <v>48</v>
      </c>
      <c r="E101" s="4">
        <v>15.35</v>
      </c>
      <c r="F101" s="5">
        <v>75.748000000000005</v>
      </c>
      <c r="G101" s="5" t="s">
        <v>42</v>
      </c>
      <c r="H101" s="5">
        <v>-0.63400000000000001</v>
      </c>
      <c r="I101" s="5">
        <v>-76.281999999999996</v>
      </c>
      <c r="J101" s="5">
        <v>-64.947399999999902</v>
      </c>
      <c r="K101" s="5">
        <v>26.981754962196199</v>
      </c>
      <c r="L101" s="5">
        <v>-76.281999999999996</v>
      </c>
      <c r="M101" s="5">
        <v>-76.281999999999996</v>
      </c>
      <c r="N101" s="5">
        <v>0</v>
      </c>
      <c r="O101" s="5">
        <v>2.3220000000000001</v>
      </c>
      <c r="P101" s="5">
        <v>6.0000000000000001E-3</v>
      </c>
      <c r="Q101" s="5">
        <v>0.3463</v>
      </c>
      <c r="R101" s="5">
        <v>0.81018128218319097</v>
      </c>
      <c r="S101" s="5">
        <v>6.0000000000000001E-3</v>
      </c>
      <c r="T101" s="5">
        <v>6.0000000000000001E-3</v>
      </c>
      <c r="U101" s="5">
        <v>76.287999999999997</v>
      </c>
      <c r="V101" s="5">
        <v>2.8899999999999899</v>
      </c>
      <c r="W101" s="5">
        <v>65.293700000000001</v>
      </c>
      <c r="X101" s="5">
        <v>26.171685251622598</v>
      </c>
      <c r="Y101" s="5">
        <v>76.287999999999997</v>
      </c>
      <c r="Z101" s="5">
        <v>76.287999999999997</v>
      </c>
    </row>
    <row r="102" spans="1:26" hidden="1" x14ac:dyDescent="0.45">
      <c r="A102" s="3">
        <v>100</v>
      </c>
      <c r="B102" s="4" t="s">
        <v>53</v>
      </c>
      <c r="C102" s="6">
        <v>41</v>
      </c>
      <c r="D102" s="5" t="s">
        <v>26</v>
      </c>
      <c r="E102" s="4">
        <v>189.1</v>
      </c>
      <c r="F102" s="5">
        <v>82.763999999999996</v>
      </c>
      <c r="G102" s="5" t="s">
        <v>27</v>
      </c>
      <c r="H102" s="5">
        <v>0.73399999999999399</v>
      </c>
      <c r="I102" s="5">
        <v>0.18400000000001099</v>
      </c>
      <c r="J102" s="5">
        <v>0.42449999999999999</v>
      </c>
      <c r="K102" s="5">
        <v>0.13778370730968001</v>
      </c>
      <c r="L102" s="5">
        <v>0.32950000000000301</v>
      </c>
      <c r="M102" s="5">
        <v>0.495499999999999</v>
      </c>
      <c r="N102" s="5">
        <v>100</v>
      </c>
      <c r="O102" s="5">
        <v>2.4359999999999999</v>
      </c>
      <c r="P102" s="5">
        <v>1.71</v>
      </c>
      <c r="Q102" s="5">
        <v>2.0975999999999999</v>
      </c>
      <c r="R102" s="5">
        <v>0.22579424261924799</v>
      </c>
      <c r="S102" s="5">
        <v>1.9435</v>
      </c>
      <c r="T102" s="5">
        <v>2.3220000000000001</v>
      </c>
      <c r="U102" s="5">
        <v>2.1239999999999899</v>
      </c>
      <c r="V102" s="5">
        <v>1.3540000000000001</v>
      </c>
      <c r="W102" s="5">
        <v>1.67309999999999</v>
      </c>
      <c r="X102" s="5">
        <v>0.200414046413917</v>
      </c>
      <c r="Y102" s="5">
        <v>1.5265</v>
      </c>
      <c r="Z102" s="5">
        <v>1.7515000000000001</v>
      </c>
    </row>
    <row r="103" spans="1:26" hidden="1" x14ac:dyDescent="0.45">
      <c r="A103" s="3">
        <v>106</v>
      </c>
      <c r="B103" s="4" t="s">
        <v>53</v>
      </c>
      <c r="C103" s="6">
        <v>285</v>
      </c>
      <c r="D103" s="5" t="s">
        <v>54</v>
      </c>
      <c r="E103" s="4">
        <v>189.1</v>
      </c>
      <c r="F103" s="5">
        <v>84.5</v>
      </c>
      <c r="G103" s="5" t="s">
        <v>27</v>
      </c>
      <c r="H103" s="5">
        <v>-6.0000000000002196E-3</v>
      </c>
      <c r="I103" s="5">
        <v>-0.16400000000000101</v>
      </c>
      <c r="J103" s="5">
        <v>-0.104700000000002</v>
      </c>
      <c r="K103" s="5">
        <v>4.60055431442776E-2</v>
      </c>
      <c r="L103" s="5">
        <v>-0.132000000000008</v>
      </c>
      <c r="M103" s="5">
        <v>-9.0500000000005798E-2</v>
      </c>
      <c r="N103" s="5">
        <v>0</v>
      </c>
      <c r="O103" s="5">
        <v>1.29599999999999</v>
      </c>
      <c r="P103" s="5">
        <v>0.754</v>
      </c>
      <c r="Q103" s="5">
        <v>1.4412</v>
      </c>
      <c r="R103" s="5">
        <v>0.35957942099069001</v>
      </c>
      <c r="S103" s="5">
        <v>1.2044999999999999</v>
      </c>
      <c r="T103" s="5">
        <v>1.716</v>
      </c>
      <c r="U103" s="5">
        <v>1.9239999999999999</v>
      </c>
      <c r="V103" s="5">
        <v>0.628</v>
      </c>
      <c r="W103" s="5">
        <v>1.2512000000000001</v>
      </c>
      <c r="X103" s="5">
        <v>0.34214114046691302</v>
      </c>
      <c r="Y103" s="5">
        <v>1.0015000000000001</v>
      </c>
      <c r="Z103" s="5">
        <v>1.47</v>
      </c>
    </row>
    <row r="104" spans="1:26" hidden="1" x14ac:dyDescent="0.45">
      <c r="A104" s="3">
        <v>101</v>
      </c>
      <c r="B104" s="4" t="s">
        <v>53</v>
      </c>
      <c r="C104" s="6">
        <v>7</v>
      </c>
      <c r="D104" s="5" t="s">
        <v>28</v>
      </c>
      <c r="E104" s="4">
        <v>86.57</v>
      </c>
      <c r="F104" s="5">
        <v>84.447999999999993</v>
      </c>
      <c r="G104" s="5" t="s">
        <v>27</v>
      </c>
      <c r="H104" s="5">
        <v>0.34599999999998898</v>
      </c>
      <c r="I104" s="5">
        <v>-7.2000000000002701E-2</v>
      </c>
      <c r="J104" s="5">
        <v>0.18999999999999601</v>
      </c>
      <c r="K104" s="5">
        <v>0.117309846134073</v>
      </c>
      <c r="L104" s="5">
        <v>9.7999999999998894E-2</v>
      </c>
      <c r="M104" s="5">
        <v>0.28499999999999998</v>
      </c>
      <c r="N104" s="5">
        <v>95</v>
      </c>
      <c r="O104" s="5">
        <v>1.99</v>
      </c>
      <c r="P104" s="5">
        <v>0.53600000000000003</v>
      </c>
      <c r="Q104" s="5">
        <v>1.4</v>
      </c>
      <c r="R104" s="5">
        <v>0.402385387408638</v>
      </c>
      <c r="S104" s="5">
        <v>1.1684999999999901</v>
      </c>
      <c r="T104" s="5">
        <v>1.7435</v>
      </c>
      <c r="U104" s="5">
        <v>1.1319999999999999</v>
      </c>
      <c r="V104" s="5">
        <v>0.30199999999999999</v>
      </c>
      <c r="W104" s="5">
        <v>0.77669999999999995</v>
      </c>
      <c r="X104" s="5">
        <v>0.25205576763882998</v>
      </c>
      <c r="Y104" s="5">
        <v>0.59050000000000002</v>
      </c>
      <c r="Z104" s="5">
        <v>1.0035000000000001</v>
      </c>
    </row>
    <row r="105" spans="1:26" hidden="1" x14ac:dyDescent="0.45">
      <c r="A105" s="3">
        <v>109</v>
      </c>
      <c r="B105" s="4" t="s">
        <v>53</v>
      </c>
      <c r="C105" s="6">
        <v>63</v>
      </c>
      <c r="D105" s="5" t="s">
        <v>57</v>
      </c>
      <c r="E105" s="4">
        <v>86.57</v>
      </c>
      <c r="F105" s="5">
        <v>80.703999999999994</v>
      </c>
      <c r="G105" s="5" t="s">
        <v>27</v>
      </c>
      <c r="H105" s="5">
        <v>0.53399999999999104</v>
      </c>
      <c r="I105" s="5">
        <v>5.7999999999992703E-2</v>
      </c>
      <c r="J105" s="5">
        <v>0.356399999999999</v>
      </c>
      <c r="K105" s="5">
        <v>0.147780377587823</v>
      </c>
      <c r="L105" s="5">
        <v>0.26249999999999502</v>
      </c>
      <c r="M105" s="5">
        <v>0.47749999999999199</v>
      </c>
      <c r="N105" s="5">
        <v>100</v>
      </c>
      <c r="O105" s="5">
        <v>1.8859999999999999</v>
      </c>
      <c r="P105" s="5">
        <v>0.56200000000000006</v>
      </c>
      <c r="Q105" s="5">
        <v>1.1301999999999901</v>
      </c>
      <c r="R105" s="5">
        <v>0.28318679347737902</v>
      </c>
      <c r="S105" s="5">
        <v>0.94750000000000001</v>
      </c>
      <c r="T105" s="5">
        <v>1.4289999999999901</v>
      </c>
      <c r="U105" s="5">
        <v>1.244</v>
      </c>
      <c r="V105" s="5">
        <v>0.41199999999999998</v>
      </c>
      <c r="W105" s="5">
        <v>0.90110000000000001</v>
      </c>
      <c r="X105" s="5">
        <v>0.25663785769055902</v>
      </c>
      <c r="Y105" s="5">
        <v>0.71</v>
      </c>
      <c r="Z105" s="5">
        <v>1.18</v>
      </c>
    </row>
    <row r="106" spans="1:26" hidden="1" x14ac:dyDescent="0.45">
      <c r="A106" s="3">
        <v>102</v>
      </c>
      <c r="B106" s="4" t="s">
        <v>53</v>
      </c>
      <c r="C106" s="6">
        <v>5</v>
      </c>
      <c r="D106" s="5" t="s">
        <v>29</v>
      </c>
      <c r="E106" s="4">
        <v>73.760000000000005</v>
      </c>
      <c r="F106" s="5">
        <v>82.471999999999994</v>
      </c>
      <c r="G106" s="5" t="s">
        <v>27</v>
      </c>
      <c r="H106" s="5">
        <v>0.95600000000000296</v>
      </c>
      <c r="I106" s="5">
        <v>0.23399999999999399</v>
      </c>
      <c r="J106" s="5">
        <v>0.62329999999999897</v>
      </c>
      <c r="K106" s="5">
        <v>0.184302224620321</v>
      </c>
      <c r="L106" s="5">
        <v>0.50050000000000205</v>
      </c>
      <c r="M106" s="5">
        <v>0.70199999999999096</v>
      </c>
      <c r="N106" s="5">
        <v>100</v>
      </c>
      <c r="O106" s="5">
        <v>1.994</v>
      </c>
      <c r="P106" s="5">
        <v>0.74</v>
      </c>
      <c r="Q106" s="5">
        <v>1.6088</v>
      </c>
      <c r="R106" s="5">
        <v>0.363467962824786</v>
      </c>
      <c r="S106" s="5">
        <v>1.4045000000000001</v>
      </c>
      <c r="T106" s="5">
        <v>1.907</v>
      </c>
      <c r="U106" s="5">
        <v>2.0960000000000001</v>
      </c>
      <c r="V106" s="5">
        <v>0.64799999999999902</v>
      </c>
      <c r="W106" s="5">
        <v>1.4590000000000001</v>
      </c>
      <c r="X106" s="5">
        <v>0.373857459468177</v>
      </c>
      <c r="Y106" s="5">
        <v>1.1504999999999901</v>
      </c>
      <c r="Z106" s="5">
        <v>1.7010000000000001</v>
      </c>
    </row>
    <row r="107" spans="1:26" hidden="1" x14ac:dyDescent="0.45">
      <c r="A107" s="3">
        <v>107</v>
      </c>
      <c r="B107" s="4" t="s">
        <v>53</v>
      </c>
      <c r="C107" s="6">
        <v>144</v>
      </c>
      <c r="D107" s="5" t="s">
        <v>55</v>
      </c>
      <c r="E107" s="4">
        <v>47.67</v>
      </c>
      <c r="F107" s="5">
        <v>82.521999999999906</v>
      </c>
      <c r="G107" s="5" t="s">
        <v>27</v>
      </c>
      <c r="H107" s="5">
        <v>0.40399999999999597</v>
      </c>
      <c r="I107" s="5">
        <v>-2.4000000000000899E-2</v>
      </c>
      <c r="J107" s="5">
        <v>0.28240000000000398</v>
      </c>
      <c r="K107" s="5">
        <v>0.10821016588103</v>
      </c>
      <c r="L107" s="5">
        <v>0.23549999999999399</v>
      </c>
      <c r="M107" s="5">
        <v>0.365999999999996</v>
      </c>
      <c r="N107" s="5">
        <v>95</v>
      </c>
      <c r="O107" s="5">
        <v>2.3119999999999998</v>
      </c>
      <c r="P107" s="5">
        <v>0.60399999999999998</v>
      </c>
      <c r="Q107" s="5">
        <v>1.1621999999999999</v>
      </c>
      <c r="R107" s="5">
        <v>0.32421159757170898</v>
      </c>
      <c r="S107" s="5">
        <v>0.87050000000000005</v>
      </c>
      <c r="T107" s="5">
        <v>1.466</v>
      </c>
      <c r="U107" s="5">
        <v>1.6619999999999999</v>
      </c>
      <c r="V107" s="5">
        <v>0.54799999999999904</v>
      </c>
      <c r="W107" s="5">
        <v>1.0779000000000001</v>
      </c>
      <c r="X107" s="5">
        <v>0.32539789489177701</v>
      </c>
      <c r="Y107" s="5">
        <v>0.8125</v>
      </c>
      <c r="Z107" s="5">
        <v>1.341</v>
      </c>
    </row>
    <row r="108" spans="1:26" hidden="1" x14ac:dyDescent="0.45">
      <c r="A108" s="3">
        <v>103</v>
      </c>
      <c r="B108" s="4" t="s">
        <v>53</v>
      </c>
      <c r="C108" s="6">
        <v>46</v>
      </c>
      <c r="D108" s="5" t="s">
        <v>30</v>
      </c>
      <c r="E108" s="4">
        <v>38.75</v>
      </c>
      <c r="F108" s="5">
        <v>82.463999999999999</v>
      </c>
      <c r="G108" s="5" t="s">
        <v>27</v>
      </c>
      <c r="H108" s="5">
        <v>0.35800000000000398</v>
      </c>
      <c r="I108" s="5">
        <v>9.6000000000017793E-2</v>
      </c>
      <c r="J108" s="5">
        <v>0.22910000000000699</v>
      </c>
      <c r="K108" s="5">
        <v>7.2162247747695599E-2</v>
      </c>
      <c r="L108" s="5">
        <v>0.17850000000000599</v>
      </c>
      <c r="M108" s="5">
        <v>0.27900000000000702</v>
      </c>
      <c r="N108" s="5">
        <v>100</v>
      </c>
      <c r="O108" s="5">
        <v>1.516</v>
      </c>
      <c r="P108" s="5">
        <v>0.81799999999999995</v>
      </c>
      <c r="Q108" s="5">
        <v>1.0396999999999901</v>
      </c>
      <c r="R108" s="5">
        <v>0.13520987389979999</v>
      </c>
      <c r="S108" s="5">
        <v>0.94</v>
      </c>
      <c r="T108" s="5">
        <v>1.1619999999999999</v>
      </c>
      <c r="U108" s="5">
        <v>1.3440000000000001</v>
      </c>
      <c r="V108" s="5">
        <v>0.96399999999999997</v>
      </c>
      <c r="W108" s="5">
        <v>1.1444000000000001</v>
      </c>
      <c r="X108" s="5">
        <v>0.119870930587861</v>
      </c>
      <c r="Y108" s="5">
        <v>1.0515000000000001</v>
      </c>
      <c r="Z108" s="5">
        <v>1.2344999999999999</v>
      </c>
    </row>
    <row r="109" spans="1:26" hidden="1" x14ac:dyDescent="0.45">
      <c r="A109" s="3">
        <v>108</v>
      </c>
      <c r="B109" s="4" t="s">
        <v>53</v>
      </c>
      <c r="C109" s="6">
        <v>261</v>
      </c>
      <c r="D109" s="5" t="s">
        <v>56</v>
      </c>
      <c r="E109" s="4">
        <v>22.88</v>
      </c>
      <c r="F109" s="5">
        <v>75.947999999999993</v>
      </c>
      <c r="G109" s="5" t="s">
        <v>27</v>
      </c>
      <c r="H109" s="5">
        <v>0.45199999999999801</v>
      </c>
      <c r="I109" s="5">
        <v>6.0000000000144304E-3</v>
      </c>
      <c r="J109" s="5">
        <v>0.24980000000000499</v>
      </c>
      <c r="K109" s="5">
        <v>0.120073144374583</v>
      </c>
      <c r="L109" s="5">
        <v>0.17050000000000701</v>
      </c>
      <c r="M109" s="5">
        <v>0.33800000000000802</v>
      </c>
      <c r="N109" s="5">
        <v>100</v>
      </c>
      <c r="O109" s="5">
        <v>2.5859999999999999</v>
      </c>
      <c r="P109" s="5">
        <v>1.274</v>
      </c>
      <c r="Q109" s="5">
        <v>1.8852</v>
      </c>
      <c r="R109" s="5">
        <v>0.24758626779367199</v>
      </c>
      <c r="S109" s="5">
        <v>1.7384999999999999</v>
      </c>
      <c r="T109" s="5">
        <v>2.04849999999999</v>
      </c>
      <c r="U109" s="5">
        <v>1.9179999999999999</v>
      </c>
      <c r="V109" s="5">
        <v>1.032</v>
      </c>
      <c r="W109" s="5">
        <v>1.6026</v>
      </c>
      <c r="X109" s="5">
        <v>0.196424132936866</v>
      </c>
      <c r="Y109" s="5">
        <v>1.5085</v>
      </c>
      <c r="Z109" s="5">
        <v>1.7490000000000001</v>
      </c>
    </row>
    <row r="110" spans="1:26" hidden="1" x14ac:dyDescent="0.45">
      <c r="A110" s="3">
        <v>110</v>
      </c>
      <c r="B110" s="4" t="s">
        <v>53</v>
      </c>
      <c r="C110" s="6">
        <v>237</v>
      </c>
      <c r="D110" s="5" t="s">
        <v>58</v>
      </c>
      <c r="E110" s="4">
        <v>22.05</v>
      </c>
      <c r="F110" s="5">
        <v>79.831999999999994</v>
      </c>
      <c r="G110" s="5" t="s">
        <v>27</v>
      </c>
      <c r="H110" s="5">
        <v>0.35800000000000398</v>
      </c>
      <c r="I110" s="5">
        <v>8.2000000000007803E-2</v>
      </c>
      <c r="J110" s="5">
        <v>0.221800000000002</v>
      </c>
      <c r="K110" s="5">
        <v>7.7042585626391893E-2</v>
      </c>
      <c r="L110" s="5">
        <v>0.16450000000000001</v>
      </c>
      <c r="M110" s="5">
        <v>0.28150000000000402</v>
      </c>
      <c r="N110" s="5">
        <v>100</v>
      </c>
      <c r="O110" s="5">
        <v>1.806</v>
      </c>
      <c r="P110" s="5">
        <v>1.466</v>
      </c>
      <c r="Q110" s="5">
        <v>2.01439999999999</v>
      </c>
      <c r="R110" s="5">
        <v>0.32293256261950398</v>
      </c>
      <c r="S110" s="5">
        <v>1.8134999999999999</v>
      </c>
      <c r="T110" s="5">
        <v>2.2044999999999999</v>
      </c>
      <c r="U110" s="5">
        <v>2.58</v>
      </c>
      <c r="V110" s="5">
        <v>1.1739999999999999</v>
      </c>
      <c r="W110" s="5">
        <v>1.7645999999999999</v>
      </c>
      <c r="X110" s="5">
        <v>0.41243428567469897</v>
      </c>
      <c r="Y110" s="5">
        <v>1.419</v>
      </c>
      <c r="Z110" s="5">
        <v>2.0005000000000002</v>
      </c>
    </row>
    <row r="111" spans="1:26" hidden="1" x14ac:dyDescent="0.45">
      <c r="A111" s="3">
        <v>105</v>
      </c>
      <c r="B111" s="4" t="s">
        <v>53</v>
      </c>
      <c r="C111" s="6">
        <v>171</v>
      </c>
      <c r="D111" s="5" t="s">
        <v>32</v>
      </c>
      <c r="E111" s="4">
        <v>11</v>
      </c>
      <c r="F111" s="5">
        <v>79.183999999999997</v>
      </c>
      <c r="G111" s="5" t="s">
        <v>27</v>
      </c>
      <c r="H111" s="5">
        <v>0.20000000000000201</v>
      </c>
      <c r="I111" s="5">
        <v>-8.8000000000008002E-2</v>
      </c>
      <c r="J111" s="5">
        <v>8.4299999999999597E-2</v>
      </c>
      <c r="K111" s="5">
        <v>7.0257455120436699E-2</v>
      </c>
      <c r="L111" s="5">
        <v>4.2999999999999199E-2</v>
      </c>
      <c r="M111" s="5">
        <v>0.130000000000002</v>
      </c>
      <c r="N111" s="5">
        <v>90</v>
      </c>
      <c r="O111" s="5">
        <v>1.6319999999999999</v>
      </c>
      <c r="P111" s="5">
        <v>0.432</v>
      </c>
      <c r="Q111" s="5">
        <v>1.1077999999999999</v>
      </c>
      <c r="R111" s="5">
        <v>0.45286284899514501</v>
      </c>
      <c r="S111" s="5">
        <v>0.77149999999999996</v>
      </c>
      <c r="T111" s="5">
        <v>1.4275</v>
      </c>
      <c r="U111" s="5">
        <v>1.4119999999999999</v>
      </c>
      <c r="V111" s="5">
        <v>0.33600000000000002</v>
      </c>
      <c r="W111" s="5">
        <v>0.75139999999999996</v>
      </c>
      <c r="X111" s="5">
        <v>0.329712662783824</v>
      </c>
      <c r="Y111" s="5">
        <v>0.48049999999999998</v>
      </c>
      <c r="Z111" s="5">
        <v>0.96849999999999903</v>
      </c>
    </row>
    <row r="112" spans="1:26" hidden="1" x14ac:dyDescent="0.45">
      <c r="A112" s="3">
        <v>104</v>
      </c>
      <c r="B112" s="4" t="s">
        <v>53</v>
      </c>
      <c r="C112" s="6">
        <v>26</v>
      </c>
      <c r="D112" s="5" t="s">
        <v>31</v>
      </c>
      <c r="E112" s="4">
        <v>10.62</v>
      </c>
      <c r="F112" s="5">
        <v>78.132000000000005</v>
      </c>
      <c r="G112" s="5" t="s">
        <v>27</v>
      </c>
      <c r="H112" s="5">
        <v>0.29200000000001503</v>
      </c>
      <c r="I112" s="5">
        <v>-1.5999999999991101E-2</v>
      </c>
      <c r="J112" s="5">
        <v>0.14980000000000801</v>
      </c>
      <c r="K112" s="5">
        <v>9.1910608745673403E-2</v>
      </c>
      <c r="L112" s="5">
        <v>8.0500000000000599E-2</v>
      </c>
      <c r="M112" s="5">
        <v>0.21250000000001201</v>
      </c>
      <c r="N112" s="5">
        <v>90</v>
      </c>
      <c r="O112" s="5">
        <v>2.08</v>
      </c>
      <c r="P112" s="5">
        <v>0.69399999999999995</v>
      </c>
      <c r="Q112" s="5">
        <v>1.3972</v>
      </c>
      <c r="R112" s="5">
        <v>0.30659641224254403</v>
      </c>
      <c r="S112" s="5">
        <v>1.2</v>
      </c>
      <c r="T112" s="5">
        <v>1.6804999999999899</v>
      </c>
      <c r="U112" s="5">
        <v>1.68</v>
      </c>
      <c r="V112" s="5">
        <v>0.53400000000000003</v>
      </c>
      <c r="W112" s="5">
        <v>1.1754</v>
      </c>
      <c r="X112" s="5">
        <v>0.28374784580680001</v>
      </c>
      <c r="Y112" s="5">
        <v>0.98550000000000004</v>
      </c>
      <c r="Z112" s="5">
        <v>1.369</v>
      </c>
    </row>
    <row r="113" spans="1:26" x14ac:dyDescent="0.45">
      <c r="A113" s="3">
        <v>111</v>
      </c>
      <c r="B113" s="4" t="s">
        <v>53</v>
      </c>
      <c r="C113" s="5">
        <v>33</v>
      </c>
      <c r="D113" s="5" t="s">
        <v>33</v>
      </c>
      <c r="E113" s="4">
        <v>194.03</v>
      </c>
      <c r="F113" s="5">
        <v>83.17</v>
      </c>
      <c r="G113" s="5" t="s">
        <v>34</v>
      </c>
      <c r="H113" s="5">
        <v>-0.55200000000000604</v>
      </c>
      <c r="I113" s="5">
        <v>-0.94400000000000195</v>
      </c>
      <c r="J113" s="5">
        <v>-0.73970000000000402</v>
      </c>
      <c r="K113" s="5">
        <v>9.4839390550550601E-2</v>
      </c>
      <c r="L113" s="5">
        <v>-0.80850000000000499</v>
      </c>
      <c r="M113" s="5">
        <v>-0.67199999999999704</v>
      </c>
      <c r="N113" s="5">
        <v>0</v>
      </c>
      <c r="O113" s="5">
        <v>1.8240000000000001</v>
      </c>
      <c r="P113" s="5">
        <v>1.3180000000000001</v>
      </c>
      <c r="Q113" s="5">
        <v>1.5375000000000001</v>
      </c>
      <c r="R113" s="5">
        <v>0.13147300103062901</v>
      </c>
      <c r="S113" s="5">
        <v>1.4419999999999999</v>
      </c>
      <c r="T113" s="5">
        <v>1.5734999999999999</v>
      </c>
      <c r="U113" s="5">
        <v>2.61</v>
      </c>
      <c r="V113" s="5">
        <v>2.1419999999999999</v>
      </c>
      <c r="W113" s="5">
        <v>2.2771999999999899</v>
      </c>
      <c r="X113" s="5">
        <v>0.118835011675852</v>
      </c>
      <c r="Y113" s="5">
        <v>2.1804999999999999</v>
      </c>
      <c r="Z113" s="5">
        <v>2.3159999999999998</v>
      </c>
    </row>
    <row r="114" spans="1:26" x14ac:dyDescent="0.45">
      <c r="A114" s="3">
        <v>112</v>
      </c>
      <c r="B114" s="4" t="s">
        <v>53</v>
      </c>
      <c r="C114" s="5">
        <v>131</v>
      </c>
      <c r="D114" s="5" t="s">
        <v>35</v>
      </c>
      <c r="E114" s="4">
        <v>115.09</v>
      </c>
      <c r="F114" s="5">
        <v>81.183999999999997</v>
      </c>
      <c r="G114" s="5" t="s">
        <v>34</v>
      </c>
      <c r="H114" s="5">
        <v>0.15199999999998601</v>
      </c>
      <c r="I114" s="5">
        <v>-0.73799999999999899</v>
      </c>
      <c r="J114" s="5">
        <v>-6.2900000000007505E-2</v>
      </c>
      <c r="K114" s="5">
        <v>0.23469595224459899</v>
      </c>
      <c r="L114" s="5">
        <v>-7.8000000000006495E-2</v>
      </c>
      <c r="M114" s="5">
        <v>5.4499999999990202E-2</v>
      </c>
      <c r="N114" s="5">
        <v>50</v>
      </c>
      <c r="O114" s="5">
        <v>2.73</v>
      </c>
      <c r="P114" s="5">
        <v>1.8959999999999999</v>
      </c>
      <c r="Q114" s="5">
        <v>2.2719999999999998</v>
      </c>
      <c r="R114" s="5">
        <v>0.22335532230058899</v>
      </c>
      <c r="S114" s="5">
        <v>2.0739999999999998</v>
      </c>
      <c r="T114" s="5">
        <v>2.42</v>
      </c>
      <c r="U114" s="5">
        <v>3.468</v>
      </c>
      <c r="V114" s="5">
        <v>1.9079999999999999</v>
      </c>
      <c r="W114" s="5">
        <v>2.33489999999999</v>
      </c>
      <c r="X114" s="5">
        <v>0.415174409134281</v>
      </c>
      <c r="Y114" s="5">
        <v>2.0419999999999998</v>
      </c>
      <c r="Z114" s="5">
        <v>2.4219999999999899</v>
      </c>
    </row>
    <row r="115" spans="1:26" x14ac:dyDescent="0.45">
      <c r="A115" s="3">
        <v>118</v>
      </c>
      <c r="B115" s="4" t="s">
        <v>53</v>
      </c>
      <c r="C115" s="5">
        <v>302</v>
      </c>
      <c r="D115" s="5" t="s">
        <v>59</v>
      </c>
      <c r="E115" s="4">
        <v>88.79</v>
      </c>
      <c r="F115" s="5">
        <v>84.438000000000002</v>
      </c>
      <c r="G115" s="5" t="s">
        <v>34</v>
      </c>
      <c r="H115" s="5">
        <v>0.19799999999999299</v>
      </c>
      <c r="I115" s="5">
        <v>-0.222000000000008</v>
      </c>
      <c r="J115" s="5">
        <v>8.3299999999989896E-2</v>
      </c>
      <c r="K115" s="5">
        <v>9.2263264628994798E-2</v>
      </c>
      <c r="L115" s="5">
        <v>4.7999999999984E-2</v>
      </c>
      <c r="M115" s="5">
        <v>0.138499999999986</v>
      </c>
      <c r="N115" s="5">
        <v>95</v>
      </c>
      <c r="O115" s="5">
        <v>1.754</v>
      </c>
      <c r="P115" s="5">
        <v>1.73999999999999</v>
      </c>
      <c r="Q115" s="5">
        <v>1.8351</v>
      </c>
      <c r="R115" s="5">
        <v>6.4607971644372097E-2</v>
      </c>
      <c r="S115" s="5">
        <v>1.7875000000000001</v>
      </c>
      <c r="T115" s="5">
        <v>1.8824999999999901</v>
      </c>
      <c r="U115" s="5">
        <v>2.4279999999999999</v>
      </c>
      <c r="V115" s="5">
        <v>2.1560000000000001</v>
      </c>
      <c r="W115" s="5">
        <v>2.2766999999999902</v>
      </c>
      <c r="X115" s="5">
        <v>7.4579554839111203E-2</v>
      </c>
      <c r="Y115" s="5">
        <v>2.2214999999999998</v>
      </c>
      <c r="Z115" s="5">
        <v>2.36</v>
      </c>
    </row>
    <row r="116" spans="1:26" x14ac:dyDescent="0.45">
      <c r="A116" s="3">
        <v>113</v>
      </c>
      <c r="B116" s="4" t="s">
        <v>53</v>
      </c>
      <c r="C116" s="5">
        <v>235</v>
      </c>
      <c r="D116" s="5" t="s">
        <v>36</v>
      </c>
      <c r="E116" s="4">
        <v>68.88</v>
      </c>
      <c r="F116" s="5">
        <v>80.793999999999997</v>
      </c>
      <c r="G116" s="5" t="s">
        <v>34</v>
      </c>
      <c r="H116" s="5">
        <v>-0.33599999999999802</v>
      </c>
      <c r="I116" s="5">
        <v>-0.63800000000000501</v>
      </c>
      <c r="J116" s="5">
        <v>-0.441599999999995</v>
      </c>
      <c r="K116" s="5">
        <v>7.2510964688108498E-2</v>
      </c>
      <c r="L116" s="5">
        <v>-0.47699999999999598</v>
      </c>
      <c r="M116" s="5">
        <v>-0.39400000000000102</v>
      </c>
      <c r="N116" s="5">
        <v>0</v>
      </c>
      <c r="O116" s="5">
        <v>1.96</v>
      </c>
      <c r="P116" s="5">
        <v>1.31</v>
      </c>
      <c r="Q116" s="5">
        <v>1.8396999999999999</v>
      </c>
      <c r="R116" s="5">
        <v>0.31018850720166902</v>
      </c>
      <c r="S116" s="5">
        <v>1.5734999999999999</v>
      </c>
      <c r="T116" s="5">
        <v>2.00049999999999</v>
      </c>
      <c r="U116" s="5">
        <v>2.4500000000000002</v>
      </c>
      <c r="V116" s="5">
        <v>1.3660000000000001</v>
      </c>
      <c r="W116" s="5">
        <v>1.7339</v>
      </c>
      <c r="X116" s="5">
        <v>0.29398875828847598</v>
      </c>
      <c r="Y116" s="5">
        <v>1.4755</v>
      </c>
      <c r="Z116" s="5">
        <v>1.867</v>
      </c>
    </row>
    <row r="117" spans="1:26" x14ac:dyDescent="0.45">
      <c r="A117" s="3">
        <v>120</v>
      </c>
      <c r="B117" s="4" t="s">
        <v>53</v>
      </c>
      <c r="C117" s="5">
        <v>139</v>
      </c>
      <c r="D117" s="5" t="s">
        <v>61</v>
      </c>
      <c r="E117" s="4">
        <v>66.819999999999993</v>
      </c>
      <c r="F117" s="5">
        <v>78.926000000000002</v>
      </c>
      <c r="G117" s="5" t="s">
        <v>34</v>
      </c>
      <c r="H117" s="5">
        <v>0.41800000000000598</v>
      </c>
      <c r="I117" s="5">
        <v>-0.31000000000001598</v>
      </c>
      <c r="J117" s="5">
        <v>0.155999999999997</v>
      </c>
      <c r="K117" s="5">
        <v>0.19467203188953799</v>
      </c>
      <c r="L117" s="5">
        <v>4.5500000000000498E-2</v>
      </c>
      <c r="M117" s="5">
        <v>0.29950000000000099</v>
      </c>
      <c r="N117" s="5">
        <v>75</v>
      </c>
      <c r="O117" s="5">
        <v>3.1659999999999999</v>
      </c>
      <c r="P117" s="5">
        <v>2.1019999999999999</v>
      </c>
      <c r="Q117" s="5">
        <v>2.1735999999999902</v>
      </c>
      <c r="R117" s="5">
        <v>4.1034619530342903E-2</v>
      </c>
      <c r="S117" s="5">
        <v>2.1575000000000002</v>
      </c>
      <c r="T117" s="5">
        <v>2.1839999999999899</v>
      </c>
      <c r="U117" s="5">
        <v>4.2380000000000004</v>
      </c>
      <c r="V117" s="5">
        <v>3.698</v>
      </c>
      <c r="W117" s="5">
        <v>3.9451999999999998</v>
      </c>
      <c r="X117" s="5">
        <v>0.12910832660986599</v>
      </c>
      <c r="Y117" s="5">
        <v>3.867</v>
      </c>
      <c r="Z117" s="5">
        <v>4.0134999999999996</v>
      </c>
    </row>
    <row r="118" spans="1:26" x14ac:dyDescent="0.45">
      <c r="A118" s="3">
        <v>119</v>
      </c>
      <c r="B118" s="4" t="s">
        <v>53</v>
      </c>
      <c r="C118" s="5">
        <v>40</v>
      </c>
      <c r="D118" s="5" t="s">
        <v>60</v>
      </c>
      <c r="E118" s="4">
        <v>50.22</v>
      </c>
      <c r="F118" s="5">
        <v>84.248000000000005</v>
      </c>
      <c r="G118" s="5" t="s">
        <v>34</v>
      </c>
      <c r="H118" s="5">
        <v>0.36400000000000399</v>
      </c>
      <c r="I118" s="5">
        <v>6.7999999999997798E-2</v>
      </c>
      <c r="J118" s="5">
        <v>0.22920000000000301</v>
      </c>
      <c r="K118" s="5">
        <v>8.8159854809317997E-2</v>
      </c>
      <c r="L118" s="5">
        <v>0.187000000000004</v>
      </c>
      <c r="M118" s="5">
        <v>0.29650000000000498</v>
      </c>
      <c r="N118" s="5">
        <v>100</v>
      </c>
      <c r="O118" s="5">
        <v>1.4279999999999999</v>
      </c>
      <c r="P118" s="5">
        <v>0.75</v>
      </c>
      <c r="Q118" s="5">
        <v>1.1274999999999999</v>
      </c>
      <c r="R118" s="5">
        <v>0.23112496619794201</v>
      </c>
      <c r="S118" s="5">
        <v>0.96249999999999902</v>
      </c>
      <c r="T118" s="5">
        <v>1.3009999999999999</v>
      </c>
      <c r="U118" s="5">
        <v>1.5779999999999901</v>
      </c>
      <c r="V118" s="5">
        <v>0.60599999999999998</v>
      </c>
      <c r="W118" s="5">
        <v>1.0005999999999999</v>
      </c>
      <c r="X118" s="5">
        <v>0.28439486633903899</v>
      </c>
      <c r="Y118" s="5">
        <v>0.76849999999999996</v>
      </c>
      <c r="Z118" s="5">
        <v>1.1664999999999901</v>
      </c>
    </row>
    <row r="119" spans="1:26" x14ac:dyDescent="0.45">
      <c r="A119" s="3">
        <v>114</v>
      </c>
      <c r="B119" s="4" t="s">
        <v>53</v>
      </c>
      <c r="C119" s="5">
        <v>132</v>
      </c>
      <c r="D119" s="5" t="s">
        <v>37</v>
      </c>
      <c r="E119" s="4">
        <v>44.57</v>
      </c>
      <c r="F119" s="5">
        <v>79.412000000000006</v>
      </c>
      <c r="G119" s="5" t="s">
        <v>34</v>
      </c>
      <c r="H119" s="5">
        <v>0.26200000000000001</v>
      </c>
      <c r="I119" s="5">
        <v>-5.5999999999997302E-2</v>
      </c>
      <c r="J119" s="5">
        <v>0.105800000000003</v>
      </c>
      <c r="K119" s="5">
        <v>8.3015420254311495E-2</v>
      </c>
      <c r="L119" s="5">
        <v>5.4500000000000798E-2</v>
      </c>
      <c r="M119" s="5">
        <v>0.17200000000001101</v>
      </c>
      <c r="N119" s="5">
        <v>90</v>
      </c>
      <c r="O119" s="5">
        <v>2.448</v>
      </c>
      <c r="P119" s="5">
        <v>1.298</v>
      </c>
      <c r="Q119" s="5">
        <v>1.9232</v>
      </c>
      <c r="R119" s="5">
        <v>0.35924108896394302</v>
      </c>
      <c r="S119" s="5">
        <v>1.726</v>
      </c>
      <c r="T119" s="5">
        <v>2.2130000000000001</v>
      </c>
      <c r="U119" s="5">
        <v>2.8519999999999999</v>
      </c>
      <c r="V119" s="5">
        <v>1.17</v>
      </c>
      <c r="W119" s="5">
        <v>2.0011999999999999</v>
      </c>
      <c r="X119" s="5">
        <v>0.51271294112787902</v>
      </c>
      <c r="Y119" s="5">
        <v>1.5914999999999999</v>
      </c>
      <c r="Z119" s="5">
        <v>2.4434999999999998</v>
      </c>
    </row>
    <row r="120" spans="1:26" x14ac:dyDescent="0.45">
      <c r="A120" s="3">
        <v>115</v>
      </c>
      <c r="B120" s="4" t="s">
        <v>53</v>
      </c>
      <c r="C120" s="5">
        <v>42</v>
      </c>
      <c r="D120" s="5" t="s">
        <v>38</v>
      </c>
      <c r="E120" s="4">
        <v>25.55</v>
      </c>
      <c r="F120" s="5">
        <v>78.33</v>
      </c>
      <c r="G120" s="5" t="s">
        <v>34</v>
      </c>
      <c r="H120" s="5">
        <v>-1.5779999999999801</v>
      </c>
      <c r="I120" s="5">
        <v>-1.97199999999999</v>
      </c>
      <c r="J120" s="5">
        <v>-1.7715999999999901</v>
      </c>
      <c r="K120" s="5">
        <v>0.10553407032802201</v>
      </c>
      <c r="L120" s="5">
        <v>-1.8434999999999899</v>
      </c>
      <c r="M120" s="5">
        <v>-1.72599999999998</v>
      </c>
      <c r="N120" s="5">
        <v>0</v>
      </c>
      <c r="O120" s="5">
        <v>2.266</v>
      </c>
      <c r="P120" s="5">
        <v>0.80400000000000005</v>
      </c>
      <c r="Q120" s="5">
        <v>1.3279999999999901</v>
      </c>
      <c r="R120" s="5">
        <v>0.21439216403590799</v>
      </c>
      <c r="S120" s="5">
        <v>1.1944999999999999</v>
      </c>
      <c r="T120" s="5">
        <v>1.4364999999999899</v>
      </c>
      <c r="U120" s="5">
        <v>1.6739999999999999</v>
      </c>
      <c r="V120" s="5">
        <v>1.014</v>
      </c>
      <c r="W120" s="5">
        <v>1.2446999999999999</v>
      </c>
      <c r="X120" s="5">
        <v>0.19169066226605799</v>
      </c>
      <c r="Y120" s="5">
        <v>1.0954999999999999</v>
      </c>
      <c r="Z120" s="5">
        <v>1.421</v>
      </c>
    </row>
    <row r="121" spans="1:26" x14ac:dyDescent="0.45">
      <c r="A121" s="3">
        <v>116</v>
      </c>
      <c r="B121" s="4" t="s">
        <v>53</v>
      </c>
      <c r="C121" s="5">
        <v>130</v>
      </c>
      <c r="D121" s="5" t="s">
        <v>39</v>
      </c>
      <c r="E121" s="4">
        <v>25.55</v>
      </c>
      <c r="F121" s="5">
        <v>82.664000000000001</v>
      </c>
      <c r="G121" s="5" t="s">
        <v>34</v>
      </c>
      <c r="H121" s="5">
        <v>0.260000000000005</v>
      </c>
      <c r="I121" s="5">
        <v>-5.7999999999992703E-2</v>
      </c>
      <c r="J121" s="5">
        <v>0.12690000000000801</v>
      </c>
      <c r="K121" s="5">
        <v>8.2198479304667296E-2</v>
      </c>
      <c r="L121" s="5">
        <v>6.9500000000015605E-2</v>
      </c>
      <c r="M121" s="5">
        <v>0.193500000000007</v>
      </c>
      <c r="N121" s="5">
        <v>95</v>
      </c>
      <c r="O121" s="5">
        <v>1.5860000000000001</v>
      </c>
      <c r="P121" s="5">
        <v>0.46200000000000002</v>
      </c>
      <c r="Q121" s="5">
        <v>0.99960000000000004</v>
      </c>
      <c r="R121" s="5">
        <v>0.25862683542122999</v>
      </c>
      <c r="S121" s="5">
        <v>0.79100000000000004</v>
      </c>
      <c r="T121" s="5">
        <v>1.1804999999999899</v>
      </c>
      <c r="U121" s="5">
        <v>1.1599999999999999</v>
      </c>
      <c r="V121" s="5">
        <v>0.35599999999999998</v>
      </c>
      <c r="W121" s="5">
        <v>0.77039999999999997</v>
      </c>
      <c r="X121" s="5">
        <v>0.19762044428651601</v>
      </c>
      <c r="Y121" s="5">
        <v>0.65549999999999997</v>
      </c>
      <c r="Z121" s="5">
        <v>0.89300000000000002</v>
      </c>
    </row>
    <row r="122" spans="1:26" x14ac:dyDescent="0.45">
      <c r="A122" s="3">
        <v>117</v>
      </c>
      <c r="B122" s="4" t="s">
        <v>53</v>
      </c>
      <c r="C122" s="5">
        <v>48</v>
      </c>
      <c r="D122" s="5" t="s">
        <v>40</v>
      </c>
      <c r="E122" s="4">
        <v>21.8</v>
      </c>
      <c r="F122" s="5">
        <v>74.575999999999993</v>
      </c>
      <c r="G122" s="5" t="s">
        <v>34</v>
      </c>
      <c r="H122" s="5">
        <v>0.23000000000000401</v>
      </c>
      <c r="I122" s="5">
        <v>-0.43799999999998801</v>
      </c>
      <c r="J122" s="5">
        <v>-7.7999999999998695E-2</v>
      </c>
      <c r="K122" s="5">
        <v>0.207374058165431</v>
      </c>
      <c r="L122" s="5">
        <v>-0.24000000000000199</v>
      </c>
      <c r="M122" s="5">
        <v>9.9499999999999006E-2</v>
      </c>
      <c r="N122" s="5">
        <v>45</v>
      </c>
      <c r="O122" s="5">
        <v>2.4940000000000002</v>
      </c>
      <c r="P122" s="5">
        <v>2.222</v>
      </c>
      <c r="Q122" s="5">
        <v>2.7154999999999898</v>
      </c>
      <c r="R122" s="5">
        <v>0.26424524593642101</v>
      </c>
      <c r="S122" s="5">
        <v>2.4714999999999998</v>
      </c>
      <c r="T122" s="5">
        <v>2.907</v>
      </c>
      <c r="U122" s="5">
        <v>3.476</v>
      </c>
      <c r="V122" s="5">
        <v>2.0099999999999998</v>
      </c>
      <c r="W122" s="5">
        <v>2.5594999999999999</v>
      </c>
      <c r="X122" s="5">
        <v>0.42600134976311899</v>
      </c>
      <c r="Y122" s="5">
        <v>2.234</v>
      </c>
      <c r="Z122" s="5">
        <v>2.8824999999999998</v>
      </c>
    </row>
    <row r="123" spans="1:26" hidden="1" x14ac:dyDescent="0.45">
      <c r="A123" s="3">
        <v>121</v>
      </c>
      <c r="B123" s="4" t="s">
        <v>53</v>
      </c>
      <c r="C123" s="5">
        <v>214</v>
      </c>
      <c r="D123" s="5" t="s">
        <v>41</v>
      </c>
      <c r="E123" s="4">
        <v>208.2</v>
      </c>
      <c r="F123" s="5">
        <v>77.111999999999995</v>
      </c>
      <c r="G123" s="5" t="s">
        <v>42</v>
      </c>
      <c r="H123" s="5">
        <v>5.4719999999999898</v>
      </c>
      <c r="I123" s="5">
        <v>3.9719999999999902</v>
      </c>
      <c r="J123" s="5">
        <v>5.0696999999999903</v>
      </c>
      <c r="K123" s="5">
        <v>0.40941044197724102</v>
      </c>
      <c r="L123" s="5">
        <v>5.0249999999999897</v>
      </c>
      <c r="M123" s="5">
        <v>5.3349999999999902</v>
      </c>
      <c r="N123" s="5">
        <v>100</v>
      </c>
      <c r="O123" s="5">
        <v>7.22</v>
      </c>
      <c r="P123" s="5">
        <v>5.0220000000000002</v>
      </c>
      <c r="Q123" s="5">
        <v>6.4709000000000003</v>
      </c>
      <c r="R123" s="5">
        <v>0.63469944855813398</v>
      </c>
      <c r="S123" s="5">
        <v>6.2024999999999997</v>
      </c>
      <c r="T123" s="5">
        <v>6.8739999999999997</v>
      </c>
      <c r="U123" s="5">
        <v>2.0299999999999998</v>
      </c>
      <c r="V123" s="5">
        <v>0.95199999999999996</v>
      </c>
      <c r="W123" s="5">
        <v>1.40119999999999</v>
      </c>
      <c r="X123" s="5">
        <v>0.27539382709131299</v>
      </c>
      <c r="Y123" s="5">
        <v>1.1919999999999999</v>
      </c>
      <c r="Z123" s="5">
        <v>1.54</v>
      </c>
    </row>
    <row r="124" spans="1:26" hidden="1" x14ac:dyDescent="0.45">
      <c r="A124" s="3">
        <v>122</v>
      </c>
      <c r="B124" s="4" t="s">
        <v>53</v>
      </c>
      <c r="C124" s="5">
        <v>2</v>
      </c>
      <c r="D124" s="5" t="s">
        <v>43</v>
      </c>
      <c r="E124" s="4">
        <v>59.88</v>
      </c>
      <c r="F124" s="5">
        <v>82.227999999999994</v>
      </c>
      <c r="G124" s="5" t="s">
        <v>42</v>
      </c>
      <c r="H124" s="5">
        <v>0.26800000000000002</v>
      </c>
      <c r="I124" s="5">
        <v>1.2000000000000399E-2</v>
      </c>
      <c r="J124" s="5">
        <v>0.10779999999999799</v>
      </c>
      <c r="K124" s="5">
        <v>6.2401602543523303E-2</v>
      </c>
      <c r="L124" s="5">
        <v>6.9000000000006098E-2</v>
      </c>
      <c r="M124" s="5">
        <v>0.125499999999998</v>
      </c>
      <c r="N124" s="5">
        <v>100</v>
      </c>
      <c r="O124" s="5">
        <v>1.1240000000000001</v>
      </c>
      <c r="P124" s="5">
        <v>0.26400000000000001</v>
      </c>
      <c r="Q124" s="5">
        <v>0.59560000000000002</v>
      </c>
      <c r="R124" s="5">
        <v>0.24508088460751001</v>
      </c>
      <c r="S124" s="5">
        <v>0.40699999999999997</v>
      </c>
      <c r="T124" s="5">
        <v>0.6895</v>
      </c>
      <c r="U124" s="5">
        <v>1.012</v>
      </c>
      <c r="V124" s="5">
        <v>0.19</v>
      </c>
      <c r="W124" s="5">
        <v>0.48780000000000001</v>
      </c>
      <c r="X124" s="5">
        <v>0.215243954618939</v>
      </c>
      <c r="Y124" s="5">
        <v>0.33500000000000002</v>
      </c>
      <c r="Z124" s="5">
        <v>0.60799999999999998</v>
      </c>
    </row>
    <row r="125" spans="1:26" hidden="1" x14ac:dyDescent="0.45">
      <c r="A125" s="3">
        <v>123</v>
      </c>
      <c r="B125" s="4" t="s">
        <v>53</v>
      </c>
      <c r="C125" s="5">
        <v>9</v>
      </c>
      <c r="D125" s="5" t="s">
        <v>44</v>
      </c>
      <c r="E125" s="4">
        <v>59.88</v>
      </c>
      <c r="F125" s="5">
        <v>78.28</v>
      </c>
      <c r="G125" s="5" t="s">
        <v>42</v>
      </c>
      <c r="H125" s="5">
        <v>1.9119999999999899</v>
      </c>
      <c r="I125" s="5">
        <v>1.21399999999998</v>
      </c>
      <c r="J125" s="5">
        <v>1.6667999999999901</v>
      </c>
      <c r="K125" s="5">
        <v>0.17801393203904101</v>
      </c>
      <c r="L125" s="5">
        <v>1.64499999999998</v>
      </c>
      <c r="M125" s="5">
        <v>1.78249999999999</v>
      </c>
      <c r="N125" s="5">
        <v>100</v>
      </c>
      <c r="O125" s="5">
        <v>3.698</v>
      </c>
      <c r="P125" s="5">
        <v>1.95</v>
      </c>
      <c r="Q125" s="5">
        <v>2.98029999999999</v>
      </c>
      <c r="R125" s="5">
        <v>0.48972370781901098</v>
      </c>
      <c r="S125" s="5">
        <v>2.5724999999999998</v>
      </c>
      <c r="T125" s="5">
        <v>3.3330000000000002</v>
      </c>
      <c r="U125" s="5">
        <v>2.056</v>
      </c>
      <c r="V125" s="5">
        <v>0.73599999999999999</v>
      </c>
      <c r="W125" s="5">
        <v>1.3134999999999999</v>
      </c>
      <c r="X125" s="5">
        <v>0.36779335230533999</v>
      </c>
      <c r="Y125" s="5">
        <v>1.0205</v>
      </c>
      <c r="Z125" s="5">
        <v>1.5819999999999901</v>
      </c>
    </row>
    <row r="126" spans="1:26" hidden="1" x14ac:dyDescent="0.45">
      <c r="A126" s="3">
        <v>124</v>
      </c>
      <c r="B126" s="4" t="s">
        <v>53</v>
      </c>
      <c r="C126" s="5">
        <v>77</v>
      </c>
      <c r="D126" s="5" t="s">
        <v>45</v>
      </c>
      <c r="E126" s="4">
        <v>44.69</v>
      </c>
      <c r="F126" s="5">
        <v>78.962000000000003</v>
      </c>
      <c r="G126" s="5" t="s">
        <v>42</v>
      </c>
      <c r="H126" s="5">
        <v>0.42199999999999699</v>
      </c>
      <c r="I126" s="5">
        <v>-0.78000000000000103</v>
      </c>
      <c r="J126" s="5">
        <v>-5.5699999999998702E-2</v>
      </c>
      <c r="K126" s="5">
        <v>0.38621666199168497</v>
      </c>
      <c r="L126" s="5">
        <v>-0.368999999999996</v>
      </c>
      <c r="M126" s="5">
        <v>0.25950000000000201</v>
      </c>
      <c r="N126" s="5">
        <v>50</v>
      </c>
      <c r="O126" s="5">
        <v>2.3239999999999998</v>
      </c>
      <c r="P126" s="5">
        <v>0</v>
      </c>
      <c r="Q126" s="5">
        <v>1.6616</v>
      </c>
      <c r="R126" s="5">
        <v>0.59244057929888605</v>
      </c>
      <c r="S126" s="5">
        <v>1.3699999999999899</v>
      </c>
      <c r="T126" s="5">
        <v>2.2105000000000001</v>
      </c>
      <c r="U126" s="5">
        <v>3.016</v>
      </c>
      <c r="V126" s="5">
        <v>0</v>
      </c>
      <c r="W126" s="5">
        <v>1.7172999999999901</v>
      </c>
      <c r="X126" s="5">
        <v>0.87030966328083403</v>
      </c>
      <c r="Y126" s="5">
        <v>1.036</v>
      </c>
      <c r="Z126" s="5">
        <v>2.59499999999999</v>
      </c>
    </row>
    <row r="127" spans="1:26" hidden="1" x14ac:dyDescent="0.45">
      <c r="A127" s="3">
        <v>125</v>
      </c>
      <c r="B127" s="4" t="s">
        <v>53</v>
      </c>
      <c r="C127" s="5">
        <v>258</v>
      </c>
      <c r="D127" s="5" t="s">
        <v>46</v>
      </c>
      <c r="E127" s="4">
        <v>30.02</v>
      </c>
      <c r="F127" s="5">
        <v>79.617999999999995</v>
      </c>
      <c r="G127" s="5" t="s">
        <v>42</v>
      </c>
      <c r="H127" s="5">
        <v>0.50600000000000001</v>
      </c>
      <c r="I127" s="5">
        <v>0.108000000000004</v>
      </c>
      <c r="J127" s="5">
        <v>0.32719999999999699</v>
      </c>
      <c r="K127" s="5">
        <v>0.10424087490039299</v>
      </c>
      <c r="L127" s="5">
        <v>0.26999999999999602</v>
      </c>
      <c r="M127" s="5">
        <v>0.40599999999999498</v>
      </c>
      <c r="N127" s="5">
        <v>100</v>
      </c>
      <c r="O127" s="5">
        <v>1.8660000000000001</v>
      </c>
      <c r="P127" s="5">
        <v>0.64799999999999902</v>
      </c>
      <c r="Q127" s="5">
        <v>1.3107</v>
      </c>
      <c r="R127" s="5">
        <v>0.33045621495139099</v>
      </c>
      <c r="S127" s="5">
        <v>1.07</v>
      </c>
      <c r="T127" s="5">
        <v>1.6279999999999999</v>
      </c>
      <c r="U127" s="5">
        <v>1.5620000000000001</v>
      </c>
      <c r="V127" s="5">
        <v>0.47</v>
      </c>
      <c r="W127" s="5">
        <v>0.98350000000000004</v>
      </c>
      <c r="X127" s="5">
        <v>0.28329128119305003</v>
      </c>
      <c r="Y127" s="5">
        <v>0.79849999999999999</v>
      </c>
      <c r="Z127" s="5">
        <v>1.1679999999999999</v>
      </c>
    </row>
    <row r="128" spans="1:26" hidden="1" x14ac:dyDescent="0.45">
      <c r="A128" s="3">
        <v>126</v>
      </c>
      <c r="B128" s="4" t="s">
        <v>53</v>
      </c>
      <c r="C128" s="5">
        <v>160</v>
      </c>
      <c r="D128" s="5" t="s">
        <v>47</v>
      </c>
      <c r="E128" s="4">
        <v>30.02</v>
      </c>
      <c r="F128" s="5">
        <v>80.567999999999998</v>
      </c>
      <c r="G128" s="5" t="s">
        <v>42</v>
      </c>
      <c r="H128" s="5">
        <v>0.43999999999998302</v>
      </c>
      <c r="I128" s="5">
        <v>-4.0000000000048799E-3</v>
      </c>
      <c r="J128" s="5">
        <v>0.24929999999999</v>
      </c>
      <c r="K128" s="5">
        <v>0.110694670151728</v>
      </c>
      <c r="L128" s="5">
        <v>0.172999999999987</v>
      </c>
      <c r="M128" s="5">
        <v>0.31399999999998501</v>
      </c>
      <c r="N128" s="5">
        <v>95</v>
      </c>
      <c r="O128" s="5">
        <v>1.476</v>
      </c>
      <c r="P128" s="5">
        <v>0.438</v>
      </c>
      <c r="Q128" s="5">
        <v>0.98019999999999996</v>
      </c>
      <c r="R128" s="5">
        <v>0.31815084472620803</v>
      </c>
      <c r="S128" s="5">
        <v>0.72</v>
      </c>
      <c r="T128" s="5">
        <v>1.2975000000000001</v>
      </c>
      <c r="U128" s="5">
        <v>1.22</v>
      </c>
      <c r="V128" s="5">
        <v>0.36199999999999999</v>
      </c>
      <c r="W128" s="5">
        <v>0.73089999999999899</v>
      </c>
      <c r="X128" s="5">
        <v>0.23541578111927799</v>
      </c>
      <c r="Y128" s="5">
        <v>0.5595</v>
      </c>
      <c r="Z128" s="5">
        <v>0.94099999999999995</v>
      </c>
    </row>
    <row r="129" spans="1:26" hidden="1" x14ac:dyDescent="0.45">
      <c r="A129" s="3">
        <v>127</v>
      </c>
      <c r="B129" s="4" t="s">
        <v>53</v>
      </c>
      <c r="C129" s="5">
        <v>72</v>
      </c>
      <c r="D129" s="5" t="s">
        <v>48</v>
      </c>
      <c r="E129" s="4">
        <v>15.35</v>
      </c>
      <c r="F129" s="5">
        <v>76.337999999999994</v>
      </c>
      <c r="G129" s="5" t="s">
        <v>42</v>
      </c>
      <c r="H129" s="5">
        <v>0.46799999999998898</v>
      </c>
      <c r="I129" s="5">
        <v>-0.73600000000000398</v>
      </c>
      <c r="J129" s="5">
        <v>0.12609999999999399</v>
      </c>
      <c r="K129" s="5">
        <v>0.29538278555122399</v>
      </c>
      <c r="L129" s="5">
        <v>-9.5000000000062795E-3</v>
      </c>
      <c r="M129" s="5">
        <v>0.35750000000000098</v>
      </c>
      <c r="N129" s="5">
        <v>75</v>
      </c>
      <c r="O129" s="5">
        <v>3.0619999999999998</v>
      </c>
      <c r="P129" s="5">
        <v>1.1639999999999999</v>
      </c>
      <c r="Q129" s="5">
        <v>2.2938999999999998</v>
      </c>
      <c r="R129" s="5">
        <v>0.51670861227581599</v>
      </c>
      <c r="S129" s="5">
        <v>1.86499999999999</v>
      </c>
      <c r="T129" s="5">
        <v>2.7425000000000002</v>
      </c>
      <c r="U129" s="5">
        <v>3.7120000000000002</v>
      </c>
      <c r="V129" s="5">
        <v>0.99399999999999999</v>
      </c>
      <c r="W129" s="5">
        <v>2.16779999999999</v>
      </c>
      <c r="X129" s="5">
        <v>0.72990626795500202</v>
      </c>
      <c r="Y129" s="5">
        <v>1.6080000000000001</v>
      </c>
      <c r="Z129" s="5">
        <v>2.7330000000000001</v>
      </c>
    </row>
    <row r="130" spans="1:26" hidden="1" x14ac:dyDescent="0.45">
      <c r="A130" s="3">
        <v>128</v>
      </c>
      <c r="B130" s="4" t="s">
        <v>53</v>
      </c>
      <c r="C130" s="5">
        <v>299</v>
      </c>
      <c r="D130" s="5" t="s">
        <v>62</v>
      </c>
      <c r="E130" s="4">
        <v>11.9</v>
      </c>
      <c r="F130" s="5">
        <v>79.203999999999994</v>
      </c>
      <c r="G130" s="5" t="s">
        <v>42</v>
      </c>
      <c r="H130" s="5">
        <v>-0.94400000000000195</v>
      </c>
      <c r="I130" s="5">
        <v>-1.1359999999999899</v>
      </c>
      <c r="J130" s="5">
        <v>-1.06099999999999</v>
      </c>
      <c r="K130" s="5">
        <v>5.45105494377E-2</v>
      </c>
      <c r="L130" s="5">
        <v>-1.1019999999999901</v>
      </c>
      <c r="M130" s="5">
        <v>-1.0309999999999899</v>
      </c>
      <c r="N130" s="5">
        <v>0</v>
      </c>
      <c r="O130" s="5">
        <v>1.76599999999999</v>
      </c>
      <c r="P130" s="5">
        <v>1.474</v>
      </c>
      <c r="Q130" s="5">
        <v>1.59479999999999</v>
      </c>
      <c r="R130" s="5">
        <v>8.3413188405671093E-2</v>
      </c>
      <c r="S130" s="5">
        <v>1.5165</v>
      </c>
      <c r="T130" s="5">
        <v>1.65099999999999</v>
      </c>
      <c r="U130" s="5">
        <v>2.9020000000000001</v>
      </c>
      <c r="V130" s="5">
        <v>2.504</v>
      </c>
      <c r="W130" s="5">
        <v>2.6558000000000002</v>
      </c>
      <c r="X130" s="5">
        <v>0.10475857960090899</v>
      </c>
      <c r="Y130" s="5">
        <v>2.5855000000000001</v>
      </c>
      <c r="Z130" s="5">
        <v>2.7355</v>
      </c>
    </row>
    <row r="131" spans="1:26" hidden="1" x14ac:dyDescent="0.45">
      <c r="A131" s="3">
        <v>129</v>
      </c>
      <c r="B131" s="4" t="s">
        <v>53</v>
      </c>
      <c r="C131" s="5">
        <v>232</v>
      </c>
      <c r="D131" s="5" t="s">
        <v>63</v>
      </c>
      <c r="E131" s="4">
        <v>4.13</v>
      </c>
      <c r="F131" s="5">
        <v>75.475999999999999</v>
      </c>
      <c r="G131" s="5" t="s">
        <v>42</v>
      </c>
      <c r="H131" s="5">
        <v>-0.52200000000000502</v>
      </c>
      <c r="I131" s="5">
        <v>-1.03</v>
      </c>
      <c r="J131" s="5">
        <v>-0.73770000000000502</v>
      </c>
      <c r="K131" s="5">
        <v>0.145286303552674</v>
      </c>
      <c r="L131" s="5">
        <v>-0.79800000000000504</v>
      </c>
      <c r="M131" s="5">
        <v>-0.627000000000002</v>
      </c>
      <c r="N131" s="5">
        <v>0</v>
      </c>
      <c r="O131" s="5">
        <v>2.1539999999999999</v>
      </c>
      <c r="P131" s="5">
        <v>1.478</v>
      </c>
      <c r="Q131" s="5">
        <v>1.8373999999999999</v>
      </c>
      <c r="R131" s="5">
        <v>0.190923125891024</v>
      </c>
      <c r="S131" s="5">
        <v>1.6909999999999901</v>
      </c>
      <c r="T131" s="5">
        <v>1.96799999999999</v>
      </c>
      <c r="U131" s="5">
        <v>3.1840000000000002</v>
      </c>
      <c r="V131" s="5">
        <v>2.1080000000000001</v>
      </c>
      <c r="W131" s="5">
        <v>2.5750999999999999</v>
      </c>
      <c r="X131" s="5">
        <v>0.31249030384957499</v>
      </c>
      <c r="Y131" s="5">
        <v>2.2795000000000001</v>
      </c>
      <c r="Z131" s="5">
        <v>2.7475000000000001</v>
      </c>
    </row>
    <row r="132" spans="1:26" hidden="1" x14ac:dyDescent="0.45">
      <c r="A132" s="3">
        <v>130</v>
      </c>
      <c r="B132" s="4" t="s">
        <v>64</v>
      </c>
      <c r="C132" s="5">
        <v>41</v>
      </c>
      <c r="D132" s="5" t="s">
        <v>26</v>
      </c>
      <c r="E132" s="4">
        <v>189.1</v>
      </c>
      <c r="F132" s="5">
        <v>82.834000000000003</v>
      </c>
      <c r="G132" s="5" t="s">
        <v>27</v>
      </c>
      <c r="H132" s="5">
        <v>0.91400000000000103</v>
      </c>
      <c r="I132" s="5">
        <v>-0.51200000000000001</v>
      </c>
      <c r="J132" s="5">
        <v>0.397699999999999</v>
      </c>
      <c r="K132" s="5">
        <v>0.29324888746591998</v>
      </c>
      <c r="L132" s="5">
        <v>0.24750000000000499</v>
      </c>
      <c r="M132" s="5">
        <v>0.56399999999999995</v>
      </c>
      <c r="N132" s="5">
        <v>95</v>
      </c>
      <c r="O132" s="5">
        <v>3.0960000000000001</v>
      </c>
      <c r="P132" s="5">
        <v>1.714</v>
      </c>
      <c r="Q132" s="5">
        <v>2.4504999999999999</v>
      </c>
      <c r="R132" s="5">
        <v>0.39458224744658699</v>
      </c>
      <c r="S132" s="5">
        <v>2.081</v>
      </c>
      <c r="T132" s="5">
        <v>2.7389999999999999</v>
      </c>
      <c r="U132" s="5">
        <v>3.456</v>
      </c>
      <c r="V132" s="5">
        <v>1.37</v>
      </c>
      <c r="W132" s="5">
        <v>2.0527999999999902</v>
      </c>
      <c r="X132" s="5">
        <v>0.46600746775132201</v>
      </c>
      <c r="Y132" s="5">
        <v>1.7809999999999999</v>
      </c>
      <c r="Z132" s="5">
        <v>2.359</v>
      </c>
    </row>
    <row r="133" spans="1:26" hidden="1" x14ac:dyDescent="0.45">
      <c r="A133" s="3">
        <v>131</v>
      </c>
      <c r="B133" s="4" t="s">
        <v>64</v>
      </c>
      <c r="C133" s="5">
        <v>7</v>
      </c>
      <c r="D133" s="5" t="s">
        <v>28</v>
      </c>
      <c r="E133" s="4">
        <v>86.57</v>
      </c>
      <c r="F133" s="5">
        <v>84.531999999999996</v>
      </c>
      <c r="G133" s="5" t="s">
        <v>27</v>
      </c>
      <c r="H133" s="5">
        <v>0.38799999999999102</v>
      </c>
      <c r="I133" s="5">
        <v>-0.14599999999999999</v>
      </c>
      <c r="J133" s="5">
        <v>0.145699999999995</v>
      </c>
      <c r="K133" s="5">
        <v>0.141413259632891</v>
      </c>
      <c r="L133" s="5">
        <v>6.34999999999976E-2</v>
      </c>
      <c r="M133" s="5">
        <v>0.25199999999999501</v>
      </c>
      <c r="N133" s="5">
        <v>80</v>
      </c>
      <c r="O133" s="5">
        <v>2.1259999999999999</v>
      </c>
      <c r="P133" s="5">
        <v>0.52</v>
      </c>
      <c r="Q133" s="5">
        <v>1.3677999999999999</v>
      </c>
      <c r="R133" s="5">
        <v>0.43338015644466199</v>
      </c>
      <c r="S133" s="5">
        <v>1.0860000000000001</v>
      </c>
      <c r="T133" s="5">
        <v>1.6865000000000001</v>
      </c>
      <c r="U133" s="5">
        <v>2.15</v>
      </c>
      <c r="V133" s="5">
        <v>0.47</v>
      </c>
      <c r="W133" s="5">
        <v>1.2221</v>
      </c>
      <c r="X133" s="5">
        <v>0.40678027238301501</v>
      </c>
      <c r="Y133" s="5">
        <v>0.93149999999999999</v>
      </c>
      <c r="Z133" s="5">
        <v>1.4224999999999901</v>
      </c>
    </row>
    <row r="134" spans="1:26" hidden="1" x14ac:dyDescent="0.45">
      <c r="A134" s="3">
        <v>132</v>
      </c>
      <c r="B134" s="4" t="s">
        <v>64</v>
      </c>
      <c r="C134" s="5">
        <v>5</v>
      </c>
      <c r="D134" s="5" t="s">
        <v>29</v>
      </c>
      <c r="E134" s="4">
        <v>73.760000000000005</v>
      </c>
      <c r="F134" s="5">
        <v>82.596000000000004</v>
      </c>
      <c r="G134" s="5" t="s">
        <v>27</v>
      </c>
      <c r="H134" s="5">
        <v>1.3239999999999901</v>
      </c>
      <c r="I134" s="5">
        <v>0.29400000000001097</v>
      </c>
      <c r="J134" s="5">
        <v>0.73620000000000296</v>
      </c>
      <c r="K134" s="5">
        <v>0.303390771118699</v>
      </c>
      <c r="L134" s="5">
        <v>0.52600000000000302</v>
      </c>
      <c r="M134" s="5">
        <v>0.879000000000004</v>
      </c>
      <c r="N134" s="5">
        <v>100</v>
      </c>
      <c r="O134" s="5">
        <v>2.988</v>
      </c>
      <c r="P134" s="5">
        <v>0.75800000000000001</v>
      </c>
      <c r="Q134" s="5">
        <v>1.9621999999999999</v>
      </c>
      <c r="R134" s="5">
        <v>0.62157313326751795</v>
      </c>
      <c r="S134" s="5">
        <v>1.5385</v>
      </c>
      <c r="T134" s="5">
        <v>2.2915000000000001</v>
      </c>
      <c r="U134" s="5">
        <v>1.772</v>
      </c>
      <c r="V134" s="5">
        <v>0.4</v>
      </c>
      <c r="W134" s="5">
        <v>1.226</v>
      </c>
      <c r="X134" s="5">
        <v>0.45018485092237298</v>
      </c>
      <c r="Y134" s="5">
        <v>0.76800000000000002</v>
      </c>
      <c r="Z134" s="5">
        <v>1.6639999999999999</v>
      </c>
    </row>
    <row r="135" spans="1:26" hidden="1" x14ac:dyDescent="0.45">
      <c r="A135" s="3">
        <v>133</v>
      </c>
      <c r="B135" s="4" t="s">
        <v>64</v>
      </c>
      <c r="C135" s="5">
        <v>46</v>
      </c>
      <c r="D135" s="5" t="s">
        <v>30</v>
      </c>
      <c r="E135" s="4">
        <v>38.75</v>
      </c>
      <c r="F135" s="5">
        <v>82.402000000000001</v>
      </c>
      <c r="G135" s="5" t="s">
        <v>27</v>
      </c>
      <c r="H135" s="5">
        <v>0.39</v>
      </c>
      <c r="I135" s="5">
        <v>-82.213999999999999</v>
      </c>
      <c r="J135" s="5">
        <v>-3.9809999999999901</v>
      </c>
      <c r="K135" s="5">
        <v>17.948520657703199</v>
      </c>
      <c r="L135" s="5">
        <v>4.3000000000009898E-2</v>
      </c>
      <c r="M135" s="5">
        <v>0.23550000000000099</v>
      </c>
      <c r="N135" s="5">
        <v>85</v>
      </c>
      <c r="O135" s="5">
        <v>1.8280000000000001</v>
      </c>
      <c r="P135" s="5">
        <v>4.0000000000000001E-3</v>
      </c>
      <c r="Q135" s="5">
        <v>1.25829999999999</v>
      </c>
      <c r="R135" s="5">
        <v>0.45206117948790903</v>
      </c>
      <c r="S135" s="5">
        <v>0.99249999999999905</v>
      </c>
      <c r="T135" s="5">
        <v>1.6495</v>
      </c>
      <c r="U135" s="5">
        <v>82.218000000000004</v>
      </c>
      <c r="V135" s="5">
        <v>0.63800000000000001</v>
      </c>
      <c r="W135" s="5">
        <v>5.2392999999999903</v>
      </c>
      <c r="X135" s="5">
        <v>17.663905562190902</v>
      </c>
      <c r="Y135" s="5">
        <v>0.78049999999999997</v>
      </c>
      <c r="Z135" s="5">
        <v>1.554</v>
      </c>
    </row>
    <row r="136" spans="1:26" hidden="1" x14ac:dyDescent="0.45">
      <c r="A136" s="3">
        <v>134</v>
      </c>
      <c r="B136" s="4" t="s">
        <v>64</v>
      </c>
      <c r="C136" s="5">
        <v>26</v>
      </c>
      <c r="D136" s="5" t="s">
        <v>31</v>
      </c>
      <c r="E136" s="4">
        <v>10.62</v>
      </c>
      <c r="F136" s="5">
        <v>78.051999999999893</v>
      </c>
      <c r="G136" s="5" t="s">
        <v>27</v>
      </c>
      <c r="H136" s="5">
        <v>0.21800000000001701</v>
      </c>
      <c r="I136" s="5">
        <v>-0.37000000000000399</v>
      </c>
      <c r="J136" s="5">
        <v>7.43000000000094E-2</v>
      </c>
      <c r="K136" s="5">
        <v>0.13343653922371099</v>
      </c>
      <c r="L136" s="5">
        <v>9.0000000000003393E-3</v>
      </c>
      <c r="M136" s="5">
        <v>0.16500000000000201</v>
      </c>
      <c r="N136" s="5">
        <v>75</v>
      </c>
      <c r="O136" s="5">
        <v>2.218</v>
      </c>
      <c r="P136" s="5">
        <v>0.77</v>
      </c>
      <c r="Q136" s="5">
        <v>1.6825999999999901</v>
      </c>
      <c r="R136" s="5">
        <v>0.41039449314044102</v>
      </c>
      <c r="S136" s="5">
        <v>1.4595</v>
      </c>
      <c r="T136" s="5">
        <v>2.0125000000000002</v>
      </c>
      <c r="U136" s="5">
        <v>2.198</v>
      </c>
      <c r="V136" s="5">
        <v>0.75800000000000001</v>
      </c>
      <c r="W136" s="5">
        <v>1.6082999999999901</v>
      </c>
      <c r="X136" s="5">
        <v>0.43713488764910902</v>
      </c>
      <c r="Y136" s="5">
        <v>1.3</v>
      </c>
      <c r="Z136" s="5">
        <v>1.9119999999999999</v>
      </c>
    </row>
    <row r="137" spans="1:26" hidden="1" x14ac:dyDescent="0.45">
      <c r="A137" s="3">
        <v>135</v>
      </c>
      <c r="B137" s="4" t="s">
        <v>64</v>
      </c>
      <c r="C137" s="5">
        <v>171</v>
      </c>
      <c r="D137" s="5" t="s">
        <v>32</v>
      </c>
      <c r="E137" s="4">
        <v>11</v>
      </c>
      <c r="F137" s="5">
        <v>79.256</v>
      </c>
      <c r="G137" s="5" t="s">
        <v>27</v>
      </c>
      <c r="H137" s="5">
        <v>0.224000000000003</v>
      </c>
      <c r="I137" s="5">
        <v>-0.16400000000000101</v>
      </c>
      <c r="J137" s="5">
        <v>9.6000000000001501E-2</v>
      </c>
      <c r="K137" s="5">
        <v>8.7525996138291901E-2</v>
      </c>
      <c r="L137" s="5">
        <v>6.3999999999996504E-2</v>
      </c>
      <c r="M137" s="5">
        <v>0.162500000000004</v>
      </c>
      <c r="N137" s="5">
        <v>85</v>
      </c>
      <c r="O137" s="5">
        <v>1.6459999999999999</v>
      </c>
      <c r="P137" s="5">
        <v>0.33400000000000002</v>
      </c>
      <c r="Q137" s="5">
        <v>1.0476999999999901</v>
      </c>
      <c r="R137" s="5">
        <v>0.37140289444213997</v>
      </c>
      <c r="S137" s="5">
        <v>0.82299999999999995</v>
      </c>
      <c r="T137" s="5">
        <v>1.3645</v>
      </c>
      <c r="U137" s="5">
        <v>1.6919999999999999</v>
      </c>
      <c r="V137" s="5">
        <v>0.33800000000000002</v>
      </c>
      <c r="W137" s="5">
        <v>0.95169999999999999</v>
      </c>
      <c r="X137" s="5">
        <v>0.36452833909039201</v>
      </c>
      <c r="Y137" s="5">
        <v>0.72050000000000003</v>
      </c>
      <c r="Z137" s="5">
        <v>1.1944999999999999</v>
      </c>
    </row>
    <row r="138" spans="1:26" hidden="1" x14ac:dyDescent="0.45">
      <c r="A138" s="3">
        <v>136</v>
      </c>
      <c r="B138" s="4" t="s">
        <v>64</v>
      </c>
      <c r="C138" s="5">
        <v>33</v>
      </c>
      <c r="D138" s="5" t="s">
        <v>33</v>
      </c>
      <c r="E138" s="4">
        <v>194.03</v>
      </c>
      <c r="F138" s="5">
        <v>82.777999999999906</v>
      </c>
      <c r="G138" s="5" t="s">
        <v>34</v>
      </c>
      <c r="H138" s="5">
        <v>-0.95199999999999796</v>
      </c>
      <c r="I138" s="5">
        <v>-1.3360000000000101</v>
      </c>
      <c r="J138" s="5">
        <v>-1.1035999999999999</v>
      </c>
      <c r="K138" s="5">
        <v>0.10483434551710601</v>
      </c>
      <c r="L138" s="5">
        <v>-1.1204999999999901</v>
      </c>
      <c r="M138" s="5">
        <v>-1.0289999999999999</v>
      </c>
      <c r="N138" s="5">
        <v>0</v>
      </c>
      <c r="O138" s="5">
        <v>1.776</v>
      </c>
      <c r="P138" s="5">
        <v>1.3080000000000001</v>
      </c>
      <c r="Q138" s="5">
        <v>1.4964</v>
      </c>
      <c r="R138" s="5">
        <v>0.12736969812321899</v>
      </c>
      <c r="S138" s="5">
        <v>1.41299999999999</v>
      </c>
      <c r="T138" s="5">
        <v>1.5654999999999999</v>
      </c>
      <c r="U138" s="5">
        <v>2.8079999999999998</v>
      </c>
      <c r="V138" s="5">
        <v>2.448</v>
      </c>
      <c r="W138" s="5">
        <v>2.6</v>
      </c>
      <c r="X138" s="5">
        <v>9.1775813807342496E-2</v>
      </c>
      <c r="Y138" s="5">
        <v>2.54</v>
      </c>
      <c r="Z138" s="5">
        <v>2.66149999999999</v>
      </c>
    </row>
    <row r="139" spans="1:26" hidden="1" x14ac:dyDescent="0.45">
      <c r="A139" s="3">
        <v>137</v>
      </c>
      <c r="B139" s="4" t="s">
        <v>64</v>
      </c>
      <c r="C139" s="5">
        <v>131</v>
      </c>
      <c r="D139" s="5" t="s">
        <v>35</v>
      </c>
      <c r="E139" s="4">
        <v>115.09</v>
      </c>
      <c r="F139" s="5">
        <v>81.23</v>
      </c>
      <c r="G139" s="5" t="s">
        <v>34</v>
      </c>
      <c r="H139" s="5">
        <v>0.15199999999998601</v>
      </c>
      <c r="I139" s="5">
        <v>-0.77400000000000002</v>
      </c>
      <c r="J139" s="5">
        <v>-5.6400000000006403E-2</v>
      </c>
      <c r="K139" s="5">
        <v>0.21996417890192799</v>
      </c>
      <c r="L139" s="5">
        <v>-4.1000000000011E-2</v>
      </c>
      <c r="M139" s="5">
        <v>6.24999999999893E-2</v>
      </c>
      <c r="N139" s="5">
        <v>50</v>
      </c>
      <c r="O139" s="5">
        <v>2.77</v>
      </c>
      <c r="P139" s="5">
        <v>1.8480000000000001</v>
      </c>
      <c r="Q139" s="5">
        <v>2.2595999999999998</v>
      </c>
      <c r="R139" s="5">
        <v>0.25869333195890398</v>
      </c>
      <c r="S139" s="5">
        <v>2.0465</v>
      </c>
      <c r="T139" s="5">
        <v>2.3559999999999999</v>
      </c>
      <c r="U139" s="5">
        <v>3.544</v>
      </c>
      <c r="V139" s="5">
        <v>1.83</v>
      </c>
      <c r="W139" s="5">
        <v>2.3159999999999998</v>
      </c>
      <c r="X139" s="5">
        <v>0.42636228726283898</v>
      </c>
      <c r="Y139" s="5">
        <v>2.0259999999999998</v>
      </c>
      <c r="Z139" s="5">
        <v>2.3279999999999998</v>
      </c>
    </row>
    <row r="140" spans="1:26" hidden="1" x14ac:dyDescent="0.45">
      <c r="A140" s="3">
        <v>138</v>
      </c>
      <c r="B140" s="4" t="s">
        <v>64</v>
      </c>
      <c r="C140" s="5">
        <v>235</v>
      </c>
      <c r="D140" s="5" t="s">
        <v>36</v>
      </c>
      <c r="E140" s="4">
        <v>68.88</v>
      </c>
      <c r="F140" s="5">
        <v>80.611999999999995</v>
      </c>
      <c r="G140" s="5" t="s">
        <v>34</v>
      </c>
      <c r="H140" s="5">
        <v>-0.38399999999998602</v>
      </c>
      <c r="I140" s="5">
        <v>-0.60399999999999898</v>
      </c>
      <c r="J140" s="5">
        <v>-0.44469999999999699</v>
      </c>
      <c r="K140" s="5">
        <v>6.19653935676997E-2</v>
      </c>
      <c r="L140" s="5">
        <v>-0.46649999999999597</v>
      </c>
      <c r="M140" s="5">
        <v>-0.39350000000000301</v>
      </c>
      <c r="N140" s="5">
        <v>0</v>
      </c>
      <c r="O140" s="5">
        <v>2.028</v>
      </c>
      <c r="P140" s="5">
        <v>1.698</v>
      </c>
      <c r="Q140" s="5">
        <v>1.8696999999999999</v>
      </c>
      <c r="R140" s="5">
        <v>9.2939281253945502E-2</v>
      </c>
      <c r="S140" s="5">
        <v>1.8095000000000001</v>
      </c>
      <c r="T140" s="5">
        <v>1.9430000000000001</v>
      </c>
      <c r="U140" s="5">
        <v>2.4700000000000002</v>
      </c>
      <c r="V140" s="5">
        <v>2.19</v>
      </c>
      <c r="W140" s="5">
        <v>2.3144</v>
      </c>
      <c r="X140" s="5">
        <v>8.1096485743834795E-2</v>
      </c>
      <c r="Y140" s="5">
        <v>2.2559999999999998</v>
      </c>
      <c r="Z140" s="5">
        <v>2.383</v>
      </c>
    </row>
    <row r="141" spans="1:26" hidden="1" x14ac:dyDescent="0.45">
      <c r="A141" s="3">
        <v>139</v>
      </c>
      <c r="B141" s="4" t="s">
        <v>64</v>
      </c>
      <c r="C141" s="5">
        <v>132</v>
      </c>
      <c r="D141" s="5" t="s">
        <v>37</v>
      </c>
      <c r="E141" s="4">
        <v>44.57</v>
      </c>
      <c r="F141" s="5">
        <v>79.445999999999998</v>
      </c>
      <c r="G141" s="5" t="s">
        <v>34</v>
      </c>
      <c r="H141" s="5">
        <v>0.25600000000000001</v>
      </c>
      <c r="I141" s="5">
        <v>-0.12599999999999001</v>
      </c>
      <c r="J141" s="5">
        <v>0.102500000000004</v>
      </c>
      <c r="K141" s="5">
        <v>0.102744099587275</v>
      </c>
      <c r="L141" s="5">
        <v>-5.0000000000025501E-3</v>
      </c>
      <c r="M141" s="5">
        <v>0.18100000000001101</v>
      </c>
      <c r="N141" s="5">
        <v>70</v>
      </c>
      <c r="O141" s="5">
        <v>2.6640000000000001</v>
      </c>
      <c r="P141" s="5">
        <v>1.3540000000000001</v>
      </c>
      <c r="Q141" s="5">
        <v>1.9051</v>
      </c>
      <c r="R141" s="5">
        <v>0.35994525972708602</v>
      </c>
      <c r="S141" s="5">
        <v>1.6425000000000001</v>
      </c>
      <c r="T141" s="5">
        <v>2.11</v>
      </c>
      <c r="U141" s="5">
        <v>2.706</v>
      </c>
      <c r="V141" s="5">
        <v>1.448</v>
      </c>
      <c r="W141" s="5">
        <v>1.80259999999999</v>
      </c>
      <c r="X141" s="5">
        <v>0.33147192942992898</v>
      </c>
      <c r="Y141" s="5">
        <v>1.5825</v>
      </c>
      <c r="Z141" s="5">
        <v>1.9350000000000001</v>
      </c>
    </row>
    <row r="142" spans="1:26" hidden="1" x14ac:dyDescent="0.45">
      <c r="A142" s="3">
        <v>140</v>
      </c>
      <c r="B142" s="4" t="s">
        <v>64</v>
      </c>
      <c r="C142" s="5">
        <v>42</v>
      </c>
      <c r="D142" s="5" t="s">
        <v>38</v>
      </c>
      <c r="E142" s="4">
        <v>25.55</v>
      </c>
      <c r="F142" s="5">
        <v>78.39</v>
      </c>
      <c r="G142" s="5" t="s">
        <v>34</v>
      </c>
      <c r="H142" s="5">
        <v>-1.554</v>
      </c>
      <c r="I142" s="5">
        <v>-2.0159999999999898</v>
      </c>
      <c r="J142" s="5">
        <v>-1.8029999999999899</v>
      </c>
      <c r="K142" s="5">
        <v>0.123753787820816</v>
      </c>
      <c r="L142" s="5">
        <v>-1.9319999999999899</v>
      </c>
      <c r="M142" s="5">
        <v>-1.72399999999998</v>
      </c>
      <c r="N142" s="5">
        <v>0</v>
      </c>
      <c r="O142" s="5">
        <v>2.274</v>
      </c>
      <c r="P142" s="5">
        <v>2.1080000000000001</v>
      </c>
      <c r="Q142" s="5">
        <v>2.1849999999999898</v>
      </c>
      <c r="R142" s="5">
        <v>5.1747463705963302E-2</v>
      </c>
      <c r="S142" s="5">
        <v>2.1469999999999998</v>
      </c>
      <c r="T142" s="5">
        <v>2.2149999999999999</v>
      </c>
      <c r="U142" s="5">
        <v>4.234</v>
      </c>
      <c r="V142" s="5">
        <v>3.706</v>
      </c>
      <c r="W142" s="5">
        <v>3.988</v>
      </c>
      <c r="X142" s="5">
        <v>0.156039738528363</v>
      </c>
      <c r="Y142" s="5">
        <v>3.887</v>
      </c>
      <c r="Z142" s="5">
        <v>4.1265000000000001</v>
      </c>
    </row>
    <row r="143" spans="1:26" hidden="1" x14ac:dyDescent="0.45">
      <c r="A143" s="3">
        <v>141</v>
      </c>
      <c r="B143" s="4" t="s">
        <v>64</v>
      </c>
      <c r="C143" s="5">
        <v>130</v>
      </c>
      <c r="D143" s="5" t="s">
        <v>39</v>
      </c>
      <c r="E143" s="4">
        <v>25.55</v>
      </c>
      <c r="F143" s="5">
        <v>82.683999999999997</v>
      </c>
      <c r="G143" s="5" t="s">
        <v>34</v>
      </c>
      <c r="H143" s="5">
        <v>0.239999999999994</v>
      </c>
      <c r="I143" s="5">
        <v>-2.9999999999986902E-2</v>
      </c>
      <c r="J143" s="5">
        <v>9.3900000000005604E-2</v>
      </c>
      <c r="K143" s="5">
        <v>7.5624004125672897E-2</v>
      </c>
      <c r="L143" s="5">
        <v>1.9000000000008999E-2</v>
      </c>
      <c r="M143" s="5">
        <v>0.13500000000000101</v>
      </c>
      <c r="N143" s="5">
        <v>90</v>
      </c>
      <c r="O143" s="5">
        <v>1.696</v>
      </c>
      <c r="P143" s="5">
        <v>0.68399999999999905</v>
      </c>
      <c r="Q143" s="5">
        <v>1.0665</v>
      </c>
      <c r="R143" s="5">
        <v>0.27258750888476102</v>
      </c>
      <c r="S143" s="5">
        <v>0.87849999999999995</v>
      </c>
      <c r="T143" s="5">
        <v>1.1625000000000001</v>
      </c>
      <c r="U143" s="5">
        <v>1.6919999999999999</v>
      </c>
      <c r="V143" s="5">
        <v>0.56999999999999995</v>
      </c>
      <c r="W143" s="5">
        <v>0.97259999999999902</v>
      </c>
      <c r="X143" s="5">
        <v>0.28622864985881402</v>
      </c>
      <c r="Y143" s="5">
        <v>0.74849999999999905</v>
      </c>
      <c r="Z143" s="5">
        <v>1.0925</v>
      </c>
    </row>
    <row r="144" spans="1:26" hidden="1" x14ac:dyDescent="0.45">
      <c r="A144" s="3">
        <v>142</v>
      </c>
      <c r="B144" s="4" t="s">
        <v>64</v>
      </c>
      <c r="C144" s="5">
        <v>48</v>
      </c>
      <c r="D144" s="5" t="s">
        <v>40</v>
      </c>
      <c r="E144" s="4">
        <v>21.8</v>
      </c>
      <c r="F144" s="5">
        <v>74.516000000000005</v>
      </c>
      <c r="G144" s="5" t="s">
        <v>34</v>
      </c>
      <c r="H144" s="5">
        <v>0.21600000000000799</v>
      </c>
      <c r="I144" s="5">
        <v>-0.433999999999997</v>
      </c>
      <c r="J144" s="5">
        <v>-9.0999999999979708E-3</v>
      </c>
      <c r="K144" s="5">
        <v>0.17625830476888199</v>
      </c>
      <c r="L144" s="5">
        <v>-8.7500000000005601E-2</v>
      </c>
      <c r="M144" s="5">
        <v>0.111500000000003</v>
      </c>
      <c r="N144" s="5">
        <v>65</v>
      </c>
      <c r="O144" s="5">
        <v>2.58</v>
      </c>
      <c r="P144" s="5">
        <v>1.1200000000000001</v>
      </c>
      <c r="Q144" s="5">
        <v>1.8686</v>
      </c>
      <c r="R144" s="5">
        <v>0.40144593658424199</v>
      </c>
      <c r="S144" s="5">
        <v>1.536</v>
      </c>
      <c r="T144" s="5">
        <v>2.1244999999999998</v>
      </c>
      <c r="U144" s="5">
        <v>3.0139999999999998</v>
      </c>
      <c r="V144" s="5">
        <v>1.1120000000000001</v>
      </c>
      <c r="W144" s="5">
        <v>1.8776999999999999</v>
      </c>
      <c r="X144" s="5">
        <v>0.51777418823266896</v>
      </c>
      <c r="Y144" s="5">
        <v>1.4584999999999999</v>
      </c>
      <c r="Z144" s="5">
        <v>2.2574999999999998</v>
      </c>
    </row>
    <row r="145" spans="1:26" hidden="1" x14ac:dyDescent="0.45">
      <c r="A145" s="3">
        <v>143</v>
      </c>
      <c r="B145" s="4" t="s">
        <v>64</v>
      </c>
      <c r="C145" s="5">
        <v>214</v>
      </c>
      <c r="D145" s="5" t="s">
        <v>41</v>
      </c>
      <c r="E145" s="4">
        <v>208.2</v>
      </c>
      <c r="F145" s="5">
        <v>74.61</v>
      </c>
      <c r="G145" s="5" t="s">
        <v>42</v>
      </c>
      <c r="H145" s="5">
        <v>4.7319999999999904</v>
      </c>
      <c r="I145" s="5">
        <v>0.74799999999999001</v>
      </c>
      <c r="J145" s="5">
        <v>2.5647999999999902</v>
      </c>
      <c r="K145" s="5">
        <v>1.0673470663284701</v>
      </c>
      <c r="L145" s="5">
        <v>1.8019999999999801</v>
      </c>
      <c r="M145" s="5">
        <v>3.3944999999999901</v>
      </c>
      <c r="N145" s="5">
        <v>100</v>
      </c>
      <c r="O145" s="5">
        <v>6.0140000000000002</v>
      </c>
      <c r="P145" s="5">
        <v>1.0860000000000001</v>
      </c>
      <c r="Q145" s="5">
        <v>3.2205999999999899</v>
      </c>
      <c r="R145" s="5">
        <v>1.2998666239272301</v>
      </c>
      <c r="S145" s="5">
        <v>2.2839999999999998</v>
      </c>
      <c r="T145" s="5">
        <v>4.1870000000000003</v>
      </c>
      <c r="U145" s="5">
        <v>1.282</v>
      </c>
      <c r="V145" s="5">
        <v>0.33800000000000002</v>
      </c>
      <c r="W145" s="5">
        <v>0.65579999999999905</v>
      </c>
      <c r="X145" s="5">
        <v>0.239637976956908</v>
      </c>
      <c r="Y145" s="5">
        <v>0.48849999999999999</v>
      </c>
      <c r="Z145" s="5">
        <v>0.79249999999999998</v>
      </c>
    </row>
    <row r="146" spans="1:26" hidden="1" x14ac:dyDescent="0.45">
      <c r="A146" s="3">
        <v>144</v>
      </c>
      <c r="B146" s="4" t="s">
        <v>64</v>
      </c>
      <c r="C146" s="5">
        <v>2</v>
      </c>
      <c r="D146" s="5" t="s">
        <v>43</v>
      </c>
      <c r="E146" s="4">
        <v>59.88</v>
      </c>
      <c r="F146" s="5">
        <v>82.203999999999994</v>
      </c>
      <c r="G146" s="5" t="s">
        <v>42</v>
      </c>
      <c r="H146" s="5">
        <v>0.27599999999999603</v>
      </c>
      <c r="I146" s="5">
        <v>-0.13800000000000501</v>
      </c>
      <c r="J146" s="5">
        <v>9.7400000000001E-2</v>
      </c>
      <c r="K146" s="5">
        <v>9.5028627265683105E-2</v>
      </c>
      <c r="L146" s="5">
        <v>4.3499999999997999E-2</v>
      </c>
      <c r="M146" s="5">
        <v>0.15150000000000199</v>
      </c>
      <c r="N146" s="5">
        <v>90</v>
      </c>
      <c r="O146" s="5">
        <v>1.23</v>
      </c>
      <c r="P146" s="5">
        <v>0.32200000000000001</v>
      </c>
      <c r="Q146" s="5">
        <v>0.71540000000000004</v>
      </c>
      <c r="R146" s="5">
        <v>0.24735003537497199</v>
      </c>
      <c r="S146" s="5">
        <v>0.55149999999999999</v>
      </c>
      <c r="T146" s="5">
        <v>0.84099999999999997</v>
      </c>
      <c r="U146" s="5">
        <v>1.0840000000000001</v>
      </c>
      <c r="V146" s="5">
        <v>0.23400000000000001</v>
      </c>
      <c r="W146" s="5">
        <v>0.61799999999999999</v>
      </c>
      <c r="X146" s="5">
        <v>0.22750472522565299</v>
      </c>
      <c r="Y146" s="5">
        <v>0.43</v>
      </c>
      <c r="Z146" s="5">
        <v>0.76800000000000002</v>
      </c>
    </row>
    <row r="147" spans="1:26" hidden="1" x14ac:dyDescent="0.45">
      <c r="A147" s="3">
        <v>145</v>
      </c>
      <c r="B147" s="4" t="s">
        <v>64</v>
      </c>
      <c r="C147" s="5">
        <v>9</v>
      </c>
      <c r="D147" s="5" t="s">
        <v>44</v>
      </c>
      <c r="E147" s="4">
        <v>59.88</v>
      </c>
      <c r="F147" s="5">
        <v>78.122</v>
      </c>
      <c r="G147" s="5" t="s">
        <v>42</v>
      </c>
      <c r="H147" s="5">
        <v>2.0679999999999801</v>
      </c>
      <c r="I147" s="5">
        <v>0.63999999999998602</v>
      </c>
      <c r="J147" s="5">
        <v>1.5073999999999801</v>
      </c>
      <c r="K147" s="5">
        <v>0.37496191806635498</v>
      </c>
      <c r="L147" s="5">
        <v>1.3074999999999799</v>
      </c>
      <c r="M147" s="5">
        <v>1.7534999999999901</v>
      </c>
      <c r="N147" s="5">
        <v>100</v>
      </c>
      <c r="O147" s="5">
        <v>4.1239999999999997</v>
      </c>
      <c r="P147" s="5">
        <v>1.1200000000000001</v>
      </c>
      <c r="Q147" s="5">
        <v>2.6137999999999999</v>
      </c>
      <c r="R147" s="5">
        <v>0.76886277059043495</v>
      </c>
      <c r="S147" s="5">
        <v>2.1284999999999998</v>
      </c>
      <c r="T147" s="5">
        <v>3.0625</v>
      </c>
      <c r="U147" s="5">
        <v>2.20799999999999</v>
      </c>
      <c r="V147" s="5">
        <v>0.48</v>
      </c>
      <c r="W147" s="5">
        <v>1.1064000000000001</v>
      </c>
      <c r="X147" s="5">
        <v>0.430292272763525</v>
      </c>
      <c r="Y147" s="5">
        <v>0.82550000000000001</v>
      </c>
      <c r="Z147" s="5">
        <v>1.3405</v>
      </c>
    </row>
    <row r="148" spans="1:26" hidden="1" x14ac:dyDescent="0.45">
      <c r="A148" s="3">
        <v>146</v>
      </c>
      <c r="B148" s="4" t="s">
        <v>64</v>
      </c>
      <c r="C148" s="5">
        <v>77</v>
      </c>
      <c r="D148" s="5" t="s">
        <v>45</v>
      </c>
      <c r="E148" s="4">
        <v>44.69</v>
      </c>
      <c r="F148" s="5">
        <v>79.908000000000001</v>
      </c>
      <c r="G148" s="5" t="s">
        <v>42</v>
      </c>
      <c r="H148" s="5">
        <v>0.37000000000000399</v>
      </c>
      <c r="I148" s="5">
        <v>-0.92400000000000604</v>
      </c>
      <c r="J148" s="5">
        <v>-7.0399999999997201E-2</v>
      </c>
      <c r="K148" s="5">
        <v>0.346090508393399</v>
      </c>
      <c r="L148" s="5">
        <v>-0.36800000000000199</v>
      </c>
      <c r="M148" s="5">
        <v>0.24850000000000699</v>
      </c>
      <c r="N148" s="5">
        <v>50</v>
      </c>
      <c r="O148" s="5">
        <v>2.5019999999999998</v>
      </c>
      <c r="P148" s="5">
        <v>0</v>
      </c>
      <c r="Q148" s="5">
        <v>1.7545999999999999</v>
      </c>
      <c r="R148" s="5">
        <v>0.61094814837267497</v>
      </c>
      <c r="S148" s="5">
        <v>1.4710000000000001</v>
      </c>
      <c r="T148" s="5">
        <v>2.2959999999999998</v>
      </c>
      <c r="U148" s="5">
        <v>3.28</v>
      </c>
      <c r="V148" s="5">
        <v>0</v>
      </c>
      <c r="W148" s="5">
        <v>1.82499999999999</v>
      </c>
      <c r="X148" s="5">
        <v>0.84006821151618405</v>
      </c>
      <c r="Y148" s="5">
        <v>1.1475</v>
      </c>
      <c r="Z148" s="5">
        <v>2.4725000000000001</v>
      </c>
    </row>
    <row r="149" spans="1:26" hidden="1" x14ac:dyDescent="0.45">
      <c r="A149" s="3">
        <v>147</v>
      </c>
      <c r="B149" s="4" t="s">
        <v>64</v>
      </c>
      <c r="C149" s="5">
        <v>258</v>
      </c>
      <c r="D149" s="5" t="s">
        <v>46</v>
      </c>
      <c r="E149" s="4">
        <v>30.02</v>
      </c>
      <c r="F149" s="5">
        <v>79.503999999999905</v>
      </c>
      <c r="G149" s="5" t="s">
        <v>42</v>
      </c>
      <c r="H149" s="5">
        <v>0.53799999999999604</v>
      </c>
      <c r="I149" s="5">
        <v>-0.14200000000001001</v>
      </c>
      <c r="J149" s="5">
        <v>0.284799999999996</v>
      </c>
      <c r="K149" s="5">
        <v>0.155512571839064</v>
      </c>
      <c r="L149" s="5">
        <v>0.22099999999999601</v>
      </c>
      <c r="M149" s="5">
        <v>0.35899999999999099</v>
      </c>
      <c r="N149" s="5">
        <v>95</v>
      </c>
      <c r="O149" s="5">
        <v>2.016</v>
      </c>
      <c r="P149" s="5">
        <v>0.73399999999999999</v>
      </c>
      <c r="Q149" s="5">
        <v>1.4516</v>
      </c>
      <c r="R149" s="5">
        <v>0.381147530491803</v>
      </c>
      <c r="S149" s="5">
        <v>1.2269999999999901</v>
      </c>
      <c r="T149" s="5">
        <v>1.7464999999999999</v>
      </c>
      <c r="U149" s="5">
        <v>1.6819999999999999</v>
      </c>
      <c r="V149" s="5">
        <v>0.55199999999999905</v>
      </c>
      <c r="W149" s="5">
        <v>1.1668000000000001</v>
      </c>
      <c r="X149" s="5">
        <v>0.35223310463384899</v>
      </c>
      <c r="Y149" s="5">
        <v>0.91100000000000003</v>
      </c>
      <c r="Z149" s="5">
        <v>1.496</v>
      </c>
    </row>
    <row r="150" spans="1:26" hidden="1" x14ac:dyDescent="0.45">
      <c r="A150" s="3">
        <v>148</v>
      </c>
      <c r="B150" s="4" t="s">
        <v>64</v>
      </c>
      <c r="C150" s="5">
        <v>160</v>
      </c>
      <c r="D150" s="5" t="s">
        <v>47</v>
      </c>
      <c r="E150" s="4">
        <v>30.02</v>
      </c>
      <c r="F150" s="5">
        <v>80.432000000000002</v>
      </c>
      <c r="G150" s="5" t="s">
        <v>42</v>
      </c>
      <c r="H150" s="5">
        <v>0.52599999999998204</v>
      </c>
      <c r="I150" s="5">
        <v>-5.6000000000011603E-2</v>
      </c>
      <c r="J150" s="5">
        <v>0.21509999999998899</v>
      </c>
      <c r="K150" s="5">
        <v>0.15026040729347101</v>
      </c>
      <c r="L150" s="5">
        <v>0.110499999999998</v>
      </c>
      <c r="M150" s="5">
        <v>0.33049999999998197</v>
      </c>
      <c r="N150" s="5">
        <v>90</v>
      </c>
      <c r="O150" s="5">
        <v>1.5760000000000001</v>
      </c>
      <c r="P150" s="5">
        <v>0.31</v>
      </c>
      <c r="Q150" s="5">
        <v>0.93799999999999994</v>
      </c>
      <c r="R150" s="5">
        <v>0.36914333259588999</v>
      </c>
      <c r="S150" s="5">
        <v>0.68049999999999999</v>
      </c>
      <c r="T150" s="5">
        <v>1.2424999999999999</v>
      </c>
      <c r="U150" s="5">
        <v>1.232</v>
      </c>
      <c r="V150" s="5">
        <v>0.3</v>
      </c>
      <c r="W150" s="5">
        <v>0.72289999999999999</v>
      </c>
      <c r="X150" s="5">
        <v>0.25583547447529598</v>
      </c>
      <c r="Y150" s="5">
        <v>0.50800000000000001</v>
      </c>
      <c r="Z150" s="5">
        <v>0.88249999999999995</v>
      </c>
    </row>
    <row r="151" spans="1:26" hidden="1" x14ac:dyDescent="0.45">
      <c r="A151" s="3">
        <v>149</v>
      </c>
      <c r="B151" s="4" t="s">
        <v>64</v>
      </c>
      <c r="C151" s="5">
        <v>72</v>
      </c>
      <c r="D151" s="5" t="s">
        <v>48</v>
      </c>
      <c r="E151" s="4">
        <v>15.35</v>
      </c>
      <c r="F151" s="5">
        <v>76.304000000000002</v>
      </c>
      <c r="G151" s="5" t="s">
        <v>42</v>
      </c>
      <c r="H151" s="5">
        <v>0.39799999999999602</v>
      </c>
      <c r="I151" s="5">
        <v>-0.86400000000000399</v>
      </c>
      <c r="J151" s="5">
        <v>-1.0000000000545099E-4</v>
      </c>
      <c r="K151" s="5">
        <v>0.332867225782293</v>
      </c>
      <c r="L151" s="5">
        <v>-9.4000000000004705E-2</v>
      </c>
      <c r="M151" s="5">
        <v>0.27500000000000202</v>
      </c>
      <c r="N151" s="5">
        <v>60</v>
      </c>
      <c r="O151" s="5">
        <v>3.1160000000000001</v>
      </c>
      <c r="P151" s="5">
        <v>1.208</v>
      </c>
      <c r="Q151" s="5">
        <v>2.35909999999999</v>
      </c>
      <c r="R151" s="5">
        <v>0.53428175151318802</v>
      </c>
      <c r="S151" s="5">
        <v>2.1114999999999999</v>
      </c>
      <c r="T151" s="5">
        <v>2.8264999999999998</v>
      </c>
      <c r="U151" s="5">
        <v>3.98</v>
      </c>
      <c r="V151" s="5">
        <v>1.1539999999999999</v>
      </c>
      <c r="W151" s="5">
        <v>2.3592</v>
      </c>
      <c r="X151" s="5">
        <v>0.76541241171018304</v>
      </c>
      <c r="Y151" s="5">
        <v>1.8080000000000001</v>
      </c>
      <c r="Z151" s="5">
        <v>2.8714999999999899</v>
      </c>
    </row>
  </sheetData>
  <autoFilter ref="A1:O151" xr:uid="{00000000-0009-0000-0000-000000000000}">
    <filterColumn colId="1">
      <filters>
        <filter val="KL+MT_Dist"/>
      </filters>
    </filterColumn>
    <filterColumn colId="6">
      <filters>
        <filter val="cnn"/>
      </filters>
    </filterColumn>
    <sortState xmlns:xlrd2="http://schemas.microsoft.com/office/spreadsheetml/2017/richdata2" ref="A123:O131">
      <sortCondition descending="1" ref="E1:E151"/>
    </sortState>
  </autoFilter>
  <conditionalFormatting sqref="C2:C151">
    <cfRule type="colorScale" priority="13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D2:D151">
    <cfRule type="colorScale" priority="12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F2:F151">
    <cfRule type="colorScale" priority="11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G2:G151">
    <cfRule type="colorScale" priority="10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H2:H151">
    <cfRule type="colorScale" priority="9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I2:I151">
    <cfRule type="colorScale" priority="8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J2:J151">
    <cfRule type="colorScale" priority="7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K2:K151">
    <cfRule type="colorScale" priority="6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L2:L151">
    <cfRule type="colorScale" priority="5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M2:M151">
    <cfRule type="colorScale" priority="4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N2:N151">
    <cfRule type="colorScale" priority="3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O2:O151">
    <cfRule type="colorScale" priority="2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conditionalFormatting sqref="P2:Z151">
    <cfRule type="colorScale" priority="1">
      <colorScale>
        <cfvo type="percentile" val="10"/>
        <cfvo type="percentile" val="50"/>
        <cfvo type="percentile" val="90"/>
        <color rgb="FF5A8AC6"/>
        <color theme="1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students_leaderboard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Thede</cp:lastModifiedBy>
  <dcterms:created xsi:type="dcterms:W3CDTF">2023-04-26T05:43:17Z</dcterms:created>
  <dcterms:modified xsi:type="dcterms:W3CDTF">2023-05-01T04:44:22Z</dcterms:modified>
</cp:coreProperties>
</file>