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A__Courses\Thesis\Docs\Docs_Paper1\ReviewData\Review2\"/>
    </mc:Choice>
  </mc:AlternateContent>
  <xr:revisionPtr revIDLastSave="0" documentId="13_ncr:1_{005B547B-5F29-4287-8F87-2FC44A20A77B}" xr6:coauthVersionLast="47" xr6:coauthVersionMax="47" xr10:uidLastSave="{00000000-0000-0000-0000-000000000000}"/>
  <bookViews>
    <workbookView xWindow="-108" yWindow="-108" windowWidth="23256" windowHeight="12576" activeTab="2" xr2:uid="{00000000-000D-0000-FFFF-FFFF00000000}"/>
  </bookViews>
  <sheets>
    <sheet name="AllDocs" sheetId="1" r:id="rId1"/>
    <sheet name="Over2022" sheetId="2" r:id="rId2"/>
    <sheet name="9topic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12" i="3" l="1"/>
  <c r="T18" i="3"/>
  <c r="T27" i="3"/>
  <c r="T33" i="3"/>
  <c r="T54" i="3"/>
  <c r="T71" i="3"/>
  <c r="T73" i="3"/>
  <c r="T81" i="3"/>
  <c r="T90" i="3"/>
  <c r="T91" i="3"/>
  <c r="T98" i="3"/>
  <c r="T103" i="3"/>
  <c r="T105" i="3"/>
  <c r="T108" i="3"/>
  <c r="T113" i="3"/>
  <c r="T116" i="3"/>
  <c r="T123" i="3"/>
  <c r="T131" i="3"/>
  <c r="T143" i="3"/>
  <c r="T154" i="3"/>
  <c r="T157" i="3"/>
  <c r="T174" i="3"/>
  <c r="T178" i="3"/>
  <c r="T189" i="3"/>
  <c r="T192" i="3"/>
  <c r="T193" i="3"/>
  <c r="T5" i="3"/>
  <c r="T8" i="3"/>
  <c r="T9" i="3"/>
  <c r="T11" i="3"/>
  <c r="T15" i="3"/>
  <c r="T20" i="3"/>
  <c r="T25" i="3"/>
  <c r="T28" i="3"/>
  <c r="T34" i="3"/>
  <c r="T37" i="3"/>
  <c r="T38" i="3"/>
  <c r="T45" i="3"/>
  <c r="T55" i="3"/>
  <c r="T67" i="3"/>
  <c r="T74" i="3"/>
  <c r="T78" i="3"/>
  <c r="T82" i="3"/>
  <c r="T86" i="3"/>
  <c r="T88" i="3"/>
  <c r="T89" i="3"/>
  <c r="T92" i="3"/>
  <c r="T102" i="3"/>
  <c r="T104" i="3"/>
  <c r="T119" i="3"/>
  <c r="T120" i="3"/>
  <c r="T125" i="3"/>
  <c r="T132" i="3"/>
  <c r="T137" i="3"/>
  <c r="T141" i="3"/>
  <c r="T142" i="3"/>
  <c r="T150" i="3"/>
  <c r="T152" i="3"/>
  <c r="T164" i="3"/>
  <c r="T166" i="3"/>
  <c r="T170" i="3"/>
  <c r="T173" i="3"/>
  <c r="T175" i="3"/>
  <c r="T179" i="3"/>
  <c r="T181" i="3"/>
  <c r="T183" i="3"/>
  <c r="T185" i="3"/>
  <c r="T191" i="3"/>
  <c r="T2" i="3"/>
  <c r="T3" i="3"/>
  <c r="T10" i="3"/>
  <c r="T13" i="3"/>
  <c r="T16" i="3"/>
  <c r="T17" i="3"/>
  <c r="T19" i="3"/>
  <c r="T26" i="3"/>
  <c r="T30" i="3"/>
  <c r="T31" i="3"/>
  <c r="T32" i="3"/>
  <c r="T39" i="3"/>
  <c r="T40" i="3"/>
  <c r="T41" i="3"/>
  <c r="T43" i="3"/>
  <c r="T50" i="3"/>
  <c r="T51" i="3"/>
  <c r="T52" i="3"/>
  <c r="T56" i="3"/>
  <c r="T59" i="3"/>
  <c r="T61" i="3"/>
  <c r="T64" i="3"/>
  <c r="T69" i="3"/>
  <c r="T70" i="3"/>
  <c r="T72" i="3"/>
  <c r="T75" i="3"/>
  <c r="T77" i="3"/>
  <c r="T79" i="3"/>
  <c r="T80" i="3"/>
  <c r="T83" i="3"/>
  <c r="T87" i="3"/>
  <c r="T95" i="3"/>
  <c r="T96" i="3"/>
  <c r="T97" i="3"/>
  <c r="T100" i="3"/>
  <c r="T101" i="3"/>
  <c r="T107" i="3"/>
  <c r="T109" i="3"/>
  <c r="T111" i="3"/>
  <c r="T114" i="3"/>
  <c r="T115" i="3"/>
  <c r="T121" i="3"/>
  <c r="T122" i="3"/>
  <c r="T124" i="3"/>
  <c r="T126" i="3"/>
  <c r="T128" i="3"/>
  <c r="T130" i="3"/>
  <c r="T134" i="3"/>
  <c r="T136" i="3"/>
  <c r="T139" i="3"/>
  <c r="T140" i="3"/>
  <c r="T144" i="3"/>
  <c r="T145" i="3"/>
  <c r="T146" i="3"/>
  <c r="T147" i="3"/>
  <c r="T149" i="3"/>
  <c r="T151" i="3"/>
  <c r="T153" i="3"/>
  <c r="T155" i="3"/>
  <c r="T158" i="3"/>
  <c r="T159" i="3"/>
  <c r="T160" i="3"/>
  <c r="T161" i="3"/>
  <c r="T163" i="3"/>
  <c r="T168" i="3"/>
  <c r="T172" i="3"/>
  <c r="T176" i="3"/>
  <c r="T177" i="3"/>
  <c r="T180" i="3"/>
  <c r="T184" i="3"/>
  <c r="T186" i="3"/>
  <c r="T188" i="3"/>
  <c r="T196" i="3"/>
  <c r="T66" i="3"/>
  <c r="T129" i="3"/>
  <c r="T135" i="3"/>
  <c r="T138" i="3"/>
  <c r="T171" i="3"/>
  <c r="T187" i="3"/>
  <c r="T21" i="3"/>
  <c r="T23" i="3"/>
  <c r="T35" i="3"/>
  <c r="T44" i="3"/>
  <c r="T48" i="3"/>
  <c r="T58" i="3"/>
  <c r="T76" i="3"/>
  <c r="T84" i="3"/>
  <c r="T117" i="3"/>
  <c r="T167" i="3"/>
  <c r="T169" i="3"/>
  <c r="T194" i="3"/>
  <c r="T195" i="3"/>
  <c r="T4" i="3"/>
  <c r="T6" i="3"/>
  <c r="T14" i="3"/>
  <c r="T22" i="3"/>
  <c r="T24" i="3"/>
  <c r="T29" i="3"/>
  <c r="T36" i="3"/>
  <c r="T42" i="3"/>
  <c r="T46" i="3"/>
  <c r="T47" i="3"/>
  <c r="T49" i="3"/>
  <c r="T53" i="3"/>
  <c r="T57" i="3"/>
  <c r="T60" i="3"/>
  <c r="T62" i="3"/>
  <c r="T63" i="3"/>
  <c r="T65" i="3"/>
  <c r="T68" i="3"/>
  <c r="T85" i="3"/>
  <c r="T93" i="3"/>
  <c r="T94" i="3"/>
  <c r="T99" i="3"/>
  <c r="T106" i="3"/>
  <c r="T110" i="3"/>
  <c r="T112" i="3"/>
  <c r="T118" i="3"/>
  <c r="T133" i="3"/>
  <c r="T148" i="3"/>
  <c r="T156" i="3"/>
  <c r="T162" i="3"/>
  <c r="T165" i="3"/>
  <c r="T182" i="3"/>
  <c r="T190" i="3"/>
  <c r="T127" i="3"/>
  <c r="T7" i="3"/>
</calcChain>
</file>

<file path=xl/sharedStrings.xml><?xml version="1.0" encoding="utf-8"?>
<sst xmlns="http://schemas.openxmlformats.org/spreadsheetml/2006/main" count="13950" uniqueCount="6582">
  <si>
    <t>Key</t>
  </si>
  <si>
    <t>Item Type</t>
  </si>
  <si>
    <t>Publication Year</t>
  </si>
  <si>
    <t>Author</t>
  </si>
  <si>
    <t>Title</t>
  </si>
  <si>
    <t>Publication Title</t>
  </si>
  <si>
    <t>ISBN</t>
  </si>
  <si>
    <t>ISSN</t>
  </si>
  <si>
    <t>DOI</t>
  </si>
  <si>
    <t>Url</t>
  </si>
  <si>
    <t>Abstract Note</t>
  </si>
  <si>
    <t>Date</t>
  </si>
  <si>
    <t>Date Added</t>
  </si>
  <si>
    <t>Date Modified</t>
  </si>
  <si>
    <t>Access Date</t>
  </si>
  <si>
    <t>Pages</t>
  </si>
  <si>
    <t>Num Pages</t>
  </si>
  <si>
    <t>Issue</t>
  </si>
  <si>
    <t>Volume</t>
  </si>
  <si>
    <t>Number Of Volumes</t>
  </si>
  <si>
    <t>Journal Abbreviation</t>
  </si>
  <si>
    <t>Short Title</t>
  </si>
  <si>
    <t>Series</t>
  </si>
  <si>
    <t>Series Number</t>
  </si>
  <si>
    <t>Series Text</t>
  </si>
  <si>
    <t>Series Title</t>
  </si>
  <si>
    <t>Publisher</t>
  </si>
  <si>
    <t>Place</t>
  </si>
  <si>
    <t>Language</t>
  </si>
  <si>
    <t>Rights</t>
  </si>
  <si>
    <t>Type</t>
  </si>
  <si>
    <t>Archive</t>
  </si>
  <si>
    <t>Archive Location</t>
  </si>
  <si>
    <t>Library Catalog</t>
  </si>
  <si>
    <t>Call Number</t>
  </si>
  <si>
    <t>Extra</t>
  </si>
  <si>
    <t>Notes</t>
  </si>
  <si>
    <t>File Attachments</t>
  </si>
  <si>
    <t>Link Attachments</t>
  </si>
  <si>
    <t>Manual Tags</t>
  </si>
  <si>
    <t>Automatic Tags</t>
  </si>
  <si>
    <t>Editor</t>
  </si>
  <si>
    <t>Series Editor</t>
  </si>
  <si>
    <t>Translator</t>
  </si>
  <si>
    <t>Contributor</t>
  </si>
  <si>
    <t>Attorney Agent</t>
  </si>
  <si>
    <t>Book Author</t>
  </si>
  <si>
    <t>Cast Member</t>
  </si>
  <si>
    <t>Commenter</t>
  </si>
  <si>
    <t>Composer</t>
  </si>
  <si>
    <t>Cosponsor</t>
  </si>
  <si>
    <t>Counsel</t>
  </si>
  <si>
    <t>Interviewer</t>
  </si>
  <si>
    <t>Producer</t>
  </si>
  <si>
    <t>Recipient</t>
  </si>
  <si>
    <t>Reviewed Author</t>
  </si>
  <si>
    <t>Scriptwriter</t>
  </si>
  <si>
    <t>Words By</t>
  </si>
  <si>
    <t>Guest</t>
  </si>
  <si>
    <t>Number</t>
  </si>
  <si>
    <t>Edition</t>
  </si>
  <si>
    <t>Running Time</t>
  </si>
  <si>
    <t>Scale</t>
  </si>
  <si>
    <t>Medium</t>
  </si>
  <si>
    <t>Artwork Size</t>
  </si>
  <si>
    <t>Filing Date</t>
  </si>
  <si>
    <t>Application Number</t>
  </si>
  <si>
    <t>Assignee</t>
  </si>
  <si>
    <t>Issuing Authority</t>
  </si>
  <si>
    <t>Country</t>
  </si>
  <si>
    <t>Meeting Name</t>
  </si>
  <si>
    <t>Conference Name</t>
  </si>
  <si>
    <t>Court</t>
  </si>
  <si>
    <t>References</t>
  </si>
  <si>
    <t>Reporter</t>
  </si>
  <si>
    <t>Legal Status</t>
  </si>
  <si>
    <t>Priority Numbers</t>
  </si>
  <si>
    <t>Programming Language</t>
  </si>
  <si>
    <t>Version</t>
  </si>
  <si>
    <t>System</t>
  </si>
  <si>
    <t>Code</t>
  </si>
  <si>
    <t>Code Number</t>
  </si>
  <si>
    <t>Section</t>
  </si>
  <si>
    <t>Session</t>
  </si>
  <si>
    <t>Committee</t>
  </si>
  <si>
    <t>History</t>
  </si>
  <si>
    <t>Legislative Body</t>
  </si>
  <si>
    <t>CXRJS9CF</t>
  </si>
  <si>
    <t>book</t>
  </si>
  <si>
    <t>Sutton, Richard S.; Barto, Andrew G.</t>
  </si>
  <si>
    <t>Reinforcement Learning, second edition: An Introduction</t>
  </si>
  <si>
    <t>978-0-262-35270-3</t>
  </si>
  <si>
    <t>The significantly expanded and updated new edition of a widely used text on reinforcement learning, one of the most active research areas in artificial intelligence.Reinforcement learning, one of the most active research areas in artificial intelligence, is a computational approach to learning whereby an agent tries to maximize the total amount of reward it receives while interacting with a complex, uncertain environment. In Reinforcement Learning, Richard Sutton and Andrew Barto provide a clear and simple account of the field's key ideas and algorithms. This second edition has been significantly expanded and updated, presenting new topics and updating coverage of other topics.Like the first edition, this second edition focuses on core online learning algorithms, with the more mathematical material set off in shaded boxes. Part I covers as much of reinforcement learning as possible without going beyond the tabular case for which exact solutions can be found. Many algorithms presented in this part are new to the second edition, including UCB, Expected Sarsa, and Double Learning. Part II extends these ideas to function approximation, with new sections on such topics as artificial neural networks and the Fourier basis, and offers expanded treatment of off-policy learning and policy-gradient methods. Part III has new chapters on reinforcement learning's relationships to psychology and neuroscience, as well as an updated case-studies chapter including AlphaGo and AlphaGo Zero, Atari game playing, and IBM Watson's wagering strategy. The final chapter discusses the future societal impacts of reinforcement learning.</t>
  </si>
  <si>
    <t>Reinforcement Learning, second edition</t>
  </si>
  <si>
    <t>MIT Press</t>
  </si>
  <si>
    <t>en</t>
  </si>
  <si>
    <t>Google Books</t>
  </si>
  <si>
    <t>Google-Books-ID: uWV0DwAAQBAJ</t>
  </si>
  <si>
    <t>; C:\Users\nobod\Zotero\storage\H4ILJVHP\Sutton and Barto - 2018 - Reinforcement Learning, second edition An Introdu.pdf</t>
  </si>
  <si>
    <t>https://books.google.ca/books?id=uWV0DwAAQBAJ</t>
  </si>
  <si>
    <t>Computers / Artificial Intelligence / General</t>
  </si>
  <si>
    <t>WGATQBDX</t>
  </si>
  <si>
    <t>document</t>
  </si>
  <si>
    <t>[No title found]</t>
  </si>
  <si>
    <t>DOI.org (Crossref)</t>
  </si>
  <si>
    <t>7KDRD74T</t>
  </si>
  <si>
    <t>bookSection</t>
  </si>
  <si>
    <t>Arun, R.; Suresh, V.; Veni Madhavan, C. E.; Narasimha Murthy, M. N.</t>
  </si>
  <si>
    <t>On Finding the Natural Number of Topics with Latent Dirichlet Allocation: Some Observations</t>
  </si>
  <si>
    <t>Advances in Knowledge Discovery and Data Mining</t>
  </si>
  <si>
    <t>978-3-642-13656-6 978-3-642-13657-3</t>
  </si>
  <si>
    <t>http://link.springer.com/10.1007/978-3-642-13657-3_43</t>
  </si>
  <si>
    <t>391-402</t>
  </si>
  <si>
    <t>On Finding the Natural Number of Topics with Latent Dirichlet Allocation</t>
  </si>
  <si>
    <t>Springer Berlin Heidelberg</t>
  </si>
  <si>
    <t>Berlin, Heidelberg</t>
  </si>
  <si>
    <t>Series Title: Lecture Notes in Computer Science DOI: 10.1007/978-3-642-13657-3_43</t>
  </si>
  <si>
    <t>C:\Users\nobod\Zotero\storage\GZWSLRW8\Arun et al. - 2010 - On Finding the Natural Number of Topics with Laten.pdf</t>
  </si>
  <si>
    <t>Zaki, Mohammed J.; Yu, Jeffrey Xu; Ravindran, B.; Pudi, Vikram</t>
  </si>
  <si>
    <t>Hutchison, David; Kanade, Takeo; Kittler, Josef; Kleinberg, Jon M.; Mattern, Friedemann; Mitchell, John C.; Naor, Moni; Nierstrasz, Oscar; Pandu Rangan, C.; Steffen, Bernhard; Sudan, Madhu; Terzopoulos, Demetri; Tygar, Doug; Vardi, Moshe Y.; Weikum, Gerhard</t>
  </si>
  <si>
    <t>9T7JUU5H</t>
  </si>
  <si>
    <t>Ohsawa, Yukio</t>
  </si>
  <si>
    <t>Chance Discovery: The Current States of Art</t>
  </si>
  <si>
    <t>Chance Discoveries in Real World Decision Making</t>
  </si>
  <si>
    <t>978-3-540-34352-3 978-3-540-34353-0</t>
  </si>
  <si>
    <t>http://link.springer.com/10.1007/978-3-540-34353-0_1</t>
  </si>
  <si>
    <t>Chance Discovery</t>
  </si>
  <si>
    <t>Series Title: Studies in Computational Intelligence DOI: 10.1007/978-3-540-34353-0_1</t>
  </si>
  <si>
    <t>C:\Users\nobod\Zotero\storage\QPUBS2G8\Ohsawa - 2006 - Chance Discovery The Current States of Art.pdf</t>
  </si>
  <si>
    <t>Ohsawa, Yukio; Tsumoto, Shusaku</t>
  </si>
  <si>
    <t>Kacprzyk, Janusz</t>
  </si>
  <si>
    <t>G5GB45CE</t>
  </si>
  <si>
    <t>journalArticle</t>
  </si>
  <si>
    <t>Ryan, Richard M.; Deci, Edward L.</t>
  </si>
  <si>
    <t>Self-determination theory and the facilitation of intrinsic motivation, social development, and well-being.</t>
  </si>
  <si>
    <t>American Psychologist</t>
  </si>
  <si>
    <t>1935-990X, 0003-066X</t>
  </si>
  <si>
    <t>10.1037/0003-066X.55.1.68</t>
  </si>
  <si>
    <t>http://doi.apa.org/getdoi.cfm?doi=10.1037/0003-066X.55.1.68</t>
  </si>
  <si>
    <t>68-78</t>
  </si>
  <si>
    <t>SBU5RID5</t>
  </si>
  <si>
    <t>Walrave, Bob; Romme, A Georges L; van Oorschot, Kim E; Langerak, Fred</t>
  </si>
  <si>
    <t>Managerial attention to exploitation versus exploration: toward a dynamic perspective on ambidexterity</t>
  </si>
  <si>
    <t>Industrial and Corporate Change</t>
  </si>
  <si>
    <t>0960-6491, 1464-3650</t>
  </si>
  <si>
    <t>10.1093/icc/dtx015</t>
  </si>
  <si>
    <t>https://academic.oup.com/icc/article/26/6/1145/3091785</t>
  </si>
  <si>
    <t>1145-1160</t>
  </si>
  <si>
    <t>Managerial attention to exploitation versus exploration</t>
  </si>
  <si>
    <t>C:\Users\nobod\Zotero\storage\APJUJID2\Walrave et al. - 2017 - Managerial attention to exploitation versus explor.pdf</t>
  </si>
  <si>
    <t>XJHAVBCE</t>
  </si>
  <si>
    <t>Gupta, Sweta; Gupta, Aparna; Pandya, Ishan Y.; Bhatt, Abhishek; Mehta, Komal</t>
  </si>
  <si>
    <t>End to end secure e-voting using blockchain &amp; quantum key distribution</t>
  </si>
  <si>
    <t>Materials Today: Proceedings</t>
  </si>
  <si>
    <t>10.1016/j.matpr.2021.07.254</t>
  </si>
  <si>
    <t>https://linkinghub.elsevier.com/retrieve/pii/S2214785321051130</t>
  </si>
  <si>
    <t>2021-08</t>
  </si>
  <si>
    <t>S2214785321051130</t>
  </si>
  <si>
    <t>C:\Users\nobod\Zotero\storage\TI8MTJ3M\Gupta et al. - 2021 - End to end secure e-voting using blockchain &amp; quan.pdf</t>
  </si>
  <si>
    <t>UT6Q6UMF</t>
  </si>
  <si>
    <t>Wilden, Ralf; Hohberger, Jan; Devinney, Timothy M.; Lavie, Dovev</t>
  </si>
  <si>
    <t>Revisiting James March (1991): Whither exploration and exploitation?</t>
  </si>
  <si>
    <t>Strategic Organization</t>
  </si>
  <si>
    <t>1476-1270, 1741-315X</t>
  </si>
  <si>
    <t>10.1177/1476127018765031</t>
  </si>
  <si>
    <t>http://journals.sagepub.com/doi/10.1177/1476127018765031</t>
  </si>
  <si>
    <t>We revisit March’s seminal 1991 article, “Exploration and exploitation in organizational learning”, and analyze the impact it has had on scholarly thinking, providing a comprehensive and structured review of the extensive and diverse research inspired by this publication. We show that although this influence has changed significantly over the years, there are still unexplored opportunities left by this seminal work. Our approach enables us to identify promising directions for future research that reinforce the themes anchored in March’s article. In particular, we call for reconnecting current research to the behavioral roots of this article and uncovering the microfoundations of exploration and exploitation. Our analysis further identifies opportunities for integrating this framework with resource-based theories and considering how exploration and exploitation can be sourced and integrated within and across organizational boundaries. Finally, our analysis reveals prospects for extending the notions of exploration and exploitation to new domains, but we caution that such domains should be clearly delineated. We conclude with a call for further research on the antecedents of exploration and exploitation and for studying their underexplored dimensions.</t>
  </si>
  <si>
    <t>2018-08</t>
  </si>
  <si>
    <t>352-369</t>
  </si>
  <si>
    <t>Revisiting James March (1991)</t>
  </si>
  <si>
    <t>C:\Users\nobod\Zotero\storage\QIH8M5G4\Wilden et al. - 2018 - Revisiting James March (1991) Whither exploration.pdf</t>
  </si>
  <si>
    <t>QVI5W43T</t>
  </si>
  <si>
    <t>Rosenblatt, Zehava; Rogers, Kathryn S.; Nord, Walter R.</t>
  </si>
  <si>
    <t>Toward a Political Framework for Flexible Management of Decline</t>
  </si>
  <si>
    <t>Organization Science</t>
  </si>
  <si>
    <t>1047-7039, 1526-5455</t>
  </si>
  <si>
    <t>10.1287/orsc.4.1.76</t>
  </si>
  <si>
    <t>https://pubsonline.informs.org/doi/10.1287/orsc.4.1.76</t>
  </si>
  <si>
    <t>Research on organizational decline suggests that some organizations cope with decline by becoming more rigid, while others become more flexible and risk taking. Few studies have examined the specific managerial activities that lead to the more flexible course. This study reanalyzes a case of organizational decline in a small midwestern school district that coped successfully by implementing a carefully structured participation process. Administrative leaders in the district, in particular the superintendent, “opened a conversation” through a carefully arranged and supported task force with a broad group of citizens, staff, teachers and students about the goals and priorities of the district. The citizens' committee efforts continued for six months and resulted in a strong consensus for action (a tax levy, closing a school, restatement of program priorities and staff rollbacks).             The case points to managerial actions that other organizations could follow to remain flexible and vitalized during decline. Critical steps included: shaping the perceptual fields of participants through information and disclosure in order to help participants recognize a serious and urgent problem without introducing crisis; careful management and operational support of task formats for broadened participation, with minimal influence on the substance of their recommendations; leadership through coaching of submanagers who facilitated the process indirectly; anticipating and dealing directly with conflicts by balancing views and channeling different interests into shared governance opportunities where heterogeneity was valued and institutional knowledge could be gained.             The authors advance a political model, based on management as a process of governance, to explain how the leadership in this organization conceptualized its role. Management acted as a steward for decisions about organizational goals and legitimacy that others would make. By surrendering the power to shape reality for others and instead allowing them through discourse to establish a coherent policy out of heterogeneity, the superintendent created commitment to the organization during a time of stress and eventually a robust consensus which became the basis for action. A model of shared governance that was in harmony with the community's history and values and that reflected the superintendent's personal philosophy was implemented through specific activities.             The shared governance model provides a unified conceptual explanation for why the superintendent acted as he did, and it highlights the specific functions managers might perform if the organization is to respond flexibly during decline. The political interpretation extends and refines current theoretical models of organizational decline processes and suggests approaches that are potentially applicable to other organizations.</t>
  </si>
  <si>
    <t>1993-02</t>
  </si>
  <si>
    <t>76-91</t>
  </si>
  <si>
    <t>8ALE9PBG</t>
  </si>
  <si>
    <t>Cavaliere, Fabio; Prati, Enrico; Poti, Luca; Muhammad, Imran; Catuogno, Tommaso</t>
  </si>
  <si>
    <t>Secure Quantum Communication Technologies and Systems: From Labs to Markets</t>
  </si>
  <si>
    <t>Quantum Reports</t>
  </si>
  <si>
    <t>2624-960X</t>
  </si>
  <si>
    <t>10.3390/quantum2010007</t>
  </si>
  <si>
    <t>https://www.mdpi.com/2624-960X/2/1/7</t>
  </si>
  <si>
    <t>We provide a broad overview of current quantum communication by analyzing the recent discoveries on the topic and by identifying the potential bottlenecks requiring further investigation. The analysis follows an industrial perspective, first identifying the state or the art in terms of protocols, systems, and devices for quantum communication. Next, we classify the applicative fields where short- and medium-term impact is expected by emphasizing the potential and challenges of different approaches. The direction and the methodology with which the scientific community is proceeding are discussed. Finally, with reference to the European guidelines within the Quantum Flagship initiative, we suggest a roadmap to match the effort community-wise, with the objective of maximizing the impact that quantum communication may have on our society.</t>
  </si>
  <si>
    <t>80-106</t>
  </si>
  <si>
    <t>Secure Quantum Communication Technologies and Systems</t>
  </si>
  <si>
    <t>C:\Users\nobod\Zotero\storage\I6HWCX4M\Cavaliere et al. - 2020 - Secure Quantum Communication Technologies and Syst.pdf</t>
  </si>
  <si>
    <t>CNYJ2CMY</t>
  </si>
  <si>
    <t>Slater, Stanley F.; Narver, John C.</t>
  </si>
  <si>
    <t>Market Orientation and the Learning Organization</t>
  </si>
  <si>
    <t>Journal of Marketing</t>
  </si>
  <si>
    <t>0022-2429, 1547-7185</t>
  </si>
  <si>
    <t>10.1177/002224299505900306</t>
  </si>
  <si>
    <t>http://journals.sagepub.com/doi/10.1177/002224299505900306</t>
  </si>
  <si>
    <t>Effective organizations are configurations of management practices that facilitate the development of the knowledge that becomes the basis for competitive advantage. A market orientation, complemented by an entrepreneurial drive, provides the cultural foundation for organizational learning. However, as important as market orientation and entrepreneurship are, they must be complemented by an appropriate climate to produce a “learning organization.” The authors describe the processes through which organizations develop and use new knowledge to improve performance. They propose a set of organizational elements that comprise the learning organization and conclude with recommendations for research to contribute to the understanding of learning organizations.</t>
  </si>
  <si>
    <t>1995-07</t>
  </si>
  <si>
    <t>63-74</t>
  </si>
  <si>
    <t>35VNIXN3</t>
  </si>
  <si>
    <t>Uotila, Juha; Maula, Markku; Keil, Thomas; Zahra, Shaker A.</t>
  </si>
  <si>
    <t>Exploration, exploitation, and financial performance: analysis of S&amp;P 500 corporations</t>
  </si>
  <si>
    <t>Strategic Management Journal</t>
  </si>
  <si>
    <t>01432095, 10970266</t>
  </si>
  <si>
    <t>10.1002/smj.738</t>
  </si>
  <si>
    <t>https://onlinelibrary.wiley.com/doi/10.1002/smj.738</t>
  </si>
  <si>
    <t>2009-02</t>
  </si>
  <si>
    <t>221-231</t>
  </si>
  <si>
    <t>Strat. Mgmt. J.</t>
  </si>
  <si>
    <t>Exploration, exploitation, and financial performance</t>
  </si>
  <si>
    <t>9JCUUXE3</t>
  </si>
  <si>
    <t>Gupta, Shivam; Modgil, Sachin; Bhatt, Priyanka C.; Chiappetta Jabbour, Charbel Jose; Kamble, Sachin</t>
  </si>
  <si>
    <t>Quantum computing led innovation for achieving a more sustainable Covid-19 healthcare industry</t>
  </si>
  <si>
    <t>Technovation</t>
  </si>
  <si>
    <t>10.1016/j.technovation.2022.102544</t>
  </si>
  <si>
    <t>https://linkinghub.elsevier.com/retrieve/pii/S0166497222000918</t>
  </si>
  <si>
    <t>2023-02</t>
  </si>
  <si>
    <t>C:\Users\nobod\Zotero\storage\2JVJA8CN\Gupta et al. - 2023 - Quantum computing led innovation for achieving a m.pdf</t>
  </si>
  <si>
    <t>2ECMDAQZ</t>
  </si>
  <si>
    <t>Rotolo, Daniele; Hicks, Diana; Martin, Ben R.</t>
  </si>
  <si>
    <t>What is an emerging technology?</t>
  </si>
  <si>
    <t>Research Policy</t>
  </si>
  <si>
    <t>10.1016/j.respol.2015.06.006</t>
  </si>
  <si>
    <t>https://linkinghub.elsevier.com/retrieve/pii/S0048733315001031</t>
  </si>
  <si>
    <t>2015-12</t>
  </si>
  <si>
    <t>1827-1843</t>
  </si>
  <si>
    <t>C:\Users\nobod\Zotero\storage\9YZ3Z6J8\Rotolo et al. - 2015 - What is an emerging technology.pdf</t>
  </si>
  <si>
    <t>WXQAJZWY</t>
  </si>
  <si>
    <t>Lee, Changyong; Kang, Bokyoung; Shin, Juneseuk</t>
  </si>
  <si>
    <t>Novelty-focused patent mapping for technology opportunity analysis</t>
  </si>
  <si>
    <t>Technological Forecasting and Social Change</t>
  </si>
  <si>
    <t>10.1016/j.techfore.2014.05.010</t>
  </si>
  <si>
    <t>https://linkinghub.elsevier.com/retrieve/pii/S004016251400167X</t>
  </si>
  <si>
    <t>2015-01</t>
  </si>
  <si>
    <t>355-365</t>
  </si>
  <si>
    <t>C:\Users\nobod\Zotero\storage\7SARFIWQ\Lee et al. - 2015 - Novelty-focused patent mapping for technology oppo.pdf</t>
  </si>
  <si>
    <t>J5G99FP5</t>
  </si>
  <si>
    <t>Teece, David J.</t>
  </si>
  <si>
    <t>Explicating dynamic capabilities: the nature and microfoundations of (sustainable) enterprise performance</t>
  </si>
  <si>
    <t>10.1002/smj.640</t>
  </si>
  <si>
    <t>https://onlinelibrary.wiley.com/doi/10.1002/smj.640</t>
  </si>
  <si>
    <t>2007-12</t>
  </si>
  <si>
    <t>1319-1350</t>
  </si>
  <si>
    <t>Explicating dynamic capabilities</t>
  </si>
  <si>
    <t>C:\Users\nobod\Zotero\storage\VKBH462D\Teece - 2007 - Explicating dynamic capabilities the nature and m.pdf</t>
  </si>
  <si>
    <t>K8P8XYFH</t>
  </si>
  <si>
    <t>Uotila, Juha</t>
  </si>
  <si>
    <t>Exploratory and Exploitative Adaptation in Turbulent and Complex Landscapes: Exploratory and Exploitative Adaptation</t>
  </si>
  <si>
    <t>European Management Review</t>
  </si>
  <si>
    <t>10.1111/emre.12140</t>
  </si>
  <si>
    <t>https://onlinelibrary.wiley.com/doi/10.1111/emre.12140</t>
  </si>
  <si>
    <t>2018-12</t>
  </si>
  <si>
    <t>505-519</t>
  </si>
  <si>
    <t>Exploratory and Exploitative Adaptation in Turbulent and Complex Landscapes</t>
  </si>
  <si>
    <t>C:\Users\nobod\Zotero\storage\BJ24DJ7F\Uotila - 2018 - Exploratory and Exploitative Adaptation in Turbule.pdf</t>
  </si>
  <si>
    <t>6FJ9PJH9</t>
  </si>
  <si>
    <t>Gupta, Daya Sagar; Ray, Sangram; Singh, Tajinder; Kumari, Madhu</t>
  </si>
  <si>
    <t>Post-quantum lightweight identity-based two-party authenticated key exchange protocol for Internet of Vehicles with probable security</t>
  </si>
  <si>
    <t>Computer Communications</t>
  </si>
  <si>
    <t>10.1016/j.comcom.2021.09.031</t>
  </si>
  <si>
    <t>https://linkinghub.elsevier.com/retrieve/pii/S0140366421003686</t>
  </si>
  <si>
    <t>2022-01</t>
  </si>
  <si>
    <t>69-79</t>
  </si>
  <si>
    <t>C:\Users\nobod\Zotero\storage\367KCYTA\Gupta et al. - 2022 - Post-quantum lightweight identity-based two-party .pdf</t>
  </si>
  <si>
    <t>K827BKW4</t>
  </si>
  <si>
    <t>Petersen, Kai; Vakkalanka, Sairam; Kuzniarz, Ludwik</t>
  </si>
  <si>
    <t>Guidelines for conducting systematic mapping studies in software engineering: An update</t>
  </si>
  <si>
    <t>Information and Software Technology</t>
  </si>
  <si>
    <t>10.1016/j.infsof.2015.03.007</t>
  </si>
  <si>
    <t>https://linkinghub.elsevier.com/retrieve/pii/S0950584915000646</t>
  </si>
  <si>
    <t>2015-08</t>
  </si>
  <si>
    <t>Guidelines for conducting systematic mapping studies in software engineering</t>
  </si>
  <si>
    <t>C:\Users\nobod\Zotero\storage\RKCYYMJE\Petersen et al. - 2015 - Guidelines for conducting systematic mapping studi.pdf</t>
  </si>
  <si>
    <t>UXZAEU6R</t>
  </si>
  <si>
    <t>Ranaei, Samira; Suominen, Arho; Porter, Alan; Carley, Stephen</t>
  </si>
  <si>
    <t>Evaluating technological emergence using text analytics: two case technologies and three approaches</t>
  </si>
  <si>
    <t>Scientometrics</t>
  </si>
  <si>
    <t>0138-9130, 1588-2861</t>
  </si>
  <si>
    <t>10.1007/s11192-019-03275-w</t>
  </si>
  <si>
    <t>http://link.springer.com/10.1007/s11192-019-03275-w</t>
  </si>
  <si>
    <t>Abstract             Scientometric methods have long been used to identify technological trajectories, but we have seldom seen reproducible methods that allow for the identification of a technological emergence in a set of documents. This study evaluates the use of three different reproducible approaches for identifying the emergence of technological novelties in scientific publications. The selected approaches are term counting technique, the emergence score (EScore) and Latent Dirichlet Allocation (LDA). We found that the methods provide somewhat distinct perspectives on technological. The term count based method identifies detailed emergence patterns. EScore is a complex bibliometric indicator that provides a holistic view of emergence by considering several parameters, namely term frequency, size, and origin of the research community. LDA traces emergence at the thematic level and provides insights on the linkages between emerging research topics. The results suggest that term counting produces results practical for operational purposes, while LDA offers insight at a strategic level.</t>
  </si>
  <si>
    <t>2020-01</t>
  </si>
  <si>
    <t>215-247</t>
  </si>
  <si>
    <t>Evaluating technological emergence using text analytics</t>
  </si>
  <si>
    <t>C:\Users\nobod\Zotero\storage\YXKWA7DZ\Ranaei et al. - 2020 - Evaluating technological emergence using text anal.pdf</t>
  </si>
  <si>
    <t>DY7QU97G</t>
  </si>
  <si>
    <t>O’Reilly, Charles A.; Tushman, Michael L.</t>
  </si>
  <si>
    <t>Ambidexterity as a dynamic capability: Resolving the innovator's dilemma</t>
  </si>
  <si>
    <t>Research in Organizational Behavior</t>
  </si>
  <si>
    <t>10.1016/j.riob.2008.06.002</t>
  </si>
  <si>
    <t>https://linkinghub.elsevier.com/retrieve/pii/S0191308508000105</t>
  </si>
  <si>
    <t>2008-01</t>
  </si>
  <si>
    <t>185-206</t>
  </si>
  <si>
    <t>Ambidexterity as a dynamic capability</t>
  </si>
  <si>
    <t>C:\Users\nobod\Zotero\storage\2UPTUNBR\O’Reilly and Tushman - 2008 - Ambidexterity as a dynamic capability Resolving t.pdf</t>
  </si>
  <si>
    <t>8ZTFCL5I</t>
  </si>
  <si>
    <t>Jansen, Justin J. P.; Van Den Bosch, Frans A. J.; Volberda, Henk W.</t>
  </si>
  <si>
    <t>Exploratory Innovation, Exploitative Innovation, and Performance: Effects of Organizational Antecedents and Environmental Moderators</t>
  </si>
  <si>
    <t>Management Science</t>
  </si>
  <si>
    <t>0025-1909, 1526-5501</t>
  </si>
  <si>
    <t>10.1287/mnsc.1060.0576</t>
  </si>
  <si>
    <t>https://pubsonline.informs.org/doi/10.1287/mnsc.1060.0576</t>
  </si>
  <si>
    <t>Research on exploration and exploitation is burgeoning, yet our understanding of the antecedents and consequences of both activities remains rather unclear. We advance the growing body of literature by focusing on the apparent differences of exploration and exploitation and examining implications for using formal (i.e., centralization and formalization) and informal (i.e., connectedness) coordination mechanisms. This study further examines how environmental aspects (i.e., dynamism and competitiveness) moderate the effectiveness of exploratory and exploitative innovation. Results indicate that centralization negatively affects exploratory innovation, whereas formalization positively influences exploitative innovation. Interestingly, connectedness within units appears to be an important antecedent of both exploratory and exploitative innovation. Furthermore, our findings reveal that pursuing exploratory innovation is more effective in dynamic environments, whereas pursuing exploitative innovation is more beneficial to a unit’s financial performance in more competitive environments. Through this richer explanation and empirical assessment, we contribute to a greater clarity and better understanding of how ambidextrous organizations coordinate the development of exploratory and exploitative innovation in organizational units and successfully respond to multiple environmental conditions.</t>
  </si>
  <si>
    <t>2006-11</t>
  </si>
  <si>
    <t>1661-1674</t>
  </si>
  <si>
    <t>Exploratory Innovation, Exploitative Innovation, and Performance</t>
  </si>
  <si>
    <t>C:\Users\nobod\Zotero\storage\JV32BPJW\Jansen et al. - 2006 - Exploratory Innovation, Exploitative Innovation, a.pdf</t>
  </si>
  <si>
    <t>H9XMV4ZQ</t>
  </si>
  <si>
    <t>Eisenhardt, Kathleen M.; Martin, Jeffrey A.</t>
  </si>
  <si>
    <t>Dynamic capabilities: what are they?</t>
  </si>
  <si>
    <t>0143-2095, 1097-0266</t>
  </si>
  <si>
    <t>10.1002/1097-0266(200010/11)21:10/11&lt;1105::AID-SMJ133&gt;3.0.CO;2-E</t>
  </si>
  <si>
    <t>https://onlinelibrary.wiley.com/doi/10.1002/1097-0266(200010/11)21:10/11&lt;1105::AID-SMJ133&gt;3.0.CO;2-E</t>
  </si>
  <si>
    <t>2000-10</t>
  </si>
  <si>
    <t>1105-1121</t>
  </si>
  <si>
    <t>Dynamic capabilities</t>
  </si>
  <si>
    <t>C:\Users\nobod\Zotero\storage\6Z8G486V\Eisenhardt and Martin - 2000 - Dynamic capabilities what are they.pdf</t>
  </si>
  <si>
    <t>I36EQHH9</t>
  </si>
  <si>
    <t>van de Schoot, Rens; de Bruin, Jonathan; Schram, Raoul; Zahedi, Parisa; de Boer, Jan; Weijdema, Felix; Kramer, Bianca; Huijts, Martijn; Hoogerwerf, Maarten; Ferdinands, Gerbrich; Harkema, Albert; Willemsen, Joukje; Ma, Yongchao; Fang, Qixiang; Hindriks, Sybren; Tummers, Lars; Oberski, Daniel L.</t>
  </si>
  <si>
    <t>An open source machine learning framework for efficient and transparent systematic reviews</t>
  </si>
  <si>
    <t>Nature Machine Intelligence</t>
  </si>
  <si>
    <t>2522-5839</t>
  </si>
  <si>
    <t>10.1038/s42256-020-00287-7</t>
  </si>
  <si>
    <t>https://www.nature.com/articles/s42256-020-00287-7</t>
  </si>
  <si>
    <t>Abstract             To help researchers conduct a systematic review or meta-analysis as efficiently and transparently as possible, we designed a tool to accelerate the step of screening titles and abstracts. For many tasks—including but not limited to systematic reviews and meta-analyses—the scientific literature needs to be checked systematically. Scholars and practitioners currently screen thousands of studies by hand to determine which studies to include in their review or meta-analysis. This is error prone and inefficient because of extremely imbalanced data: only a fraction of the screened studies is relevant. The future of systematic reviewing will be an interaction with machine learning algorithms to deal with the enormous increase of available text. We therefore developed an open source machine learning-aided pipeline applying active learning: ASReview. We demonstrate by means of simulation studies that active learning can yield far more efficient reviewing than manual reviewing while providing high quality. Furthermore, we describe the options of the free and open source research software and present the results from user experience tests. We invite the community to contribute to open source projects such as our own that provide measurable and reproducible improvements over current practice.</t>
  </si>
  <si>
    <t>125-133</t>
  </si>
  <si>
    <t>Nat Mach Intell</t>
  </si>
  <si>
    <t>C:\Users\nobod\Zotero\storage\J2SURCXV\van de Schoot et al. - 2021 - An open source machine learning framework for effi.pdf</t>
  </si>
  <si>
    <t>RSGDHU6G</t>
  </si>
  <si>
    <t>Hassija, Vikas; Chamola, Vinay; Saxena, Vikas; Chanana, Vaibhav; Parashari, Prakhar; Mumtaz, Shahid; Guizani, Mohsen</t>
  </si>
  <si>
    <t>Present landscape of quantum computing</t>
  </si>
  <si>
    <t>IET Quantum Communication</t>
  </si>
  <si>
    <t>2632-8925, 2632-8925</t>
  </si>
  <si>
    <t>10.1049/iet-qtc.2020.0027</t>
  </si>
  <si>
    <t>https://onlinelibrary.wiley.com/doi/10.1049/iet-qtc.2020.0027</t>
  </si>
  <si>
    <t>2020-12</t>
  </si>
  <si>
    <t>42-48</t>
  </si>
  <si>
    <t>C:\Users\nobod\Zotero\storage\SZ69T5ZZ\Hassija et al. - 2020 - Present landscape of quantum computing.pdf</t>
  </si>
  <si>
    <t>XFAR7CGK</t>
  </si>
  <si>
    <t>Tseng, Fang-Mei; Palma Gil, Eunice Ina N.; Lu, Louis Y.Y.</t>
  </si>
  <si>
    <t>Developmental trajectories of blockchain research and its major subfields</t>
  </si>
  <si>
    <t>Technology in Society</t>
  </si>
  <si>
    <t>0160791X</t>
  </si>
  <si>
    <t>10.1016/j.techsoc.2021.101606</t>
  </si>
  <si>
    <t>https://linkinghub.elsevier.com/retrieve/pii/S0160791X21000816</t>
  </si>
  <si>
    <t>C:\Users\nobod\Zotero\storage\4ZFRBFH5\Tseng et al. - 2021 - Developmental trajectories of blockchain research .pdf</t>
  </si>
  <si>
    <t>4QVZRRMY</t>
  </si>
  <si>
    <t>Bickel, Manuel W.</t>
  </si>
  <si>
    <t>Reflecting trends in the academic landscape of sustainable energy using probabilistic topic modeling</t>
  </si>
  <si>
    <t>Energy, Sustainability and Society</t>
  </si>
  <si>
    <t>2192-0567</t>
  </si>
  <si>
    <t>10.1186/s13705-019-0226-z</t>
  </si>
  <si>
    <t>https://energsustainsoc.biomedcentral.com/articles/10.1186/s13705-019-0226-z</t>
  </si>
  <si>
    <t>Abstract                            Background               Facing planetary boundaries, we need a sustainable energy system providing its life support function for society in the long-term within environmental limits. Since science plays an important role in decision-making, this study examines the thematic landscape of research on sustainable energy, which may contribute to a sustainability transformation. Understanding the structure of the research field allows for critical reflections and the identification of blind spots for advancing this field.                                         Methods               The study applies a text mining approach on 26533 Scopus-indexed abstracts published from 1990 to 2016 based on a latent Dirichlet allocation topic model. Models with up 1100 topics were created. Based on coherence scores and manual inspection, the model with 300 topics was selected. These statistical methods served for highlighting timely topic trends, differing thematic fields, and emerging communities in the topic network. The study critically reflects the quantitative results from a sustainability perspective.                                         Results               The study identifies a focus on establishing and optimizing the energy infrastructure towards 100% renewable energies through key modern technology areas: materials science, (biological) process engineering, and (digital) monitoring and control systems. Energy storage, photonic materials, nanomaterials, or biofuels belong to the topics with the strongest trends. The study identifies decreasing trends for general aspects regarding sustainable development and related economic, environmental, and political issues.                                         Conclusions               The discourse is latently adopting a technology-oriented paradigm focusing on renewable energy generation and is moving away from the multi-faceted concept of sustainability. The field has the potential to contribute to climate change mitigation by optimizing renewable energy systems. However, given the complexity of these systems, horizontal integration of the various valuable vertical research strands is required. Furthermore, the holistic ecological perspective considering the global scale that has originally motivated research on sustainable energy might be re-strengthened, e.g., by an integrated energy and materials perspective. Beyond considering the physical dimensions of energy systems, existing links from the currently technology-oriented discourse to the social sciences might be strengthened. For establishing sustainable energy systems, future research will not only have to target the technical energy infrastructure but put a stronger focus on issues perceivable from a holistic second-order perspective.</t>
  </si>
  <si>
    <t>2019-12</t>
  </si>
  <si>
    <t>Energ Sustain Soc</t>
  </si>
  <si>
    <t>C:\Users\nobod\Zotero\storage\CMDBMI99\Bickel - 2019 - Reflecting trends in the academic landscape of sus.pdf</t>
  </si>
  <si>
    <t>7C845QY5</t>
  </si>
  <si>
    <t>conferencePaper</t>
  </si>
  <si>
    <t>Petersen, Kai; Feldt, Robert; Mujtaba, Shahid; Mattsson, Michael</t>
  </si>
  <si>
    <t>Systematic Mapping Studies in Software Engineering</t>
  </si>
  <si>
    <t>10.14236/ewic/EASE2008.8</t>
  </si>
  <si>
    <t>https://scienceopen.com/document?vid=6d552894-2cc3-4e2b-a483-41fa48a37ef8</t>
  </si>
  <si>
    <t>C:\Users\nobod\Zotero\storage\PJC576KB\Petersen et al. - 2008 - Systematic Mapping Studies in Software Engineering.pdf</t>
  </si>
  <si>
    <t>12th International Conference on Evaluation and Assessment in Software Engineering (EASE)</t>
  </si>
  <si>
    <t>X6DIGGFK</t>
  </si>
  <si>
    <t>Yu, Wei; Minniti, Maria; Nason, Robert</t>
  </si>
  <si>
    <t>Underperformance duration and innovative search: Evidence from the high‐tech manufacturing industry</t>
  </si>
  <si>
    <t>10.1002/smj.2988</t>
  </si>
  <si>
    <t>https://onlinelibrary.wiley.com/doi/10.1002/smj.2988</t>
  </si>
  <si>
    <t>2019-05</t>
  </si>
  <si>
    <t>836-861</t>
  </si>
  <si>
    <t>Strat Mgmt J</t>
  </si>
  <si>
    <t>Underperformance duration and innovative search</t>
  </si>
  <si>
    <t>JFAEN9NE</t>
  </si>
  <si>
    <t>Yen, Gary; Yang, Fengming; Hickey, Travis</t>
  </si>
  <si>
    <t>Coordination of Exploration and Exploitation in a Dynamic Environment</t>
  </si>
  <si>
    <t>International Journal of Smart Engineering System Design</t>
  </si>
  <si>
    <t>1025-5818, 1607-8500</t>
  </si>
  <si>
    <t>10.1080/10255810213482</t>
  </si>
  <si>
    <t>http://www.tandfonline.com/doi/abs/10.1080/10255810213482</t>
  </si>
  <si>
    <t>2002-01</t>
  </si>
  <si>
    <t>177-182</t>
  </si>
  <si>
    <t>9UN4XMDU</t>
  </si>
  <si>
    <t>Walrave, Bob; van Oorschot, Kim E.; Romme, A. Georges L.</t>
  </si>
  <si>
    <t>Getting Trapped in the Suppression of Exploration: A Simulation Model: Getting Trapped in the Suppression of Exploration</t>
  </si>
  <si>
    <t>Journal of Management Studies</t>
  </si>
  <si>
    <t>10.1111/j.1467-6486.2011.01019.x</t>
  </si>
  <si>
    <t>https://onlinelibrary.wiley.com/doi/10.1111/j.1467-6486.2011.01019.x</t>
  </si>
  <si>
    <t>2011-12</t>
  </si>
  <si>
    <t>1727-1751</t>
  </si>
  <si>
    <t>Getting Trapped in the Suppression of Exploration</t>
  </si>
  <si>
    <t>PYIIHX3T</t>
  </si>
  <si>
    <t>Rhee, Mooweon; Kim, Tohyun</t>
  </si>
  <si>
    <t>Great Vessels Take a Long Time to Mature: Early Success Traps and Competences in Exploitation and Exploration</t>
  </si>
  <si>
    <t>10.1287/orsc.2013.0892</t>
  </si>
  <si>
    <t>https://pubsonline.informs.org/doi/10.1287/orsc.2013.0892</t>
  </si>
  <si>
    <t>This study warns organizations against falling into an “early success trap.” The timing of initial success may lead organizations to divergent evolutionary paths as their experience at early ages has a greater consequence for their evolution than does their experience at later ages. In particular, we propose that early initial success can be more detrimental to an organization’s performance and survivability than later initial success because exploratory competence takes a long time to develop. To investigate the consequences of the timing of success, we developed a model of organizational learning and adaptation that examines what happens after success, when a success trap occurs, and whether and how the timing of initial success matters. The results from the simulation of our model indicate that the phenomenon of (early) success traps is a complex product of interactions among organizational learning of competences in exploitation and exploration and adaptations of historical and social aspiration levels. We discuss how organizations can avoid success traps and sustain their survival and prosperity over the long term.</t>
  </si>
  <si>
    <t>2015-02</t>
  </si>
  <si>
    <t>180-197</t>
  </si>
  <si>
    <t>Great Vessels Take a Long Time to Mature</t>
  </si>
  <si>
    <t>M9E8QRL3</t>
  </si>
  <si>
    <t>Manzalini, Antonio</t>
  </si>
  <si>
    <t>Quantum Communications in Future Networks and Services</t>
  </si>
  <si>
    <t>10.3390/quantum2010014</t>
  </si>
  <si>
    <t>https://www.mdpi.com/2624-960X/2/1/14</t>
  </si>
  <si>
    <t>Over the last few years, we have witnessed an impressive growth of data traffic and a progressive Digital Transformation of Industry and Society: the deployment of the ultra-broadband and low latency network infrastructures (e.g., 5G) are leading to a global digitalization of several domains. These techno-economic trends are expected to continue and even accelerate in the next decade, at end of which, 6G and smart networks and services will be exploited. Innovation will continue to drive the global economy into the next decade. This paper draws some technology trends and applications scenarios for this horizon, where Quantum Optical Communications are likely to disrupt Information and Communications Technology (ICT) and Telecommunications. Among the enabling technologies and solutions moving in this direction, this paper briefly addresses: quantum optical switching and computing, THz-to-optical conversions and advanced metamaterials for smart radio-optical programmable environments and Artificial Intelligence. The paper concludes with the description of a future application scenario, called Quantum Optical Twin, where the above Quantum Optical Communications technologies are exploited to provide services such as: ultra-massive scale communications for connected spaces and ambient intelligence, holographic telepresence, tactile Internet, new paradigms of brain computer interactions, innovative forms of communications.</t>
  </si>
  <si>
    <t>221-232</t>
  </si>
  <si>
    <t>C:\Users\nobod\Zotero\storage\W8CQ3KY4\Manzalini - 2020 - Quantum Communications in Future Networks and Serv.pdf</t>
  </si>
  <si>
    <t>3U99KPSH</t>
  </si>
  <si>
    <t>Gupta, Vini; Tripathi, Sharda; De, Swades</t>
  </si>
  <si>
    <t>Green Sensing and Communication: A Step Towards Sustainable IoT Systems</t>
  </si>
  <si>
    <t>Journal of the Indian Institute of Science</t>
  </si>
  <si>
    <t>0970-4140, 0019-4964</t>
  </si>
  <si>
    <t>10.1007/s41745-020-00163-8</t>
  </si>
  <si>
    <t>https://link.springer.com/10.1007/s41745-020-00163-8</t>
  </si>
  <si>
    <t>2020-04</t>
  </si>
  <si>
    <t>383-398</t>
  </si>
  <si>
    <t>J Indian Inst Sci</t>
  </si>
  <si>
    <t>Green Sensing and Communication</t>
  </si>
  <si>
    <t>C:\Users\nobod\Zotero\storage\WXRN5MCQ\Gupta et al. - 2020 - Green Sensing and Communication A Step Towards Su.pdf</t>
  </si>
  <si>
    <t>XAN64ZV2</t>
  </si>
  <si>
    <t>Oehmichen, Jana; Heyden, Mariano L. M.; Georgakakis, Dimitrios; Volberda, Henk W.</t>
  </si>
  <si>
    <t>Boards of directors and organizational ambidexterity in knowledge-intensive firms</t>
  </si>
  <si>
    <t>The International Journal of Human Resource Management</t>
  </si>
  <si>
    <t>0958-5192, 1466-4399</t>
  </si>
  <si>
    <t>10.1080/09585192.2016.1244904</t>
  </si>
  <si>
    <t>https://www.tandfonline.com/doi/full/10.1080/09585192.2016.1244904</t>
  </si>
  <si>
    <t>283-306</t>
  </si>
  <si>
    <t>C:\Users\nobod\Zotero\storage\N49Z66I8\Oehmichen et al. - 2017 - Boards of directors and organizational ambidexteri.pdf</t>
  </si>
  <si>
    <t>SF8WNHWM</t>
  </si>
  <si>
    <t>Floyd, Steven W.; Lane, Peter J.</t>
  </si>
  <si>
    <t>Strategizing throughout the Organization: Managing Role Conflict in Strategic Renewal</t>
  </si>
  <si>
    <t>The Academy of Management Review</t>
  </si>
  <si>
    <t>10.2307/259268</t>
  </si>
  <si>
    <t>http://www.jstor.org/stable/259268?origin=crossref</t>
  </si>
  <si>
    <t>2000-01</t>
  </si>
  <si>
    <t>Strategizing throughout the Organization</t>
  </si>
  <si>
    <t>C:\Users\nobod\Zotero\storage\NB4EL529\Floyd and Lane - 2000 - Strategizing throughout the Organization Managing.pdf</t>
  </si>
  <si>
    <t>V3DQD4EJ</t>
  </si>
  <si>
    <t>Blei, David M</t>
  </si>
  <si>
    <t>Latent Dirichlet Allocation</t>
  </si>
  <si>
    <t>We describe latent Dirichlet allocation (LDA), a generative probabilistic model for collections of discrete data such as text corpora. LDA is a three-level hierarchical Bayesian model, in which each item of a collection is modeled as a ﬁnite mixture over an underlying set of topics. Each topic is, in turn, modeled as an inﬁnite mixture over an underlying set of topic probabilities. In the context of text modeling, the topic probabilities provide an explicit representation of a document. We present efﬁcient approximate inference techniques based on variational methods and an EM algorithm for empirical Bayes parameter estimation. We report results in document modeling, text classiﬁcation, and collaborative ﬁltering, comparing to a mixture of unigrams model and the probabilistic LSI model.</t>
  </si>
  <si>
    <t>Zotero</t>
  </si>
  <si>
    <t>C:\Users\nobod\Zotero\storage\UYHNSP7Z\Blei - Latent Dirichlet Allocation.pdf</t>
  </si>
  <si>
    <t>K4CNVSRW</t>
  </si>
  <si>
    <t>Andriopoulos, Constantine; Lewis, Marianne W.</t>
  </si>
  <si>
    <t>Exploitation-Exploration Tensions and Organizational Ambidexterity: Managing Paradoxes of Innovation</t>
  </si>
  <si>
    <t>1047-7039</t>
  </si>
  <si>
    <t>10.1287/orsc.1080.0406</t>
  </si>
  <si>
    <t>https://pubsonline.informs.org/doi/abs/10.1287/orsc.1080.0406</t>
  </si>
  <si>
    <t>Achieving exploitation and exploration enables success, even survival, but raises challenging tensions. Ambidextrous organizations excel at exploiting existing products to enable incremental innovation and at exploring new opportunities to foster more radical innovation, yet related research is limited. Largely conceptual, anecdotal, or single case studies offer architectural or contextual approaches. Architectural ambidexterity proposes dual structures and strategies to differentiate efforts, focusing actors on one or the other form of innovation. In contrast, contextual approaches use behavioral and social means to integrate exploitation and exploration. To develop a more comprehensive model, we sought to learn from five, ambidextrous firms that lead the product design industry. Results offer an alternative framework for examining exploitation-exploration tensions and their management. More specifically, we present nested paradoxes of innovation: strategic intent (profit-breakthroughs), customer orientation (tight-loose coupling), and personal drivers (discipline-passion). Building from innovation and paradox literature, we theorize how integration and differentiation tactics help manage these interwoven paradoxes and fuel virtuous cycles of ambidexterity. Further, managing paradoxes becomes a shared responsibility, not only of top management, but across organizational levels.</t>
  </si>
  <si>
    <t>2009-08</t>
  </si>
  <si>
    <t>696-717</t>
  </si>
  <si>
    <t>Exploitation-Exploration Tensions and Organizational Ambidexterity</t>
  </si>
  <si>
    <t>pubsonline.informs.org (Atypon)</t>
  </si>
  <si>
    <t>Publisher: INFORMS</t>
  </si>
  <si>
    <t>C:\Users\nobod\Zotero\storage\E2MBIAY2\Andriopoulos and Lewis - 2009 - Exploitation-Exploration Tensions and Organization.pdf</t>
  </si>
  <si>
    <t>innovation; organizational ambidexterity; paradox; tensions</t>
  </si>
  <si>
    <t>YAYBLUPT</t>
  </si>
  <si>
    <t>Fang, Christina; Lee, Jeho; Schilling, Melissa A.</t>
  </si>
  <si>
    <t>Balancing Exploration and Exploitation Through Structural Design: The Isolation of Subgroups and Organizational Learning</t>
  </si>
  <si>
    <t>10.1287/orsc.1090.0468</t>
  </si>
  <si>
    <t>https://pubsonline.informs.org/doi/abs/10.1287/orsc.1090.0468</t>
  </si>
  <si>
    <t>The classic trade-off between exploration and exploitation in organizational learning has attracted vigorous attention by researchers over the last two decades. Despite this attention, however, the question of how firms can better maintain the balance of exploration and exploitation remains unresolved. Drawing on a wide range of research on population and organization structure, we argue that an organization divided into semi-isolated subgroups may help strike this balance. We simulate such an organization, systematically varying the interaction pattern between individuals to explore how the degree of subgroup isolation and intergroup connectivity influences organizational learning. We also test this model with a range of contingency variables highlighted in the management research. We find that moderate levels of cross-group linking lead to the highest equilibrium performance by enabling superior ideas to diffuse across groups without reducing organizational diversity too quickly. This finding is remarkably resilient to a wide range of variance in factors such as problem complexity, environmental dynamism, and personnel turnover.</t>
  </si>
  <si>
    <t>2010-06</t>
  </si>
  <si>
    <t>625-642</t>
  </si>
  <si>
    <t>Balancing Exploration and Exploitation Through Structural Design</t>
  </si>
  <si>
    <t>C:\Users\nobod\Zotero\storage\Y8DRTL4B\Fang et al. - 2010 - Balancing Exploration and Exploitation Through Str.pdf</t>
  </si>
  <si>
    <t>diffusion; exploration and exploitation; interpersonal networks; organizational learning</t>
  </si>
  <si>
    <t>P87X6BVF</t>
  </si>
  <si>
    <t>He, Zi-Lin; Wong, Poh-Kam</t>
  </si>
  <si>
    <t>Exploration vs. Exploitation: An Empirical Test of the Ambidexterity Hypothesis</t>
  </si>
  <si>
    <t>10.1287/orsc.1040.0078</t>
  </si>
  <si>
    <t>https://pubsonline.informs.org/doi/abs/10.1287/orsc.1040.0078</t>
  </si>
  <si>
    <t>While exploration and exploitation represent two fundamentally different approaches to organizational learning, recent literature has increasingly indicated the need for firms to achieve a balance between the two. This balanced view is embedded in the concept of ambidextrous organizations. However, there is little direct evidence of the positive effect of ambidexterity on firm performance. This paper seeks to test the ambidexterity hypothesis by examining how exploration and exploitation can jointly influence firm performance in the context of firms' approach to technological innovation. Based on a sample of 206 manufacturing firms, we find evidence consistent with the ambidexterity hypothesis by showing that (1) the interaction between explorative and exploitative innovation strategies is positively related to sales growth rate, and (2) the relative imbalance between explorative and exploitative innovation strategies is negatively related to sales growth rate.</t>
  </si>
  <si>
    <t>2004-08</t>
  </si>
  <si>
    <t>481-494</t>
  </si>
  <si>
    <t>Exploration vs. Exploitation</t>
  </si>
  <si>
    <t>C:\Users\nobod\Zotero\storage\QYI6ZMYE\He and Wong - 2004 - Exploration vs. Exploitation An Empirical Test of.pdf</t>
  </si>
  <si>
    <t>ambidextrous organization; innovation strategy; technological innovation</t>
  </si>
  <si>
    <t>87AXEI68</t>
  </si>
  <si>
    <t>Levinthal, Daniel A.; March, James G.</t>
  </si>
  <si>
    <t>The myopia of learning</t>
  </si>
  <si>
    <t>1097-0266</t>
  </si>
  <si>
    <t>10.1002/smj.4250141009</t>
  </si>
  <si>
    <t>https://onlinelibrary.wiley.com/doi/abs/10.1002/smj.4250141009</t>
  </si>
  <si>
    <t>Organizational learning has many virtues, virtues which recent writings in strategic management have highlighted. Learning processes, however, are subject to some important limitations. As is well-known, learning has to cope with confusing experience and the complicated problem of balancing the competing goals of developing new knowledge (i.e., exploring) and exploiting current competencies in the face of dynamic tendencies to emphasize one or the other. We examine the ways organizations approach these problems through simplification and specialization and how those approaches contribute to three forms of learning myopia, the tendency to overlook distant times, distant places, and failures, and we identify some ways in which organizations sustain exploration in the face of a tendency to overinvest in exploitation. We conclude that the imperfections of learning are not so great as to require abandoning attempts to improve the learning capabilities of organizations, but that those imperfections suggest a certain conservatism in expectations.</t>
  </si>
  <si>
    <t>95-112</t>
  </si>
  <si>
    <t>S2</t>
  </si>
  <si>
    <t>Wiley Online Library</t>
  </si>
  <si>
    <t>_eprint: https://onlinelibrary.wiley.com/doi/pdf/10.1002/smj.4250141009</t>
  </si>
  <si>
    <t>C:\Users\nobod\Zotero\storage\UNGY5BDB\smj.html</t>
  </si>
  <si>
    <t>adaptation; inertia; Organizational learning</t>
  </si>
  <si>
    <t>P6SYF6KL</t>
  </si>
  <si>
    <t>webpage</t>
  </si>
  <si>
    <t>Exploration and Exploitation in Organizational Learning | Organization Science</t>
  </si>
  <si>
    <t>https://pubsonline.informs.org/doi/abs/10.1287/orsc.2.1.71</t>
  </si>
  <si>
    <t>C:\Users\nobod\Zotero\storage\4MZGYQQG\orsc.2.1.html</t>
  </si>
  <si>
    <t>UK2NK6IJ</t>
  </si>
  <si>
    <t>March, James G.</t>
  </si>
  <si>
    <t>Exploration and Exploitation in Organizational Learning</t>
  </si>
  <si>
    <t>10.1287/orsc.2.1.71</t>
  </si>
  <si>
    <t>This paper considers the relation between the exploration of new possibilities and the exploitation of old certainties in organizational learning. It examines some complications in allocating resou...</t>
  </si>
  <si>
    <t>© 1991 INFORMS</t>
  </si>
  <si>
    <t>world</t>
  </si>
  <si>
    <t>pubsonline.informs.org</t>
  </si>
  <si>
    <t>C:\Users\nobod\Zotero\storage\3W27L7TF\orsc.2.1.html</t>
  </si>
  <si>
    <t>L64F8PWQ</t>
  </si>
  <si>
    <t>Miller, Kent D; Martignoni, Dirk</t>
  </si>
  <si>
    <t>Organizational learning with forgetting: Reconsidering the exploration–exploitation tradeoff</t>
  </si>
  <si>
    <t>1476-1270</t>
  </si>
  <si>
    <t>10.1177/1476127015608337</t>
  </si>
  <si>
    <t>https://doi.org/10.1177/1476127015608337</t>
  </si>
  <si>
    <t>Prior exploration?exploitation models of organizational learning generally neglect forgetting. This study models organizational learning with forgetting and derives some novel implications. Most noteworthy, our findings point out limits to the contention that promoting rapid learning undermines long-run knowledge. Slower learning is not always better. When agents are subject to forgetting, raising the rate of interpersonal learning often enhances the diversity of beliefs within an organization, as well as the number and range of aspects of the environment that organizational members come to know. The rate of learning that maximizes organizational knowledge or diversity varies with the rate of forgetting. Organizations need not sacrifice diversity as they gain knowledge. Analyses of our model indicate that knowledge and diversity are positively correlated across organizations. Implications of forgetting redirect theorists, empirical researchers, and managers toward alternatives to some conclusions from prior exploration?exploitation modeling studies.</t>
  </si>
  <si>
    <t>53-72</t>
  </si>
  <si>
    <t>Organizational learning with forgetting</t>
  </si>
  <si>
    <t>SAGE Journals</t>
  </si>
  <si>
    <t>Publisher: SAGE Publications</t>
  </si>
  <si>
    <t>C:\Users\nobod\Zotero\storage\WKZPAVYH\Miller and Martignoni - 2016 - Organizational learning with forgetting Reconside.pdf</t>
  </si>
  <si>
    <t>2ZDR4YI3</t>
  </si>
  <si>
    <t>Raisch, Sebastian; Birkinshaw, Julian</t>
  </si>
  <si>
    <t>Organizational Ambidexterity: Antecedents, Outcomes, and Moderators</t>
  </si>
  <si>
    <t>Journal of Management</t>
  </si>
  <si>
    <t>0149-2063</t>
  </si>
  <si>
    <t>10.1177/0149206308316058</t>
  </si>
  <si>
    <t>https://doi.org/10.1177/0149206308316058</t>
  </si>
  <si>
    <t>Organizational ambidexterity, defined as an organization's ability to be aligned and efficient in its management of today's business demands while simultaneously being adaptive to changes in the environment, has gained increasing interest in recent years. In this article, the authors review various literature streams to develop a comprehensive model that covers research into the antecedents, moderators, and outcomes of organizational ambidexterity. They indicate gaps within and across different research domains and point to important avenues for future research.</t>
  </si>
  <si>
    <t>375-409</t>
  </si>
  <si>
    <t>Organizational Ambidexterity</t>
  </si>
  <si>
    <t>Publisher: SAGE Publications Inc</t>
  </si>
  <si>
    <t>C:\Users\nobod\Zotero\storage\RK7UIJPW\Raisch and Birkinshaw - 2008 - Organizational Ambidexterity Antecedents, Outcome.pdf</t>
  </si>
  <si>
    <t>LM2MZQJA</t>
  </si>
  <si>
    <t>Raisch, Sebastian; Birkinshaw, Julian; Probst, Gilbert; Tushman, Michael L.</t>
  </si>
  <si>
    <t>Organizational Ambidexterity: Balancing Exploitation and Exploration for Sustained Performance</t>
  </si>
  <si>
    <t>10.1287/orsc.1090.0428</t>
  </si>
  <si>
    <t>https://pubsonline.informs.org/doi/abs/10.1287/orsc.1090.0428</t>
  </si>
  <si>
    <t>Organizational ambidexterity has emerged as a new research paradigm in organization theory, yet several issues fundamental to this debate remain controversial. We explore four central tensions here: Should organizations achieve ambidexterity through differentiation or through integration? Does ambidexterity occur at the individual or organizational level? Must organizations take a static or dynamic perspective on ambidexterity? Finally, can ambidexterity arise internally, or do firms have to externalize some processes? We provide an overview of the seven articles included in this special issue and suggest several avenues for future research.</t>
  </si>
  <si>
    <t>685-695</t>
  </si>
  <si>
    <t>C:\Users\nobod\Zotero\storage\7WPXG9IB\Raisch et al. - 2009 - Organizational Ambidexterity Balancing Exploitati.pdf</t>
  </si>
  <si>
    <t>innovation; ambidexterity; change; exploitation; exploration; organization design</t>
  </si>
  <si>
    <t>I4HEJAH2</t>
  </si>
  <si>
    <t>Great Vessels Take a Long Time to Mature: Early Success Traps and Competences in Exploitation and Exploration | Organization Science</t>
  </si>
  <si>
    <t>https://pubsonline.informs.org/doi/full/10.1287/orsc.2013.0892</t>
  </si>
  <si>
    <t>C:\Users\nobod\Zotero\storage\3IMJZVSK\orsc.2013.html</t>
  </si>
  <si>
    <t>SMH73IQG</t>
  </si>
  <si>
    <t>https://pubsonline.informs.org/doi/abs/10.1287/orsc.4.1.76</t>
  </si>
  <si>
    <t>Research on organizational decline suggests that some organizations cope with decline by becoming more rigid, while others become more flexible and risk taking. Few studies have examined the specific managerial activities that lead to the more flexible course. This study reanalyzes a case of organizational decline in a small midwestern school district that coped successfully by implementing a carefully structured participation process. Administrative leaders in the district, in particular the superintendent, “opened a conversation” through a carefully arranged and supported task force with a broad group of citizens, staff, teachers and students about the goals and priorities of the district. The citizens' committee efforts continued for six months and resulted in a strong consensus for action (a tax levy, closing a school, restatement of program priorities and staff rollbacks). The case points to managerial actions that other organizations could follow to remain flexible and vitalized during decline. Critical steps included: shaping the perceptual fields of participants through information and disclosure in order to help participants recognize a serious and urgent problem without introducing crisis; careful management and operational support of task formats for broadened participation, with minimal influence on the substance of their recommendations; leadership through coaching of submanagers who facilitated the process indirectly; anticipating and dealing directly with conflicts by balancing views and channeling different interests into shared governance opportunities where heterogeneity was valued and institutional knowledge could be gained. The authors advance a political model, based on management as a process of governance, to explain how the leadership in this organization conceptualized its role. Management acted as a steward for decisions about organizational goals and legitimacy that others would make. By surrendering the power to shape reality for others and instead allowing them through discourse to establish a coherent policy out of heterogeneity, the superintendent created commitment to the organization during a time of stress and eventually a robust consensus which became the basis for action. A model of shared governance that was in harmony with the community's history and values and that reflected the superintendent's personal philosophy was implemented through specific activities. The shared governance model provides a unified conceptual explanation for why the superintendent acted as he did, and it highlights the specific functions managers might perform if the organization is to respond flexibly during decline. The political interpretation extends and refines current theoretical models of organizational decline processes and suggests approaches that are potentially applicable to other organizations.</t>
  </si>
  <si>
    <t>organizational decline; organizational politics; participative management; shared governance</t>
  </si>
  <si>
    <t>34H9FHUH</t>
  </si>
  <si>
    <t>Underperformance duration and innovative search: Evidence from the high-tech manufacturing industry</t>
  </si>
  <si>
    <t>https://onlinelibrary.wiley.com/doi/abs/10.1002/smj.2988</t>
  </si>
  <si>
    <t>Research Summary Behavioral theory examines how the intensity of underperformance influences firms' strategic decisions; yet, it largely fails to consider the effect of underperformance duration. Drawing on behavioral theory and organizational learning, we argue that the length of time that a firm has been underperforming contributes to shaping firms' innovative search patterns. We test our theory merging COMPUSTAT and NBER patent data for 1,610 high-tech manufacturing companies between 1986 and 2006. Our results largely support our predicted curvilinear relationships. We find that innovative search magnitude and scope each first decreases and then increases with underperformance duration. In addition, we find marginal evidence that innovative search depth first increases and then decreases with underperformance duration. The statistical and practical significance of the results is also discussed. Managerial Summary Innovation is vital for a firm's survival and competitive advantage and requires a search for knowledge. Previous research suggests that the gap between current performance and desired performance is an important trigger for firms' innovative action. We suggest that how long the firm has been underperforming also plays an important role in firm innovation. Using financial and patent data on public high technology manufacturing firms, we show that there are nonlinear relationships between the duration of a firm's underperformance and its innovative activities. We find that underperforming firms first decrease and then increase R&amp;D spending and the use of new knowledge as underperformance prolongs. Our results imply that underperforming firms face competing short- and long-term pressures that influence the nature of its innovative activities.</t>
  </si>
  <si>
    <t>_eprint: https://onlinelibrary.wiley.com/doi/pdf/10.1002/smj.2988</t>
  </si>
  <si>
    <t>C:\Users\nobod\Zotero\storage\E6ZHESDD\Yu et al. - 2019 - Underperformance duration and innovative search E.pdf; C:\Users\nobod\Zotero\storage\9JSIQT86\smj.html</t>
  </si>
  <si>
    <t>behavioral theory; innovative search; nonlinearity; time; underperformance duration</t>
  </si>
  <si>
    <t>6FFY3LCX</t>
  </si>
  <si>
    <t>1025-5818</t>
  </si>
  <si>
    <t>https://doi.org/10.1080/10255810213482</t>
  </si>
  <si>
    <t>One much researched issue in reinforcement learning is the trade-off between exploration and exploitation. Being able to effectively balance exploration and exploitation activities becomes even more crucial in a dynamic environment. A learning algorithm is proposed herein that provides one solution to the exploration vs. exploitation dilemma. The algorithm is presented in the context of a path-finding agent in a dynamic grid-world problem. The state-value function used is penalty-based, allowing the agent to act over the space of paths with minimal penalties. A forgetting mechanism is implemented that allows the agent to explore paths that were previously determined to be suboptimal. Simulation results are used to analyze the behavior of the proposed algorithm in a dynamic environment.</t>
  </si>
  <si>
    <t>Taylor and Francis+NEJM</t>
  </si>
  <si>
    <t>Publisher: Taylor &amp; Francis _eprint: https://doi.org/10.1080/10255810213482</t>
  </si>
  <si>
    <t>C:\Users\nobod\Zotero\storage\K65UCSRD\Yen et al. - 2002 - Coordination of Exploration and Exploitation in a .pdf</t>
  </si>
  <si>
    <t>PXQ4ZGSM</t>
  </si>
  <si>
    <t>Getting Trapped in the Suppression of Exploration: A Simulation Model</t>
  </si>
  <si>
    <t>1467-6486</t>
  </si>
  <si>
    <t>https://onlinelibrary.wiley.com/doi/abs/10.1111/j.1467-6486.2011.01019.x</t>
  </si>
  <si>
    <t>The benefits of strategically balancing exploitation and exploration are well documented in the literature. Nonetheless, many firms tend to overemphasize exploitation efforts, a situation commonly referred to as the ‘success trap’. Previous studies have attributed this behaviour to managerial incompetence or myopia. However, some management teams appear to adequately recognize the exploration need, while not being able to bring about the required strategic change. We draw on system dynamics modelling to investigate this phenomenon. A simulation model is developed and then the behaviour of a selected firm is replicated to uncover the underlying processes. As such, we develop a process theory of the success trap at the managerial level, coined the ‘suppression process’. This process theory describes and explains how the interplay between top managers, board members, and exploitation–exploration activities can trap the firm in the suppression of exploration.</t>
  </si>
  <si>
    <t>_eprint: https://onlinelibrary.wiley.com/doi/pdf/10.1111/j.1467-6486.2011.01019.x</t>
  </si>
  <si>
    <t>C:\Users\nobod\Zotero\storage\A8RYBG8P\Walrave et al. - 2011 - Getting Trapped in the Suppression of Exploration.pdf; C:\Users\nobod\Zotero\storage\XVH9GQ9N\j.1467-6486.2011.01019.html</t>
  </si>
  <si>
    <t>3JEEL855</t>
  </si>
  <si>
    <t>https://onlinelibrary.wiley.com/doi/abs/10.1002/smj.738</t>
  </si>
  <si>
    <t>The literature suggests that established firms need to balance their exploration and exploitation activities in order to achieve superior performance. Yet, previous empirical research has modeled this balance as the interaction of orthogonal activities. In this study, we show that there is a trade-off between exploration and exploitation and that the optimal balance between exploration and exploitation depends upon environmental conditions. Using a novel methodology to measure the relative exploration versus exploitation orientation, we find an inverted U-shaped relationship between the relative share of explorative orientation and financial performance. This relationship is positively moderated by the R&amp;D intensity of the industry in which the firm operates. Copyright © 2008 John Wiley &amp; Sons, Ltd.</t>
  </si>
  <si>
    <t>_eprint: https://onlinelibrary.wiley.com/doi/pdf/10.1002/smj.738</t>
  </si>
  <si>
    <t>C:\Users\nobod\Zotero\storage\URHACKCD\Uotila et al. - 2009 - Exploration, exploitation, and financial performan.pdf</t>
  </si>
  <si>
    <t>organizational learning; exploitation; exploration; behavioral theory of the firm; performance</t>
  </si>
  <si>
    <t>3JSSXNZI</t>
  </si>
  <si>
    <t>Market Orientation and the Learning Organization - Stanley F. Slater, John C. Narver, 1995</t>
  </si>
  <si>
    <t>https://journals.sagepub.com/doi/abs/10.1177/002224299505900306?journalCode=jmxa</t>
  </si>
  <si>
    <t>C:\Users\nobod\Zotero\storage\JR6UYY9M\002224299505900306.html</t>
  </si>
  <si>
    <t>QWRYC49W</t>
  </si>
  <si>
    <t>0022-2429</t>
  </si>
  <si>
    <t>https://doi.org/10.1177/002224299505900306</t>
  </si>
  <si>
    <t>Effective organizations are configurations of management practices that facilitate the development of the knowledge that becomes the basis for competitive advantage. A market orientation, complemented by an entrepreneurial drive, provides the cultural foundation for organizational learning. However, as important as market orientation and entrepreneurship are, they must be complemented by an appropriate climate to produce a ?learning organization.? The authors describe the processes through which organizations develop and use new knowledge to improve performance. They propose a set of organizational elements that comprise the learning organization and conclude with recommendations for research to contribute to the understanding of learning organizations.</t>
  </si>
  <si>
    <t>MMUYT6EQ</t>
  </si>
  <si>
    <t>Self-determination theory and the facilitation of intrinsic motivation, social development, and well-being</t>
  </si>
  <si>
    <t>1935-990X</t>
  </si>
  <si>
    <t>Human beings can be proactive and engaged or, alternatively, passive and alienated, largely as a function of the social conditions in which they develop and function. Accordingly, research guided by self-determination theory has focused on the social–contextual conditions that facilitate versus forestall the natural processes of self-motivation and healthy psychological development. Specifically, factors have been examined that enhance versus undermine intrinsic motivation, self-regulation, and well-being. The findings have led to the postulate of three innate psychological needs—competence, autonomy, and relatedness—which when satisfied yield enhanced self-motivation and mental health and when thwarted lead to diminished motivation and well-being. Also considered is the significance of these psychological needs and processes within domains such as health care, education, work, sport, religion, and psychotherapy. (PsycINFO Database Record (c) 2016 APA, all rights reserved)</t>
  </si>
  <si>
    <t>APA PsycNet</t>
  </si>
  <si>
    <t>Place: US Publisher: American Psychological Association</t>
  </si>
  <si>
    <t>C:\Users\nobod\Zotero\storage\A7AYNUNW\doiLanding.html</t>
  </si>
  <si>
    <t>Intrinsic Motivation; Life Satisfaction; Quality of Life; Self-Determination; Well Being</t>
  </si>
  <si>
    <t>VNTXKVYE</t>
  </si>
  <si>
    <t>HDKECMXZ</t>
  </si>
  <si>
    <t>C:\Users\nobod\Zotero\storage\7WHHYIGC\Rhee and Kim - 2015 - Great Vessels Take a Long Time to Mature Early Su.pdf</t>
  </si>
  <si>
    <t>organizational learning; early success trap; exploration–exploitation; organizational evolution</t>
  </si>
  <si>
    <t>2Q8ALZ5J</t>
  </si>
  <si>
    <t>P5G3GJZI</t>
  </si>
  <si>
    <t>C:\Users\nobod\Zotero\storage\ZASY9LXK\smj.html</t>
  </si>
  <si>
    <t>6JX2TQPP</t>
  </si>
  <si>
    <t>Weiss, Michael; Muegge, Steven; Nazari, Ali</t>
  </si>
  <si>
    <t>Incremental analysis in machine learning</t>
  </si>
  <si>
    <t>Proceedings of the 24th European Conference on Pattern Languages of Programs</t>
  </si>
  <si>
    <t>978-1-4503-6206-1</t>
  </si>
  <si>
    <t>10.1145/3361149.3361150</t>
  </si>
  <si>
    <t>https://dl.acm.org/doi/10.1145/3361149.3361150</t>
  </si>
  <si>
    <t>Supervised learning requires data to be labeled. However, labels may not always be available, or creating a labeled dataset may be costly. Even when the data is labeled, labeling is often inconsistent, incomplete and inaccurate. If the data changes over time, a model also needs to be retrained periodically. A machine learning model, therefore, needs to learn from data "in the wild", not just from an initial training dataset. This problem can be addressed by techniques that combine clustering and classification with user feedback. The paper describes one such technique in the form of a pattern: Incremental Analysis. The target audience includes developers who do not have much experience with using machine learning in dynamic environments. This is the first of a number of planned papers on patterns for machine learning.</t>
  </si>
  <si>
    <t>1–3</t>
  </si>
  <si>
    <t>EuroPLop '19</t>
  </si>
  <si>
    <t>Association for Computing Machinery</t>
  </si>
  <si>
    <t>New York, NY, USA</t>
  </si>
  <si>
    <t>ACM Digital Library</t>
  </si>
  <si>
    <t>C:\Users\nobod\Zotero\storage\5LPMAX5J\Weiss et al. - 2019 - Incremental analysis in machine learning.pdf</t>
  </si>
  <si>
    <t>labeling data; machine learning; patterns</t>
  </si>
  <si>
    <t>UDQ27IIX</t>
  </si>
  <si>
    <t>Safe Exploration Techniques for Reinforcement Learning – An Overview | SpringerLink</t>
  </si>
  <si>
    <t>https://link.springer.com/chapter/10.1007/978-3-319-13823-7_31</t>
  </si>
  <si>
    <t>C:\Users\nobod\Zotero\storage\33QNWWY5\978-3-319-13823-7_31.html</t>
  </si>
  <si>
    <t>ZJX7Q3TT</t>
  </si>
  <si>
    <t>Riedmiller, Martin</t>
  </si>
  <si>
    <t>Neural Fitted Q Iteration – First Experiences with a Data Efficient Neural Reinforcement Learning Method</t>
  </si>
  <si>
    <t>Machine Learning: ECML 2005</t>
  </si>
  <si>
    <t>978-3-540-31692-3</t>
  </si>
  <si>
    <t>10.1007/11564096_32</t>
  </si>
  <si>
    <t>This paper introduces NFQ, an algorithm for efficient and effective training of a Q-value function represented by a multi-layer perceptron. Based on the principle of storing and reusing transition experiences, a model-free, neural network based Reinforcement Learning algorithm is proposed. The method is evaluated on three benchmark problems. It is shown empirically, that reasonably few interactions with the plant are needed to generate control policies of high quality.</t>
  </si>
  <si>
    <t>317-328</t>
  </si>
  <si>
    <t>Lecture Notes in Computer Science</t>
  </si>
  <si>
    <t>Springer</t>
  </si>
  <si>
    <t>Springer Link</t>
  </si>
  <si>
    <t>C:\Users\nobod\Zotero\storage\Y3GGNUWZ\Riedmiller - 2005 - Neural Fitted Q Iteration – First Experiences with.pdf</t>
  </si>
  <si>
    <t>Gama, João; Camacho, Rui; Brazdil, Pavel B.; Jorge, Alípio Mário; Torgo, Luís</t>
  </si>
  <si>
    <t>2L66LF4A</t>
  </si>
  <si>
    <t>Benner, Mary J.; Tushman, Michael L.</t>
  </si>
  <si>
    <t>Exploitation, Exploration, and Process Management: The Productivity Dilemma Revisited</t>
  </si>
  <si>
    <t>Academy of Management Review</t>
  </si>
  <si>
    <t>0363-7425</t>
  </si>
  <si>
    <t>10.5465/amr.2003.9416096</t>
  </si>
  <si>
    <t>https://journals.aom.org/doi/abs/10.5465/AMR.2003.9416096</t>
  </si>
  <si>
    <t>We develop a contingency view of process management's influence on both technological innovation and organizational adaptation. We argue that while process management activities are beneficial for organizations in stable contexts, they are fundamentally inconsistent with all but incremental innovation and change. But dynamic capabilities are rooted in both exploitative and exploratory activities. We argue that process management activities must be buffered from exploratory activities and that ambidextrous organizational forms provide the complex contexts for these inconsistent activities to coexist.</t>
  </si>
  <si>
    <t>2003-04</t>
  </si>
  <si>
    <t>238-256</t>
  </si>
  <si>
    <t>AMR</t>
  </si>
  <si>
    <t>Exploitation, Exploration, and Process Management</t>
  </si>
  <si>
    <t>journals.aom.org (Atypon)</t>
  </si>
  <si>
    <t>Publisher: Academy of Management</t>
  </si>
  <si>
    <t>INDUSTRIAL efficiency; INDUSTRIAL productivity; MANAGEMENT; ORGANIZATIONAL behavior; ORGANIZATIONAL change; PROCESS control; TECHNOLOGICAL innovations; TECHNOLOGICAL progress; TOTAL quality management</t>
  </si>
  <si>
    <t>MPGMQBK5</t>
  </si>
  <si>
    <t>M, Csikszentmihalyi</t>
  </si>
  <si>
    <t>Flow</t>
  </si>
  <si>
    <t>The psychology of optimal experience</t>
  </si>
  <si>
    <t>https://cir.nii.ac.jp/crid/1573950399751993344</t>
  </si>
  <si>
    <t>cir.nii.ac.jp</t>
  </si>
  <si>
    <t>Publisher: Harper and Row</t>
  </si>
  <si>
    <t>C:\Users\nobod\Zotero\storage\I6C76DW7\1573950399751993344.html</t>
  </si>
  <si>
    <t>LH73JYM3</t>
  </si>
  <si>
    <t>Chua, Kurtland; Calandra, Roberto; McAllister, Rowan; Levine, Sergey</t>
  </si>
  <si>
    <t>Deep Reinforcement Learning in a Handful of Trials using Probabilistic Dynamics Models</t>
  </si>
  <si>
    <t>Advances in Neural Information Processing Systems</t>
  </si>
  <si>
    <t>https://proceedings.neurips.cc/paper/2018/hash/3de568f8597b94bda53149c7d7f5958c-Abstract.html</t>
  </si>
  <si>
    <t>Model-based reinforcement learning (RL) algorithms can attain excellent sample efficiency, but often lag behind the best model-free algorithms in terms of asymptotic performance. This is especially true with high-capacity parametric function approximators, such as deep networks. In this paper, we study how to bridge this gap, by employing uncertainty-aware dynamics models. We propose a new algorithm called probabilistic ensembles with trajectory sampling (PETS) that combines uncertainty-aware deep network dynamics models with sampling-based uncertainty propagation. Our comparison to state-of-the-art model-based and model-free deep RL algorithms shows that our approach matches the asymptotic performance of model-free algorithms on several challenging benchmark tasks, while requiring significantly fewer samples (e.g. 8 and 125 times fewer samples than Soft Actor Critic and Proximal Policy Optimization respectively on the half-cheetah task).</t>
  </si>
  <si>
    <t>Curran Associates, Inc.</t>
  </si>
  <si>
    <t>Neural Information Processing Systems</t>
  </si>
  <si>
    <t>C:\Users\nobod\Zotero\storage\FMNI3PU4\Chua et al. - 2018 - Deep Reinforcement Learning in a Handful of Trials.pdf</t>
  </si>
  <si>
    <t>NIHR9TD5</t>
  </si>
  <si>
    <t>cognitive-ambidexterity-in-entrepreneurial-leadership-a-four-country-exploratory-study-of-women-entrepreneurs-early-customer-acquisition-strategies_Content%20File-PDF.pdf</t>
  </si>
  <si>
    <t>https://www.ceeol.com/search/viewpdf?id=461635</t>
  </si>
  <si>
    <t>C:\Users\nobod\Zotero\storage\VNGIWW5A\Onyemah, V., &amp; Pesquera, M. R. (2015). COGNITIVE AMBIDEXTERITY IN ENTREPRENEURIAL LEADERSHIP- A FOUR COUNTRY EXPLO TORY STUDY OF WOMEN ENTREPRENEURS’EARLY CUSTOMER ACQUISITION ST TEGIES..pdf</t>
  </si>
  <si>
    <t>LG2V6WSD</t>
  </si>
  <si>
    <t>Osterwalder, A.; Pigneur, Y.</t>
  </si>
  <si>
    <t>Osterwalder, A. and Y. Pigneur, Y. (2010). Business Model Generation. John Wiley &amp; Sons Inc. (ISBN: 978-0470-87641-1)</t>
  </si>
  <si>
    <t>978-0-470-87641-1</t>
  </si>
  <si>
    <t>https://learning.oreilly.com/library/view/business-model-generation/9780470876411/ch01.html</t>
  </si>
  <si>
    <t>Chapter 1. Canvas The Business Model Canvas A shared language for describing, visulizing, assesing; and changing business modelsDef_Business Model A business model describes the rationale of how an...</t>
  </si>
  <si>
    <t>learning.oreilly.com</t>
  </si>
  <si>
    <t>C:\Users\nobod\Zotero\storage\NT8BNT7E\ch01.html</t>
  </si>
  <si>
    <t>JFD7DAVE</t>
  </si>
  <si>
    <t>Ries, Eric</t>
  </si>
  <si>
    <t>The Lean Startup: How Today's Entrepreneurs Use Continuous Innovation to Create Radically Successful Businesses</t>
  </si>
  <si>
    <t>978-0-307-88791-7</t>
  </si>
  <si>
    <t>http://ebookcentral.proquest.com/lib/oculcarleton-ebooks/detail.action?docID=5336668</t>
  </si>
  <si>
    <t>The Lean Startup</t>
  </si>
  <si>
    <t>Crown/Archetype</t>
  </si>
  <si>
    <t>New York, UNITED STATES</t>
  </si>
  <si>
    <t>ProQuest Ebook Central</t>
  </si>
  <si>
    <t>C:\Users\nobod\Zotero\storage\3JYXH3C4\reader.html</t>
  </si>
  <si>
    <t>Consumers' preferences.; New business enterprises.; Organizational effectiveness.</t>
  </si>
  <si>
    <t>IGIX9I9E</t>
  </si>
  <si>
    <t>Onyemah, Vincent; Pesquera, Martha Rivera</t>
  </si>
  <si>
    <t>Cognitive Ambidexterity in Entrepreneurial Leadership: A Four Country Exploratory Study of Women Entrepreneurs' Early Customer Acquisition Strategies</t>
  </si>
  <si>
    <t>Organizations &amp; Markets in Emerging Economies</t>
  </si>
  <si>
    <t>https://proxy.library.carleton.ca/login?url=https://search.ebscohost.com/login.aspx?direct=true&amp;db=bth&amp;AN=102779888&amp;site=ehost-live</t>
  </si>
  <si>
    <t>This paper explores the use of prediction and creation logic, the two components of cognitive ambidexterity, by 35 women entrepreneurs in Kenya, Mexico, Nigeria, and U.S.A. It focused on their entrepreneurial leadership during their quest for first customers. Findings based on a qualitative analysis of interview data showed that the motive behind venture creation, the choice of venture, and the circumstances faced by women entrepreneurs appear to shape the relative emphasis placed on prediction and creation logic. While women entrepreneurs in emerging economies (Kenya, Mexico, and Nigeria) seem to excel using only creation logic, their counterparts in developed economies (the United States of America) employed both prediction and creation logic to enhance venture success rates.</t>
  </si>
  <si>
    <t>Cognitive Ambidexterity in Entrepreneurial Leadership</t>
  </si>
  <si>
    <t>EBSCOhost</t>
  </si>
  <si>
    <t>Publisher: Vilnius University</t>
  </si>
  <si>
    <t>C:\Users\nobod\Zotero\storage\KT63QT7A\Onyemah and Pesquera - 2015 - Cognitive Ambidexterity in Entrepreneurial Leaders.pdf</t>
  </si>
  <si>
    <t>ambidexterity; Ambidexterity; entrepreneur; Feminine identity; Gender identity; Human beings; leadership; Psychophysiology; women</t>
  </si>
  <si>
    <t>2DL5UREK</t>
  </si>
  <si>
    <t>Osterwalder, Alexander; Pigneur, Yves; Clark, Tim</t>
  </si>
  <si>
    <t>Business model generation: a handbook for visionaries, game changers, and challengers</t>
  </si>
  <si>
    <t>Offers tools and techniques to systematically understand, design, and implement new business models and renovate and rework old models</t>
  </si>
  <si>
    <t>Business model generation</t>
  </si>
  <si>
    <t>Wiley</t>
  </si>
  <si>
    <t>Hoboken, NJ</t>
  </si>
  <si>
    <t>Library of Congress ISBN</t>
  </si>
  <si>
    <t>HD30.28 .O778 2010</t>
  </si>
  <si>
    <t>OCLC: ocn648031756</t>
  </si>
  <si>
    <t>Business planning; Innovationsmanagement; New business enterprises; Strategic planning</t>
  </si>
  <si>
    <t>I346APWI</t>
  </si>
  <si>
    <t>3E8SHB5H</t>
  </si>
  <si>
    <t>ZNBH2QN7</t>
  </si>
  <si>
    <t>Mullins, John</t>
  </si>
  <si>
    <t>The New Business Road Test</t>
  </si>
  <si>
    <t>C:\Users\nobod\Zotero\storage\XA2JCZB3\Mullins - The New Business Road Test.pdf</t>
  </si>
  <si>
    <t>KBE6AVK3</t>
  </si>
  <si>
    <t>Gui, Lin; Leng, Jia; Pergola, Gabriele; Zhou, Yu; Xu, Ruifeng; He, Yulan</t>
  </si>
  <si>
    <t>Neural Topic Model with Reinforcement Learning</t>
  </si>
  <si>
    <t>Proceedings of the 2019 Conference on Empirical Methods in Natural Language Processing and the 9th International Joint Conference on Natural Language Processing (EMNLP-IJCNLP)</t>
  </si>
  <si>
    <t>10.18653/v1/D19-1350</t>
  </si>
  <si>
    <t>https://www.aclweb.org/anthology/D19-1350</t>
  </si>
  <si>
    <t>In recent years, advances in neural variational inference have achieved many successes in text processing. Examples include neural topic models which are typically built upon variational autoencoder (VAE) with an objective of minimising the error of reconstructing original documents based on the learned latent topic vectors. However, minimising reconstruction errors does not necessarily lead to high quality topics. In this paper, we borrow the idea of reinforcement learning and incorporate topic coherence measures as reward signals to guide the learning of a VAE-based topic model. Furthermore, our proposed model is able to automatically separating background words dynamically from topic words, thus eliminating the pre-processing step of ﬁltering infrequent and/or top frequent words, typically required for learning traditional topic models. Experimental results on the 20 Newsgroups and the NIPS datasets show superior performance both on perplexity and topic coherence measure compared to state-of-the-art neural topic models.</t>
  </si>
  <si>
    <t>3476-3481</t>
  </si>
  <si>
    <t>Association for Computational Linguistics</t>
  </si>
  <si>
    <t>Hong Kong, China</t>
  </si>
  <si>
    <t>C:\Users\nobod\Zotero\storage\SEVQGAJ5\Gui et al. - 2019 - Neural Topic Model with Reinforcement Learning.pdf</t>
  </si>
  <si>
    <t>K9HV29SY</t>
  </si>
  <si>
    <t>Lindgreen, Adam; Di Benedetto, C. Anthony; Brodie, Roderick J.; Jaakkola, Elina</t>
  </si>
  <si>
    <t>How to develop great conceptual frameworks for business-to-business marketing</t>
  </si>
  <si>
    <t>Industrial Marketing Management</t>
  </si>
  <si>
    <t>10.1016/j.indmarman.2020.04.005</t>
  </si>
  <si>
    <t>https://linkinghub.elsevier.com/retrieve/pii/S0019850120303059</t>
  </si>
  <si>
    <t>Robust conceptual frameworks are essential to building academic knowledge. Theory development involves high-quality conceptualization that integrates and builds on existing knowledge, possibly using a multidisciplinary approach. Further, especially in an applied research area such as business-to-business marketing, the emerging theory will have meaningful implications for managerial decision-makers. Insightful conceptual framework development advances theory substantially, not incrementally. Theoretical development can be either purely conceptual or based on empirical data. Nevertheless, there are comparatively few guidelines for the process of conceptual framework development. This editorial discusses pathways to developing conceptual frameworks to support academic research, with emphasis on business-to-business marketing research. As guidelines and conventions are available for data-driven approaches such as grounded theory, we focus on theorizing processes in which existing theory plays a pivotal role.</t>
  </si>
  <si>
    <t>2021-04</t>
  </si>
  <si>
    <t>A2-A10</t>
  </si>
  <si>
    <t>C:\Users\nobod\Zotero\storage\R2SYPUPP\Lindgreen et al. - 2021 - How to develop great conceptual frameworks for bus.pdf</t>
  </si>
  <si>
    <t>MJL8MT26</t>
  </si>
  <si>
    <t>Bonaccorsi, Andrea; Apreda, Riccardo; Fantoni, Gualtiero</t>
  </si>
  <si>
    <t>Bonaccorsi et al (2021) Expert biases in technology foresight. Why they are a problem and how to mitigate them</t>
  </si>
  <si>
    <t>0040-1625</t>
  </si>
  <si>
    <t>10.1016/j.techfore.2019.119855</t>
  </si>
  <si>
    <t>https://www.sciencedirect.com/science/article/pii/S0040162519305426</t>
  </si>
  <si>
    <t>The paper addresses an issue largely discussed in the field of Forecasting and in many future-oriented scientific and professional disciplines, but less frequently considered in the Foresight literature, particularly in the technology foresight field- i.e. the extent to which biases of human experts influence the foresight process. The paper reviews the literature on cognitive biases and identifies the main areas of technology foresight in which biases are most likely to materialize. It offers a number of examples in which these biases may indeed create distortions. It also reviews the potential impact of several recently introduced methods, in the field of technology foresight and in related areas, to mitigate the distortions and calls for future research in this new field of investigation.</t>
  </si>
  <si>
    <t>ScienceDirect</t>
  </si>
  <si>
    <t>C:\Users\nobod\Zotero\storage\E7R889E2\Bonaccorsi et al. - 2020 - Bonaccorsi et al (2021) Expert biases in technolog.pdf</t>
  </si>
  <si>
    <t>Anchoring; Desirability bias; Expert biases; False consensus effect; Framing effect; Hindsight bias; Overconfidence; Planning fallacy</t>
  </si>
  <si>
    <t>GEILW5PF</t>
  </si>
  <si>
    <t>10.1142/S1363919621500912</t>
  </si>
  <si>
    <t>C:\Users\nobod\Zotero\storage\P6WHWWIV\_.pdf</t>
  </si>
  <si>
    <t>EP9H2F69</t>
  </si>
  <si>
    <t>A system dynamics approach to the efficiency thoroughness tradeoff</t>
  </si>
  <si>
    <t>10.1016/J.SSCI.2019.06.011</t>
  </si>
  <si>
    <t>KJXIUKDA</t>
  </si>
  <si>
    <t>Chadi, Mohamed-Amine; Mousannif, Hajar</t>
  </si>
  <si>
    <t>Understanding Reinforcement Learning Algorithms: The Progress from Basic Q-learning to Proximal Policy Optimization</t>
  </si>
  <si>
    <t>arXiv preprint arXiv:2304.00026</t>
  </si>
  <si>
    <t>Understanding Reinforcement Learning Algorithms</t>
  </si>
  <si>
    <t>Google Scholar</t>
  </si>
  <si>
    <t>C:\Users\nobod\Zotero\storage\W6KLKPHU\Chadi and Mousannif - 2023 - Understanding Reinforcement Learning Algorithms T.pdf; C:\Users\nobod\Zotero\storage\X2S7GHHR\2304.html</t>
  </si>
  <si>
    <t>LEBRJYJS</t>
  </si>
  <si>
    <t>Qiang, Wang; Zhongli, Zhan</t>
  </si>
  <si>
    <t>Reinforcement learning model, algorithms and its application</t>
  </si>
  <si>
    <t>2011 International Conference on Mechatronic Science, Electric Engineering and Computer (MEC)</t>
  </si>
  <si>
    <t>10.1109/MEC.2011.6025669</t>
  </si>
  <si>
    <t>Reinforcement learning comes from the animal learning theory. RL does not need prior knowledge, it can autonomously get optional policy with the knowledge obtained by trial-and-error and continuously interacting with dynamic environment. Its characteristics of self improving and online learning make reinforcement learning become one of intelligent agent's core technologies. In this paper, we firstly survey the model and theory of reinforcement learning. Then, we roundly present the main reinforcement learning algorithms, including Sarsa, temporal difference, Q-learning and function approximation. Finally, we briefly introduce some applications of reinforcement learning and point out some future research directions of reinforcement learning.</t>
  </si>
  <si>
    <t>2011-08</t>
  </si>
  <si>
    <t>1143-1146</t>
  </si>
  <si>
    <t>IEEE Xplore</t>
  </si>
  <si>
    <t>C:\Users\nobod\Zotero\storage\ARB97V8R\6025669.html; C:\Users\nobod\Zotero\storage\U28RUSNP\Qiang and Zhongli - 2011 - Reinforcement learning model, algorithms and its a.pdf</t>
  </si>
  <si>
    <t>Algorithm design and analysis; function approximation; Function approximation; Heuristic algorithms; Intelligent agents; Learning; Learning systems; Machine learning; Q-learning; Reinforcement Learning; Sarsa; temporal difference</t>
  </si>
  <si>
    <t>B9AA67GT</t>
  </si>
  <si>
    <t>preprint</t>
  </si>
  <si>
    <t>Lillicrap, Timothy P.; Hunt, Jonathan J.; Pritzel, Alexander; Heess, Nicolas; Erez, Tom; Tassa, Yuval; Silver, David; Wierstra, Daan</t>
  </si>
  <si>
    <t>Continuous control with deep reinforcement learning</t>
  </si>
  <si>
    <t>http://arxiv.org/abs/1509.02971</t>
  </si>
  <si>
    <t>We adapt the ideas underlying the success of Deep Q-Learning to the continuous action domain. We present an actor-critic, model-free algorithm based on the deterministic policy gradient that can operate over continuous action spaces. Using the same learning algorithm, network architecture and hyper-parameters, our algorithm robustly solves more than 20 simulated physics tasks, including classic problems such as cartpole swing-up, dexterous manipulation, legged locomotion and car driving. Our algorithm is able to find policies whose performance is competitive with those found by a planning algorithm with full access to the dynamics of the domain and its derivatives. We further demonstrate that for many of the tasks the algorithm can learn policies end-to-end: directly from raw pixel inputs.</t>
  </si>
  <si>
    <t>arXiv</t>
  </si>
  <si>
    <t>arXiv.org</t>
  </si>
  <si>
    <t>arXiv:1509.02971 [cs, stat]</t>
  </si>
  <si>
    <t>C:\Users\nobod\Zotero\storage\MJB47HSL\1509.html; C:\Users\nobod\Zotero\storage\48SUVRHF\Lillicrap et al. - 2019 - Continuous control with deep reinforcement learnin.pdf</t>
  </si>
  <si>
    <t>Computer Science - Machine Learning; Statistics - Machine Learning</t>
  </si>
  <si>
    <t>arXiv:1509.02971</t>
  </si>
  <si>
    <t>9YBNHN4B</t>
  </si>
  <si>
    <t>Elicit: can you give me some papers related to reinforcement learning with topic modeling AND mapping technology landscape</t>
  </si>
  <si>
    <t>https://elicit.com/?workflow=table-of-papers&amp;run=68ee14f5-84de-45b7-9086-30ea82621a39</t>
  </si>
  <si>
    <t>C:\Users\nobod\Zotero\storage\9W3YZIJ4\elicit.com.html</t>
  </si>
  <si>
    <t>H6WA9PDE</t>
  </si>
  <si>
    <t>TTTQN33P</t>
  </si>
  <si>
    <t>C:\Users\nobod\Zotero\storage\CFQVDDAS\elicit.com.html</t>
  </si>
  <si>
    <t>2QUUKYKC</t>
  </si>
  <si>
    <t>3JSRDG8J</t>
  </si>
  <si>
    <t>Wang, Xinyi; Yang, Yi</t>
  </si>
  <si>
    <t>Neural Topic Model with Attention for Supervised Learning</t>
  </si>
  <si>
    <t>Proceedings of the Twenty Third International Conference on Artificial Intelligence and Statistics</t>
  </si>
  <si>
    <t>https://proceedings.mlr.press/v108/wang20c.html</t>
  </si>
  <si>
    <t>Topic modeling utilizing neural variational inference has shown promising results recently. Unlike traditional Bayesian topic models, neural topic models use deep neural network to approximate the intractable marginal distribution and thus gain strong generalisation ability. However, neural topic models are unsupervised model. Directly using the document-specific topic proportions in downstream prediction tasks could lead to sub-optimal performance. This paper presents Topic Attention Model (TAM), a supervised neural topic model that integrates an attention recurrent neural network (RNN) model. We design a novel way to utilize document-specific topic proportions and global topic vectors learned from neural topic model in the attention mechanism. We also develop backpropagation inference method that allows for joint model optimisation.  Experimental results on three public datasets show that TAM  not only significantly improves supervised learning tasks, including classification and regression, but also achieves lower perplexity for the document modeling.</t>
  </si>
  <si>
    <t>1147-1156</t>
  </si>
  <si>
    <t>PMLR</t>
  </si>
  <si>
    <t>proceedings.mlr.press</t>
  </si>
  <si>
    <t>ISSN: 2640-3498</t>
  </si>
  <si>
    <t>C:\Users\nobod\Zotero\storage\SE7RUXAA\Wang and Yang - 2020 - Neural Topic Model with Attention for Supervised L.pdf</t>
  </si>
  <si>
    <t>International Conference on Artificial Intelligence and Statistics</t>
  </si>
  <si>
    <t>TL5H6SFQ</t>
  </si>
  <si>
    <t>Tian, Shan; Mo, Songsong; Wang, Liwei; Peng, Zhiyong</t>
  </si>
  <si>
    <t>Deep Reinforcement Learning-Based Approach to Tackle Topic-Aware Influence Maximization</t>
  </si>
  <si>
    <t>Data Science and Engineering</t>
  </si>
  <si>
    <t>2364-1541</t>
  </si>
  <si>
    <t>10.1007/s41019-020-00117-1</t>
  </si>
  <si>
    <t>https://doi.org/10.1007/s41019-020-00117-1</t>
  </si>
  <si>
    <t>Motivated by the application of viral marketing, the topic-aware influence maximization (TIM) problem has been proposed to identify the most influential users under given topics. In particular, it aims to find k seeds (users) in social network G, such that the seeds can maximize the influence on users under the specific query topics and diffusion model such as independent cascade (IC) or linear threshold (LT).This problem has been proved to be NP-hard, and most of the proposed techniques suffer from the efficiency issue due to the lack of generalization. Even worse, the design of these algorithms requires significant specialized knowledge which is hard to be understood and implemented. To overcome these issues, this paper aims to learn a generalized heuristic framework to solve TIM problems by meta-learning. To this end, we first propose two topic-aware social influence propagation models based on IC and LT model, respectively, which is conducive to better advertising injections. We then encode the feature of each node by a vector and introduce a model, called deep influence evaluation model , to evaluate the user influence under different circumstances. Based on this model, we can construct the solution according to the influence evaluations efficiently, rather than spending a high cost to compute the exact influence by considering the complex graph structure. We conducted experiments on generated graph instances and real-world social networks. The results show the superiority in performance and comparable quality of our framework.</t>
  </si>
  <si>
    <t>Data Sci. Eng.</t>
  </si>
  <si>
    <t>C:\Users\nobod\Zotero\storage\R7HPAJKL\Tian et al. - 2020 - Deep Reinforcement Learning-Based Approach to Tack.pdf</t>
  </si>
  <si>
    <t>Graph embedding; Influence maximization; Reinforcement learning; Social network</t>
  </si>
  <si>
    <t>6RM8MLM6</t>
  </si>
  <si>
    <t>Zhao, He; Phung, Dinh; Huynh, Viet; Jin, Yuan; Du, Lan; Buntine, Wray</t>
  </si>
  <si>
    <t>Topic Modelling Meets Deep Neural Networks: A Survey</t>
  </si>
  <si>
    <t>10.48550/arXiv.2103.00498</t>
  </si>
  <si>
    <t>http://arxiv.org/abs/2103.00498</t>
  </si>
  <si>
    <t>Topic modelling has been a successful technique for text analysis for almost twenty years. When topic modelling met deep neural networks, there emerged a new and increasingly popular research area, neural topic models, with over a hundred models developed and a wide range of applications in neural language understanding such as text generation, summarisation and language models. There is a need to summarise research developments and discuss open problems and future directions. In this paper, we provide a focused yet comprehensive overview of neural topic models for interested researchers in the AI community, so as to facilitate them to navigate and innovate in this fast-growing research area. To the best of our knowledge, ours is the first review focusing on this specific topic.</t>
  </si>
  <si>
    <t>Topic Modelling Meets Deep Neural Networks</t>
  </si>
  <si>
    <t>arXiv:2103.00498 [cs]</t>
  </si>
  <si>
    <t>C:\Users\nobod\Zotero\storage\DJTVTZ93\Zhao et al. - 2021 - Topic Modelling Meets Deep Neural Networks A Surv.pdf; C:\Users\nobod\Zotero\storage\BESFQGNB\2103.html</t>
  </si>
  <si>
    <t>Computer Science - Machine Learning; Computer Science - Computation and Language; Computer Science - Information Retrieval</t>
  </si>
  <si>
    <t>arXiv:2103.00498</t>
  </si>
  <si>
    <t>DHCYV6LP</t>
  </si>
  <si>
    <t>Akalin, Neziha; Loutfi, Amy</t>
  </si>
  <si>
    <t>Reinforcement Learning Approaches in Social Robotics</t>
  </si>
  <si>
    <t>Sensors</t>
  </si>
  <si>
    <t>1424-8220</t>
  </si>
  <si>
    <t>10.3390/s21041292</t>
  </si>
  <si>
    <t>https://www.mdpi.com/1424-8220/21/4/1292</t>
  </si>
  <si>
    <t>This article surveys reinforcement learning approaches in social robotics. Reinforcement learning is a framework for decision-making problems in which an agent interacts through trial-and-error with its environment to discover an optimal behavior. Since interaction is a key component in both reinforcement learning and social robotics, it can be a well-suited approach for real-world interactions with physically embodied social robots. The scope of the paper is focused particularly on studies that include social physical robots and real-world human-robot interactions with users. We present a thorough analysis of reinforcement learning approaches in social robotics. In addition to a survey, we categorize existent reinforcement learning approaches based on the used method and the design of the reward mechanisms. Moreover, since communication capability is a prominent feature of social robots, we discuss and group the papers based on the communication medium used for reward formulation. Considering the importance of designing the reward function, we also provide a categorization of the papers based on the nature of the reward. This categorization includes three major themes: interactive reinforcement learning, intrinsically motivated methods, and task performance-driven methods. The benefits and challenges of reinforcement learning in social robotics, evaluation methods of the papers regarding whether or not they use subjective and algorithmic measures, a discussion in the view of real-world reinforcement learning challenges and proposed solutions, the points that remain to be explored, including the approaches that have thus far received less attention is also given in the paper. Thus, this paper aims to become a starting point for researchers interested in using and applying reinforcement learning methods in this particular research field.</t>
  </si>
  <si>
    <t>2021-01</t>
  </si>
  <si>
    <t>http://creativecommons.org/licenses/by/3.0/</t>
  </si>
  <si>
    <t>www.mdpi.com</t>
  </si>
  <si>
    <t>Number: 4 Publisher: Multidisciplinary Digital Publishing Institute</t>
  </si>
  <si>
    <t>C:\Users\nobod\Zotero\storage\TTY7UDXA\Akalin and Loutfi - 2021 - Reinforcement Learning Approaches in Social Roboti.pdf</t>
  </si>
  <si>
    <t>human-robot interaction; physical embodiment; reinforcement learning; reward design; social robotics</t>
  </si>
  <si>
    <t>AR3CG42B</t>
  </si>
  <si>
    <t>IEEE Xplore Full-Text PDF:</t>
  </si>
  <si>
    <t>https://ieeexplore.ieee.org/stamp/stamp.jsp?tp=&amp;arnumber=9152157</t>
  </si>
  <si>
    <t>C:\Users\nobod\Zotero\storage\DDMIUL4H\stamp.html</t>
  </si>
  <si>
    <t>MLU2FDRV</t>
  </si>
  <si>
    <t>Liu, Peng; Zhou, Wei; Feng, Lijie; Wang, Jinfeng; Lin, Kuo-Yi; Wu, Xuan; Zhang, Dingtang</t>
  </si>
  <si>
    <t>Mapping and comparing the technology evolution paths of scientific papers and patents: an integrated approach for forecasting technology trends</t>
  </si>
  <si>
    <t>1588-2861</t>
  </si>
  <si>
    <t>10.1007/s11192-024-04961-0</t>
  </si>
  <si>
    <t>https://doi.org/10.1007/s11192-024-04961-0</t>
  </si>
  <si>
    <t>Exploring the key technology evolution paths in specific technological domains is essential to stimulate the technological innovation of enterprises. There have been many methods to identify the technology evolution path, but many of them still had some limitations. Firstly, many studies consider only a single type of data source without analyzing and comparing multiple data sources, which may lead to incomplete evolution paths. Secondly, the text mining methods ignore the semantic relationships between technical terms, making path tracing inaccurate. In this study, we develop an integrated approach for mapping the technology evolution paths of scientific papers and patents. To better forecast the technology development trends, the gap analysis between scientific papers and patents and the identification of potential topics are also applied. The all-solid-state lithium-ion battery technology is selected for the empirical study and the related technology evolution trends and the technology opportunities are focused on. The empirical case research results show the proposed method’s validity and feasibility. This method can be helpful for understanding and analyzing the specific technology, which provides clues for forecasting technology development trends in enterprises. Furthermore, it contributes to the coordination of research and development efforts, which provides a reference for enterprises to identify technology innovation opportunities.</t>
  </si>
  <si>
    <t>ACE8DY8N</t>
  </si>
  <si>
    <t>GSIABTAK</t>
  </si>
  <si>
    <t>Mapping and comparing the technology evolution paths of scientific papers and patents</t>
  </si>
  <si>
    <t>SAO (subject-action-object) semantic analysis; Technology evolution path; Technology opportunities analysis; Technology trend; Topic modeling</t>
  </si>
  <si>
    <t>7FJ8WQ6B</t>
  </si>
  <si>
    <t>https://link.springer.com/10.1007/s11192-024-04961-0</t>
  </si>
  <si>
    <t>C:\Users\nobod\Zotero\storage\QXBRUSMX\Liu et al. - 2024 - Mapping and comparing the technology evolution pat.pdf</t>
  </si>
  <si>
    <t>Z2C84IMH</t>
  </si>
  <si>
    <t>Bair, Eric</t>
  </si>
  <si>
    <t>Semi-supervised clustering methods</t>
  </si>
  <si>
    <t>Cluster analysis methods seek to partition a data set into homogeneous subgroups. It is useful in a wide variety of applications, including document processing and modern genetics. Conventional clustering methods are unsupervised, meaning that there is no outcome variable nor is anything known about the relationship between the observations in the data set. In many situations, however, information about the clusters is available in addition to the values of the features. For example, the cluster labels of some observations may be known, or certain observations may be known to belong to the same cluster. In other cases, one may wish to identify clusters that are associated with a particular outcome variable. This review describes several clustering algorithms (known as “semi-supervised clustering” methods) that can be applied in these situations. The majority of these methods are modifications of the popular k-means clustering method, and several of them will be described in detail. A brief description of some other semi-supervised clustering algorithms is also provided.</t>
  </si>
  <si>
    <t>2013-06</t>
  </si>
  <si>
    <t>http://arxiv.org/licenses/nonexclusive-distrib/1.0/</t>
  </si>
  <si>
    <t>_eprint: 1307.0252</t>
  </si>
  <si>
    <t>RNPXG69A</t>
  </si>
  <si>
    <t>Probabilistic topic models</t>
  </si>
  <si>
    <t>Commun. ACM</t>
  </si>
  <si>
    <t>Surveying a suite of algorithms that offer a solution to managing large document archives.</t>
  </si>
  <si>
    <t>2012-04</t>
  </si>
  <si>
    <t>77–84</t>
  </si>
  <si>
    <t>Publisher: Association for Computing Machinery (ACM)</t>
  </si>
  <si>
    <t>YAZ6VEWF</t>
  </si>
  <si>
    <t>Blei, David M; Jordan, Michael I</t>
  </si>
  <si>
    <t>Variational inference for Dirichlet process mixtures</t>
  </si>
  <si>
    <t>Bayesian Anal.</t>
  </si>
  <si>
    <t>2006-03</t>
  </si>
  <si>
    <t>121–143</t>
  </si>
  <si>
    <t>Publisher: Institute of Mathematical Statistics</t>
  </si>
  <si>
    <t>RZQJ5UCW</t>
  </si>
  <si>
    <t>Mimno, David; Hoffman, Matt; Blei, David</t>
  </si>
  <si>
    <t>Sparse Stochastic Inference for Latent Dirichlet allocation</t>
  </si>
  <si>
    <t>We present a hybrid algorithm for Bayesian topic models that combines the efficiency of sparse Gibbs sampling with the scalability of online stochastic inference. We used our algorithm to analyze a corpus of 1.2 million books (33 billion words) with thousands of topics. Our approach reduces the bias of variational inference and generalizes to many Bayesian hidden-variable models.</t>
  </si>
  <si>
    <t>2012-06</t>
  </si>
  <si>
    <t>_eprint: 1206.6425</t>
  </si>
  <si>
    <t>QADFV7PZ</t>
  </si>
  <si>
    <t>Boutell, Matthew R; Luo, Jiebo; Shen, Xipeng; Brown, Christopher M</t>
  </si>
  <si>
    <t>Learning multi-label scene classification</t>
  </si>
  <si>
    <t>Pattern Recognit.</t>
  </si>
  <si>
    <t>In classic pattern recognition problems, classes are mutually exclusive by definition. Classification errors occur when the classes overlap in the feature space. We examine a different situation, occurring when the classes are, by definition, not mutually exclusive. Such problems arise in semantic scene and document classification and in medical diagnosis. We present a framework to handle such problems and apply it to the problem of semantic scene classification, where a natural scene may contain multiple objects such that the scene can be described by multiple class labels (e.g., a field scene with a mountain in the background). Such a problem poses challenges to the classic pattern recognition paradigm and demands a different treatment. We discuss approaches for training and testing in this scenario and introduce new metrics for evaluating individual examples, class recall and precision, and overall accuracy. Experiments show that our methods are suitable for scene classification; furthermore, our work appears to generalize to other classification problems of the same nature.</t>
  </si>
  <si>
    <t>2004-09</t>
  </si>
  <si>
    <t>1757–1771</t>
  </si>
  <si>
    <t>Publisher: Elsevier BV</t>
  </si>
  <si>
    <t>PBWBCMPN</t>
  </si>
  <si>
    <t>Castleberry, Ashley; Nolen, Amanda</t>
  </si>
  <si>
    <t>Thematic analysis of qualitative research data: Is it as easy as it sounds?</t>
  </si>
  <si>
    <t>Curr. Pharm. Teach. Learn.</t>
  </si>
  <si>
    <t>ISSUE: We are seeing the use of qualitative research methods more regularly in health professions education as well as pharmacy education. Often, the term “thematic analysis” is used in research studies and subsequently labeled as qualitative research, but saying that one did this type of analysis does not necessarily equate with a rigorous qualitative study. This methodology review will outline how to perform rigorous thematic analyses on qualitative data to draw interpretations from the data. METHODOLOGICAL LITERATURE REVIEW: Despite not having an analysis guidebook that fits every research situation, there are general steps that you can take to make sure that your thematic analysis is systematic and thorough. A model of qualitative data analysis can be outlined in five steps: compiling, disassembling, reassembling, interpreting, and concluding. MY RECOMMENDATIONS AND THEIR APPLICATIONS: Nine practical recommendations are provided to help researchers implement rigorous thematic analyses. POTENTIAL IMPACT: As researchers become comfortable in properly using qualitative research methods, the standards for publication will be elevated. By using these rigorous standards for thematic analysis and making them explicitly known in your data process, your findings will be more valuable.</t>
  </si>
  <si>
    <t>2018-06</t>
  </si>
  <si>
    <t>807–815</t>
  </si>
  <si>
    <t>Qualitative; Thematic analysis</t>
  </si>
  <si>
    <t>BKVUJJ4Y</t>
  </si>
  <si>
    <t>Secure quantum communication technologies and systems: From labs to markets</t>
  </si>
  <si>
    <t>Quantum Rep.</t>
  </si>
  <si>
    <t>80–106</t>
  </si>
  <si>
    <t>https://creativecommons.org/licenses/by/4.0/</t>
  </si>
  <si>
    <t>Publisher: MDPI AG</t>
  </si>
  <si>
    <t>KG8HDJ4T</t>
  </si>
  <si>
    <t>https://proceedings.neurips.cc/paper/2009/file/5a9b5eeff18652f554000208.pdf</t>
  </si>
  <si>
    <t>5ASGXZ79</t>
  </si>
  <si>
    <t>Chen, Zhiyuan; Mukherjee, Arjun; Liu, Bing</t>
  </si>
  <si>
    <t>Aspect extraction with automated prior knowledge learning</t>
  </si>
  <si>
    <t>Proceedings of the 52nd Annual Meeting of the Association for Computational Linguistics (Volume 1: Long Papers)</t>
  </si>
  <si>
    <t>Stroudsburg, PA, USA</t>
  </si>
  <si>
    <t>event-place: Baltimore, Maryland</t>
  </si>
  <si>
    <t>9TSNTE4B</t>
  </si>
  <si>
    <t>Desai, Monica; Spink, Amanda</t>
  </si>
  <si>
    <t>An algorithm to cluster documents based on relevance</t>
  </si>
  <si>
    <t>Inf. Process. Manag.</t>
  </si>
  <si>
    <t>Search engines fail to make a clear distinction between items of varying relevance when presenting search results to users. Instead, they rely on the user of the system to estimate which items are relevant, partially relevant, or not relevant. The user of the system is given the task of distinguishing between documents that are relevant to different degrees. This process often hinders the accessibility of relevant or partially relevant documents, particularly when the results set is large and documents of varying relevance are scattered throughout the set. In this paper, we present a clustering scheme that groups documents within relevant, partially relevant, and not relevant regions for a given search. A clustering algorithm accomplishes the task of clustering documents based on relevance. The clusters were evaluated by end-users issuing categorical, interval, and descriptive relevance judgments for the documents returned from a search. The degree of overlap between users and the system for each of the clustered regions was measured to determine the overall effectiveness of the algorithm. This research showed that clustering documents on the Web by regions of relevance is highly necessary and quite feasible.</t>
  </si>
  <si>
    <t>2005-09</t>
  </si>
  <si>
    <t>1035–1049</t>
  </si>
  <si>
    <t>ZB3UPMJF</t>
  </si>
  <si>
    <t>Diaz-Valenzuela, Irene; Loia, Vincenzo; Martin-Bautista, Maria J; Senatore, Sabrina; Vila, M Amparo</t>
  </si>
  <si>
    <t>Automatic constraints generation for semisupervised clustering: experiences with documents classification</t>
  </si>
  <si>
    <t>Soft Comput.</t>
  </si>
  <si>
    <t>2016-06</t>
  </si>
  <si>
    <t>2329–2339</t>
  </si>
  <si>
    <t>Publisher: Springer Science and Business Media LLC</t>
  </si>
  <si>
    <t>37RZ2JSV</t>
  </si>
  <si>
    <t>Eick, C F; Zeidat, N; Zhao, Z</t>
  </si>
  <si>
    <t>Supervised clustering-algorithms and benefits</t>
  </si>
  <si>
    <t>16Th IEEE international conference on tools with artificial intelligence</t>
  </si>
  <si>
    <t>774–776</t>
  </si>
  <si>
    <t>PV64EQR2</t>
  </si>
  <si>
    <t>Fard, Mazar Moradi; Thonet, Thibaut; Gaussier, Eric</t>
  </si>
  <si>
    <t>Seed-guided deep document clustering</t>
  </si>
  <si>
    <t>3–16</t>
  </si>
  <si>
    <t>Lecture notes in computer science</t>
  </si>
  <si>
    <t>Springer International Publishing</t>
  </si>
  <si>
    <t>Cham</t>
  </si>
  <si>
    <t>UXRUTC44</t>
  </si>
  <si>
    <t>Griffiths, Thomas L; Steyvers, Mark</t>
  </si>
  <si>
    <t>Finding scientific topics</t>
  </si>
  <si>
    <t>Proc. Natl. Acad. Sci. U. S. A.</t>
  </si>
  <si>
    <t>A first step in identifying the content of a document is determining which topics that document addresses. We describe a generative model for documents, introduced by Blei, Ng, and Jordan [Blei, D. M., Ng, A. Y. &amp; Jordan, M. I. (2003) J. Machine Learn. Res. 3, 993-1022], in which each document is generated by choosing a distribution over topics and then choosing each word in the document from a topic selected according to this distribution. We then present a Markov chain Monte Carlo algorithm for inference in this model. We use this algorithm to analyze abstracts from PNAS by using Bayesian model selection to establish the number of topics. We show that the extracted topics capture meaningful structure in the data, consistent with the class designations provided by the authors of the articles, and outline further applications of this analysis, including identifying “hot topics” by examining temporal dynamics and tagging abstracts to illustrate semantic content.</t>
  </si>
  <si>
    <t>2004-04</t>
  </si>
  <si>
    <t>5228–5235</t>
  </si>
  <si>
    <t>suppl_1</t>
  </si>
  <si>
    <t>101 Suppl 1</t>
  </si>
  <si>
    <t>Publisher: Proceedings of the National Academy of Sciences</t>
  </si>
  <si>
    <t>2ZLSWYY4</t>
  </si>
  <si>
    <t>42–48</t>
  </si>
  <si>
    <t>http://creativecommons.org/licenses/by-nc/3.0/</t>
  </si>
  <si>
    <t>Publisher: Institution of Engineering and Technology (IET)</t>
  </si>
  <si>
    <t>AAX3S3SV</t>
  </si>
  <si>
    <t>Hu, Yeming; Milios, Evangelos E; Blustein, James</t>
  </si>
  <si>
    <t>Document clustering with dual supervision through feature reweighting</t>
  </si>
  <si>
    <t>Comput. Intell.</t>
  </si>
  <si>
    <t>Traditional semi-supervised clustering uses only limited user supervision in the form of instance seeds for clusters and pairwise instance constraints to aid unsupervised clustering. However, user supervision can also be provided in alternative forms for document clustering, such as labeling a feature by indicating whether it discriminates among clusters. This article thus fills this void by enhancing traditional semi-supervised clustering with feature supervision, which asks the user to label discriminating features during defining labeling the instance seeds or pairwise instance constraints. Various types of semi-supervised clustering algorithms were explored with feature supervision. Our experimental results on several real-world data sets demonstrate that augmenting the instance-level supervision with feature-level supervision can significantly improve document clustering performance.</t>
  </si>
  <si>
    <t>2016-08</t>
  </si>
  <si>
    <t>480–513</t>
  </si>
  <si>
    <t>Publisher: Wiley</t>
  </si>
  <si>
    <t>5QRJKSPS</t>
  </si>
  <si>
    <t>Ishii, Masahiro; Matsuura, Satoshi; Mori, Kento; Tomoishi, Masahiko; Jin, Yong; Kitaguchi, Yoshiaki</t>
  </si>
  <si>
    <t>A study of classification of texts into categories of cybersecurity incident and attack with topic models</t>
  </si>
  <si>
    <t>Proceedings of the 6th International Conference on Information Systems Security and Privacy</t>
  </si>
  <si>
    <t>SCITEPRESS - Science and Technology Publications</t>
  </si>
  <si>
    <t>Place: Valletta, Malta</t>
  </si>
  <si>
    <t>BK7TLZ2M</t>
  </si>
  <si>
    <t>Jingnan, Li; Chuan, Lin; Ruizhang, Huang; Yongbin, Qin; Yanping, Chen</t>
  </si>
  <si>
    <t>Intention-guided deep semi-supervised document clustering via metric learning</t>
  </si>
  <si>
    <t>J. King Saud Univ. - Comput. Inf. Sci.</t>
  </si>
  <si>
    <t>2023-01</t>
  </si>
  <si>
    <t>416–425</t>
  </si>
  <si>
    <t>http://creativecommons.org/licenses/by-nc-nd/4.0/</t>
  </si>
  <si>
    <t>DYD96L8L</t>
  </si>
  <si>
    <t>Kong, Weize; Bendersky, Michael; Najork, Marc; Vargo, Brandon; Colagrosso, Mike</t>
  </si>
  <si>
    <t>Learning to cluster documents into workspaces using large scale activity logs</t>
  </si>
  <si>
    <t>Proceedings of the 26th ACM SIGKDD International Conference on Knowledge Discovery &amp; Data Mining</t>
  </si>
  <si>
    <t>2020-08</t>
  </si>
  <si>
    <t>ACM</t>
  </si>
  <si>
    <t>event-place: Virtual Event CA USA</t>
  </si>
  <si>
    <t>RVCBXU2P</t>
  </si>
  <si>
    <t>Kuhn, Kenneth D</t>
  </si>
  <si>
    <t>Using structural topic modeling to identify latent topics and trends in aviation incident reports</t>
  </si>
  <si>
    <t>Transp. Res. Part C Emerg. Technol.</t>
  </si>
  <si>
    <t>The Aviation Safety Reporting System includes over a million confidential reports describing aviation safety incidents. Natural language processing techniques allow for relatively rapid and largely automated analysis of large collections of text data. Interpretation of the results and further investigations by subject matter experts can produce meaningful results. This explains the many commercial and academic applications of natural language processing to aviation safety reports. Relatively few published articles have, however, employed topic modeling, an approach that can identify latent structure within a corpus of documents. Topic modeling is more flexible and relies less on subject matter experts than alternative document categorization and clustering methods. It can, for example, uncover any number of topics hidden in a set of incident reports that have been, or would be, assigned to the same category when using labels and methods applied in earlier research. This article describes the application of structural topic modeling to Aviation Safety Reporting System data. The application identifies known issues. The method also reveals previously unreported connections. Sample results reported here highlight fuel pump, tank, and landing gear issues and the relative insignificance of smoke and fire issues for private aircraft. The results also reveal the prominence of the Quiet Bridge Visual and Tip Toe Visual approach paths at San Francisco International Airport in safety incident reports. These results would, ideally, be verified by subject matter experts before being used to set priorities when planning future safety studies.</t>
  </si>
  <si>
    <t>2018-02</t>
  </si>
  <si>
    <t>105–122</t>
  </si>
  <si>
    <t>DHEMTMF9</t>
  </si>
  <si>
    <t>Li, Chenliang; Chen, Shiqian; Xing, Jian; Sun, Aixin; Ma, Zongyang</t>
  </si>
  <si>
    <t>Seed-guided topic model for document filtering and classification</t>
  </si>
  <si>
    <t>ACM Trans. Inf. Syst.</t>
  </si>
  <si>
    <t>One important necessity is to filter out the irrelevant information and organize the relevant information into meaningful categories. However, developing text classifiers often requires a large number of labeled documents as training examples. Manually labeling documents is costly and time-consuming. More importantly, it becomes unrealistic to know all the categories covered by the documents beforehand. Recently, a few methods have been proposed to label documents by using a small set of relevant keywords for each category, known as dataless text classification . In this article, we propose a seed-guided topic model for the dataless text filtering and classification (named DFC). Given a collection of unlabeled documents, and for each specified category a small set of seed words that are relevant to the semantic meaning of the category, DFC filters out the irrelevant documents and classifies the relevant documents into the corresponding categories through topic influence. DFC models two kinds of topics: category-topics and general-topics . Also, there are two kinds of category-topics: relevant-topics and irrelevant-topics. Each relevant-topic is associated with one specific category, representing its semantic meaning. The irrelevant-topics represent the semantics of the unknown categories covered by the document collection. And the general-topics capture the global semantic information. DFC assumes that each document is associated with a single category-topic and a mixture of general-topics. A novelty of the model is that DFC learns the topics by exploiting the explicit word co-occurrence patterns between the seed words and regular words (i.e., non-seed words) in the document collection. A document is then filtered, or classified, based on its posterior category-topic assignment. Experiments on two widely used datasets show that DFC consistently outperforms the state-of-the-art dataless text classifiers for both classification with filtering and classification without filtering. In many tasks, DFC can also achieve comparable or even better classification accuracy than the state-of-the-art supervised learning solutions. Our experimental results further show that DFC is insensitive to the tuning parameters. Moreover, we conduct a thorough study about the impact of seed words for existing dataless text classification techniques. The results reveal that it is not using more seed words but the document coverage of the seed words for the corresponding category that affects the dataless classification performance.</t>
  </si>
  <si>
    <t>2019-01</t>
  </si>
  <si>
    <t>1–37</t>
  </si>
  <si>
    <t>http://www.acm.org/publications/policies/copyright_policy#Background</t>
  </si>
  <si>
    <t>NZ8SADYE</t>
  </si>
  <si>
    <t>Li, C; Xing, J; Sun, A; Ma, Z</t>
  </si>
  <si>
    <t>Effective document labeling with very few seed words: A topic model approach</t>
  </si>
  <si>
    <t>Proceedings of the 25th ACM international on conference on information and knowledge management</t>
  </si>
  <si>
    <t>85–94</t>
  </si>
  <si>
    <t>PFYBT9CJ</t>
  </si>
  <si>
    <t>Li, Ning; Luo, Wenjuan; Yang, Kun; Zhuang, Fuzhen; He, Qing; Shi, Zhongzhi</t>
  </si>
  <si>
    <t>Self-organizing weighted incremental probabilistic latent semantic analysis</t>
  </si>
  <si>
    <t>Int. J. Mach. Learn. Cybern.</t>
  </si>
  <si>
    <t>1987–1998</t>
  </si>
  <si>
    <t>HCSH2T8P</t>
  </si>
  <si>
    <t>Li, X; Li, C; Chi, J; Ouyang, J; Li, C</t>
  </si>
  <si>
    <t>Dataless text classification: A topic modeling approach with document manifold</t>
  </si>
  <si>
    <t>Proceedings of the 27th ACM international conference on information and knowledge management</t>
  </si>
  <si>
    <t>973–982</t>
  </si>
  <si>
    <t>UN8S2ETG</t>
  </si>
  <si>
    <t>Li, Ximing; Ouyang, Jihong; Zhou, Xiaotang</t>
  </si>
  <si>
    <t>Centroid prior topic model for multi-label classification</t>
  </si>
  <si>
    <t>Pattern Recognit. Lett.</t>
  </si>
  <si>
    <t>Supervised topic models such as labeled latent Dirichlet allocation (L-LDA) have attracted increased attention for multi-label classification. However, they lack considerations of the label frequency of the word (i.e., the number of labels containing the word), which is crucial for classification. To address this problem, we investigate the L-LDA model and then propose an extension, namely centroid prior topic model (CTPM). Class-feature-centroid (CFC) suggests a discriminative label-word vector that takes the label frequency of the word into account. CPTM uses this CFC vector as prior for label-word distributions. Extensive experiments on the Yahoo! dataset have been conducted to evaluate our algorithm. The experimental results demonstrate that CPTM outperforms the existing multi-label classification algorithms on AUC, Macro-F1 and Micro-F1.</t>
  </si>
  <si>
    <t>2015-09</t>
  </si>
  <si>
    <t>8–13</t>
  </si>
  <si>
    <t>6MJUMI44</t>
  </si>
  <si>
    <t>Labelset topic model for multi-label document classification</t>
  </si>
  <si>
    <t>J. Intell. Inf. Syst.</t>
  </si>
  <si>
    <t>2016-02</t>
  </si>
  <si>
    <t>83–97</t>
  </si>
  <si>
    <t>4NHMANFS</t>
  </si>
  <si>
    <t>Li, Ximing; Wang, Yang; Ouyang, Jihong; Wang, Meng</t>
  </si>
  <si>
    <t>Topic extraction from extremely short texts with variational manifold regularization</t>
  </si>
  <si>
    <t>Mach. Learn.</t>
  </si>
  <si>
    <t>2021-05</t>
  </si>
  <si>
    <t>1029–1066</t>
  </si>
  <si>
    <t>EIB8M2GI</t>
  </si>
  <si>
    <t>Lin, Yang; Gao, Xin; Chu, Xu; Wang, Yasha; Zhao, Junfeng; Chen, Chao</t>
  </si>
  <si>
    <t>Enhancing neural topic model with multi-level supervisions from seed words</t>
  </si>
  <si>
    <t>Findings of the Association for Computational Linguistics: ACL 2023</t>
  </si>
  <si>
    <t>event-place: Toronto, Canada</t>
  </si>
  <si>
    <t>MT756PBA</t>
  </si>
  <si>
    <t>Liu, Wenfu; Pang, Jianmin; Li, Nan; Zhou, Xin; Yue, Feng</t>
  </si>
  <si>
    <t>Research on multi-label text classification method based on tALBERT-CNN</t>
  </si>
  <si>
    <t>Int. J. Comput. Intell. Syst.</t>
  </si>
  <si>
    <t>AbstractSingle-label classification technology has difficulty meeting the needs of text classification, and multi-label text classification has become an important research issue in natural language processing (NLP). Extracting semantic features from different levels and granularities of text is a basic and key task in multi-label text classification research. A topic model is an effective method for the automatic organization and induction of text information. It can reveal the latent semantics of documents and analyze the topics contained in massive information. Therefore, this paper proposes a multi-label text classification method based on tALBERT-CNN: an LDA topic model and ALBERT model are used to obtain the topic vector and semantic context vector of each word (document), a certain fusion mechanism is adopted to obtain in-depth topic and semantic representations of the document, and the multi-label features of the text are extracted through the TextCNN model to train a multi-label classifier. The experimental results obtained on standard datasets show that the proposed method can extract multi-label features from documents, and its performance is better than that of the existing state-of-the-art multi-label text classification algorithms.</t>
  </si>
  <si>
    <t>2021-12</t>
  </si>
  <si>
    <t>https://creativecommons.org/licenses/by/4.0</t>
  </si>
  <si>
    <t>XTBC7ZWM</t>
  </si>
  <si>
    <t>Manning, Christopher D; Raghavan, Prabhakar; Schutze, Hinrich</t>
  </si>
  <si>
    <t>Introduction to Information Retrieval</t>
  </si>
  <si>
    <t>Class-tested and coherent, this textbook teaches classical and web information retrieval, including web search and the related areas of text classification and text clustering from basic concepts. It gives an up-to-date treatment of all aspects of the design and implementation of systems for gathering, indexing, and searching documents; methods for evaluating systems; and an introduction to the use of machine learning methods on text collections. All the important ideas are explained using examples and figures, making it perfect for introductory courses in information retrieval for advanced undergraduates and graduate students in computer science. Based on feedback from extensive classroom experience, the book has been carefully structured in order to make teaching more natural and effective. Slides and additional exercises (with solutions for lecturers) are also available through the book's supporting website to help course instructors prepare their lectures.</t>
  </si>
  <si>
    <t>Cambridge University Press</t>
  </si>
  <si>
    <t>Cambridge, England</t>
  </si>
  <si>
    <t>YWPGNVRE</t>
  </si>
  <si>
    <t>Quantum communications in future networks and services</t>
  </si>
  <si>
    <t>2020-03</t>
  </si>
  <si>
    <t>221–232</t>
  </si>
  <si>
    <t>NL5TKIE6</t>
  </si>
  <si>
    <t>Mei, Jian-Ping; Wang, Yangtao</t>
  </si>
  <si>
    <t>Hyperspherical Fuzzy clustering for online document categorization</t>
  </si>
  <si>
    <t>2016 IEEE International Conference on Fuzzy Systems (FUZZ-IEEE)</t>
  </si>
  <si>
    <t>2016-07</t>
  </si>
  <si>
    <t>IEEE</t>
  </si>
  <si>
    <t>Place: Vancouver, BC, Canada</t>
  </si>
  <si>
    <t>T3KU8HTS</t>
  </si>
  <si>
    <t>Mei, Jian-Ping; Wang, Yangtao; Chen, Lihui; Miao, Chunyan</t>
  </si>
  <si>
    <t>Incremental fuzzy clustering for document categorization</t>
  </si>
  <si>
    <t>2014 IEEE International Conference on Fuzzy Systems (FUZZ-IEEE)</t>
  </si>
  <si>
    <t>2014-07</t>
  </si>
  <si>
    <t>Place: Beijing, China</t>
  </si>
  <si>
    <t>E8PECX2W</t>
  </si>
  <si>
    <t>Mei, Q; Ling, X; Wondra, M; Su, H; Zhai, C</t>
  </si>
  <si>
    <t>Topic sentiment mixture: modeling facets and opinions in weblogs</t>
  </si>
  <si>
    <t>Proceedings of the 16th international conference on World Wide Web</t>
  </si>
  <si>
    <t>171–180</t>
  </si>
  <si>
    <t>AS69CAXS</t>
  </si>
  <si>
    <t>Paul, Michael; Girju, Roxana</t>
  </si>
  <si>
    <t>A two-dimensional topic-Aspect Model for discovering multi-faceted topics</t>
  </si>
  <si>
    <t>Proc. Conf. AAAI Artif. Intell.</t>
  </si>
  <si>
    <t>This paper presents the Topic-Aspect Model (TAM), a Bayesian mixture model which jointly discovers topics and aspects. We broadly define an aspect of a document as a characteristic that spans the document, such as an underlying theme or perspective. Unlike previous models which cluster words by topic or aspect, our model can generate token assignments in both of these dimensions, rather than assuming words come from only one of two orthogonal models. We present two applications of the model. First, we model a corpus of computational linguistics abstracts, and find that the scientific topics identified in the data tend to include both a computational aspect and a linguistic aspect. For example, the computational aspect of GRAMMAR emphasizes parsing, whereas the linguistic aspect focuses on formal languages. Secondly, we show that the model can capture different viewpoints on a variety of topics in a corpus of editorials about the Israeli-Palestinian conflict. We show both qualitative and quantitative improvements in TAM over two other state-of-the-art topic models.</t>
  </si>
  <si>
    <t>2010-07</t>
  </si>
  <si>
    <t>545–550</t>
  </si>
  <si>
    <t>Publisher: Association for the Advancement of Artificial Intelligence (AAAI)</t>
  </si>
  <si>
    <t>NR7FELIX</t>
  </si>
  <si>
    <t>Settles, B</t>
  </si>
  <si>
    <t>Active Learning Literature Survey</t>
  </si>
  <si>
    <t>3QZWW3IK</t>
  </si>
  <si>
    <t>Wang, Wei; Guo, Bing; Shen, Yan; Yang, Han; Chen, Yaosen; Suo, Xinhua</t>
  </si>
  <si>
    <t>Twin labeled LDA: a supervised topic model for document classification</t>
  </si>
  <si>
    <t>Appl. Intell.</t>
  </si>
  <si>
    <t>4602–4615</t>
  </si>
  <si>
    <t>FZTHIIKB</t>
  </si>
  <si>
    <t>Wang, Yingkui; Jin, Di; Musial, Katarzyna; Dang, Jianwu</t>
  </si>
  <si>
    <t>Community detection in social networks considering topic correlations</t>
  </si>
  <si>
    <t>Network contents including node contents and edge contents can be utilized for community detection in social networks. Thus, the topic of each community can be extracted as its semantic information. A plethora of models integrating topic model and network topologies have been proposed. However, a key problem has not been resolved that is the semantic division of a community. Since the definition of community is based on topology, a community might involve several topics. To ach</t>
  </si>
  <si>
    <t>2019-07</t>
  </si>
  <si>
    <t>321–328</t>
  </si>
  <si>
    <t>8YGJUGLR</t>
  </si>
  <si>
    <t>Yarlagadda, Madhulika; Kancherla, Gangadhara Rao; Atluri, Srikrishna</t>
  </si>
  <si>
    <t>Incremental document clustering using fuzzy-based optimization strategy</t>
  </si>
  <si>
    <t>Evol. Intell.</t>
  </si>
  <si>
    <t>2020-09</t>
  </si>
  <si>
    <t>497–510</t>
  </si>
  <si>
    <t>ISIX5A5N</t>
  </si>
  <si>
    <t>Zha, Daochen; Li, Chenliang</t>
  </si>
  <si>
    <t>Multi-label dataless text classification with topic modeling</t>
  </si>
  <si>
    <t>Knowl. Inf. Syst.</t>
  </si>
  <si>
    <t>2019-10</t>
  </si>
  <si>
    <t>137–160</t>
  </si>
  <si>
    <t>6X8ULIKS</t>
  </si>
  <si>
    <t>Zhang, Kai; Lian, Zheng; Li, Jiangmeng; Li, Haichang; Hu, Xiaohui</t>
  </si>
  <si>
    <t>Correction to: Short text clustering with a deep multi-embedded self-supervised model</t>
  </si>
  <si>
    <t>C1–C1</t>
  </si>
  <si>
    <t>https://www.springernature.com/gp/researchers/text-and-data-mining</t>
  </si>
  <si>
    <t>WXD2L87D</t>
  </si>
  <si>
    <t>Zhang, Yu; Xu, Frank F; Li, Sha; Meng, Yu; Wang, Xuan; Li, Qi; Han, Jiawei</t>
  </si>
  <si>
    <t>HiGitClass: Keyword-driven hierarchical classification of GitHub repositories</t>
  </si>
  <si>
    <t>2019 IEEE International Conference on Data Mining (ICDM)</t>
  </si>
  <si>
    <t>2019-11</t>
  </si>
  <si>
    <t>IIJV2YM7</t>
  </si>
  <si>
    <t>Zhao, Qingchao; Yang, Jing; Wang, Zhengkui; Chu, Yan; Shan, Wen; Tuhin, Isfaque Al Kaderi</t>
  </si>
  <si>
    <t>Clustering massive-categories and complex documents via graph convolutional network</t>
  </si>
  <si>
    <t>Knowledge Science, Engineering and Management</t>
  </si>
  <si>
    <t>27–39</t>
  </si>
  <si>
    <t>9TJUBDNV</t>
  </si>
  <si>
    <t>Blei, David M.</t>
  </si>
  <si>
    <t>Communications of the ACM</t>
  </si>
  <si>
    <t>0001-0782, 1557-7317</t>
  </si>
  <si>
    <t>10.1145/2133806.2133826</t>
  </si>
  <si>
    <t>https://dl.acm.org/doi/10.1145/2133806.2133826</t>
  </si>
  <si>
    <t>77-84</t>
  </si>
  <si>
    <t>C:\Users\nobod\Zotero\storage\8SAHDH8G\2133806.html</t>
  </si>
  <si>
    <t>SB8EW5DR</t>
  </si>
  <si>
    <t>Blei, David M.; Jordan, Michael I.</t>
  </si>
  <si>
    <t>https://projecteuclid.org/journals/bayesian-analysis/volume-1/issue-1/Variational-inference-for-Dirichlet-process-mixtures/10.1214/06-BA104.short</t>
  </si>
  <si>
    <t>C:\Users\nobod\Zotero\storage\YHB5QDB7\Blei and Jordan - 2006 - Variational inference for Dirichlet process mixtur.pdf</t>
  </si>
  <si>
    <t>TBA2ZKK8</t>
  </si>
  <si>
    <t>Blei, David M.; Lafferty, John D.</t>
  </si>
  <si>
    <t>A correlated topic model of science</t>
  </si>
  <si>
    <t>https://projecteuclid.org/journals/annals-of-applied-statistics/volume-1/issue-1/----Custom-HTML----A/10.1214/07-AOAS114.short</t>
  </si>
  <si>
    <t>C:\Users\nobod\Zotero\storage\ZSNMWJIU\Blei and Lafferty - 2007 - A correlated topic model of science.pdf</t>
  </si>
  <si>
    <t>ISURY5HX</t>
  </si>
  <si>
    <t>Visualizing Topics with Multi-Word Expressions</t>
  </si>
  <si>
    <t>http://arxiv.org/abs/0907.1013</t>
  </si>
  <si>
    <t>We describe a new method for visualizing topics, the distributions over terms that are automatically extracted from large text corpora using latent variable models. Our method finds significant $n$-grams related to a topic, which are then used to help understand and interpret the underlying distribution. Compared with the usual visualization, which simply lists the most probable topical terms, the multi-word expressions provide a better intuitive impression for what a topic is "about." Our approach is based on a language model of arbitrary length expressions, for which we develop a new methodology based on nested permutation tests to find significant phrases. We show that this method outperforms the more standard use of $\chi^2$ and likelihood ratio tests. We illustrate the topic presentations on corpora of scientific abstracts and news articles.</t>
  </si>
  <si>
    <t>arXiv:0907.1013</t>
  </si>
  <si>
    <t>C:\Users\nobod\Zotero\storage\3BIWPB8I\Blei and Lafferty - 2009 - Visualizing Topics with Multi-Word Expressions.pdf; C:\Users\nobod\Zotero\storage\PVIEAK7M\0907.html</t>
  </si>
  <si>
    <t>Statistics - Machine Learning</t>
  </si>
  <si>
    <t>9WM3W3UM</t>
  </si>
  <si>
    <t>Blei, David M.; Ng, Andrew Y.; Jordan, Michael I.</t>
  </si>
  <si>
    <t>Latent dirichlet allocation</t>
  </si>
  <si>
    <t>Journal of machine Learning research</t>
  </si>
  <si>
    <t>https://www.jmlr.org/papers/volume3/blei03a/blei03a.pdf?ref=http://githubhelp.com</t>
  </si>
  <si>
    <t>993–1022</t>
  </si>
  <si>
    <t>Jan</t>
  </si>
  <si>
    <t>C:\Users\nobod\Zotero\storage\NJ9KPJG5\Blei et al. - 2003 - Latent dirichlet allocation.pdf</t>
  </si>
  <si>
    <t>F5JY3FB5</t>
  </si>
  <si>
    <t>Boutell, Matthew R.; Luo, Jiebo; Shen, Xipeng; Brown, Christopher M.</t>
  </si>
  <si>
    <t>Pattern recognition</t>
  </si>
  <si>
    <t>https://www.sciencedirect.com/science/article/pii/S0031320304001074?casa_token=YRgYT284RFIAAAAA:IEd8alksN6Ad0p97qHHSMqp5fh-7GfnDczOLhxJUqyRP_NEmp7aX9p1UjNu4xNAdGGZbxNXoQQ</t>
  </si>
  <si>
    <t>Publisher: Elsevier</t>
  </si>
  <si>
    <t>C:\Users\nobod\Zotero\storage\VSK6PYDF\S0031320304001074.html</t>
  </si>
  <si>
    <t>DA5MZJL3</t>
  </si>
  <si>
    <t>Currents in pharmacy teaching and learning</t>
  </si>
  <si>
    <t>https://www.sciencedirect.com/science/article/pii/S1877129717300606?casa_token=0CO0jpRiEMcAAAAA:sjaVnWj1PPgW5JuKiUd5GzRyLoTh4Dnt1tDPsLLvv9p9sotyOo7Dulq1Bm9_VvdbFUXd-_hJcQ</t>
  </si>
  <si>
    <t>Thematic analysis of qualitative research data</t>
  </si>
  <si>
    <t>C:\Users\nobod\Zotero\storage\93PY32M5\S1877129717300606.html</t>
  </si>
  <si>
    <t>CF6PBIQF</t>
  </si>
  <si>
    <t>Secure quantum communication technologies and systems</t>
  </si>
  <si>
    <t>Publisher: MDPI</t>
  </si>
  <si>
    <t>C:\Users\nobod\Zotero\storage\LARIHLN3\7.html</t>
  </si>
  <si>
    <t>CBDK5AUI</t>
  </si>
  <si>
    <t>Chang, Jonathan; Gerrish, Sean; Wang, Chong; Boyd-Graber, Jordan; Blei, David</t>
  </si>
  <si>
    <t>Reading tea leaves: How humans interpret topic models</t>
  </si>
  <si>
    <t>Advances in neural information processing systems</t>
  </si>
  <si>
    <t>https://proceedings.neurips.cc/paper_files/paper/2009/hash/f92586a25bb3145facd64ab20fd554ff-Abstract.html</t>
  </si>
  <si>
    <t>Reading tea leaves</t>
  </si>
  <si>
    <t>4X69P4E2</t>
  </si>
  <si>
    <t>https://aclanthology.org/P14-1033.pdf</t>
  </si>
  <si>
    <t>347–358</t>
  </si>
  <si>
    <t>C:\Users\nobod\Zotero\storage\N92Q87CD\Chen et al. - 2014 - Aspect extraction with automated prior knowledge l.pdf</t>
  </si>
  <si>
    <t>GS6RLYZW</t>
  </si>
  <si>
    <t>Information processing &amp; management</t>
  </si>
  <si>
    <t>https://www.sciencedirect.com/science/article/pii/S0306457304000603?casa_token=OV4XL8XHU5EAAAAA:ZJQ2nva83ivtWlyB0jpjrO3Vjp4AjlIL-NqmYC-Q7ywZF1DvwUrIz1aMhabkhbbJmkCykm0sLA</t>
  </si>
  <si>
    <t>C:\Users\nobod\Zotero\storage\K4ZLHPAM\S0306457304000603.html</t>
  </si>
  <si>
    <t>I5AKRV3C</t>
  </si>
  <si>
    <t>Diaz-Valenzuela, Irene; Loia, Vincenzo; Martin-Bautista, Maria J.; Senatore, Sabrina; Vila, M. Amparo</t>
  </si>
  <si>
    <t>Soft Computing</t>
  </si>
  <si>
    <t>https://idp.springer.com/authorize/casa?redirect_uri=https://link.springer.com/article/10.1007/s00500-015-1643-3&amp;casa_token=mho_rpF8IZgAAAAA:1pMVWAhl60K6QjeigaH65eJDOfEvKA3R1pBHKA8778iKZeQaeTAm6LISVvsLTa0CulgCqsSmFacCI6Tm</t>
  </si>
  <si>
    <t>Automatic constraints generation for semisupervised clustering</t>
  </si>
  <si>
    <t>Publisher: Springer</t>
  </si>
  <si>
    <t>C:\Users\nobod\Zotero\storage\I8WUHL9E\s00500-015-1643-3.html</t>
  </si>
  <si>
    <t>3FEHIFTI</t>
  </si>
  <si>
    <t>Eick, Christoph F.; Zeidat, Nidal; Zhao, Zhenghong</t>
  </si>
  <si>
    <t>https://ieeexplore.ieee.org/abstract/document/1374270/</t>
  </si>
  <si>
    <t>C:\Users\nobod\Zotero\storage\9DYNLFEP\Eick et al. - 2004 - Supervised clustering-algorithms and benefits.pdf</t>
  </si>
  <si>
    <t>6GP8TVAN</t>
  </si>
  <si>
    <t>Seed-Guided Deep Document Clustering</t>
  </si>
  <si>
    <t>Advances in Information Retrieval</t>
  </si>
  <si>
    <t>978-3-030-45438-8 978-3-030-45439-5</t>
  </si>
  <si>
    <t>https://link.springer.com/10.1007/978-3-030-45439-5_1</t>
  </si>
  <si>
    <t>Series Title: Lecture Notes in Computer Science DOI: 10.1007/978-3-030-45439-5_1</t>
  </si>
  <si>
    <t>C:\Users\nobod\Zotero\storage\XTJNQDC6\PMC7148236.html; C:\Users\nobod\Zotero\storage\Y2R3SE54\Fard et al. - 2020 - Seed-Guided Deep Document Clustering.pdf</t>
  </si>
  <si>
    <t>Jose, Joemon M.; Yilmaz, Emine; Magalhães, João; Castells, Pablo; Ferro, Nicola; Silva, Mário J.; Martins, Flávio</t>
  </si>
  <si>
    <t>7A8FFMNJ</t>
  </si>
  <si>
    <t>Griffiths, Thomas L.; Steyvers, Mark</t>
  </si>
  <si>
    <t>Proceedings of the National Academy of Sciences</t>
  </si>
  <si>
    <t>0027-8424, 1091-6490</t>
  </si>
  <si>
    <t>10.1073/pnas.0307752101</t>
  </si>
  <si>
    <t>https://pnas.org/doi/full/10.1073/pnas.0307752101</t>
  </si>
  <si>
    <t>A first step in identifying the content of a document is determining which topics that document addresses. We describe a generative model for documents, introduced by Blei, Ng, and Jordan [Blei, D. M., Ng, A. Y. &amp; Jordan, M. I. (2003)               J. Machine Learn. Res.               3, 993-1022], in which each document is generated by choosing a distribution over topics and then choosing each word in the document from a topic selected according to this distribution. We then present a Markov chain Monte Carlo algorithm for inference in this model. We use this algorithm to analyze abstracts from PNAS by using Bayesian model selection to establish the number of topics. We show that the extracted topics capture meaningful structure in the data, consistent with the class designations provided by the authors of the articles, and outline further applications of this analysis, including identifying “hot topics” by examining temporal dynamics and tagging abstracts to illustrate semantic content.</t>
  </si>
  <si>
    <t>5228-5235</t>
  </si>
  <si>
    <t>Proc. Natl. Acad. Sci. U.S.A.</t>
  </si>
  <si>
    <t>C:\Users\nobod\Zotero\storage\QWAV33AJ\pnas.html; C:\Users\nobod\Zotero\storage\ICZRMPDA\Griffiths and Steyvers - 2004 - Finding scientific topics.pdf</t>
  </si>
  <si>
    <t>8FYD2YKX</t>
  </si>
  <si>
    <t>FNRQIKSN</t>
  </si>
  <si>
    <t>Hu, Yeming; Milios, Evangelos E.; Blustein, James</t>
  </si>
  <si>
    <t>Document Clustering With Dual Supervision Through Feature Reweighting</t>
  </si>
  <si>
    <t>Computational Intelligence</t>
  </si>
  <si>
    <t>0824-7935, 1467-8640</t>
  </si>
  <si>
    <t>10.1111/coin.12064</t>
  </si>
  <si>
    <t>https://onlinelibrary.wiley.com/doi/10.1111/coin.12064</t>
  </si>
  <si>
    <t>Traditional semi‐supervised clustering uses only limited user supervision in the form of instance seeds for clusters and pairwise instance constraints to aid unsupervised clustering. However, user supervision can also be provided in alternative forms for document clustering, such as labeling a feature by indicating whether it discriminates among clusters. This article thus fills this void by enhancing traditional semi‐supervised clustering with feature supervision, which asks the user to label discriminating features during defining (labeling) the instance seeds or pairwise instance constraints. Various types of semi‐supervised clustering algorithms were explored with feature supervision. Our experimental results on several real‐world data sets demonstrate that augmenting the instance‐level supervision with feature‐level supervision can significantly improve document clustering performance.</t>
  </si>
  <si>
    <t>480-513</t>
  </si>
  <si>
    <t>http://onlinelibrary.wiley.com/termsAndConditions#vor</t>
  </si>
  <si>
    <t>V2IRFE8U</t>
  </si>
  <si>
    <t>A Study of Classification of Texts into Categories of Cybersecurity Incident and Attack with Topic Models.</t>
  </si>
  <si>
    <t>ICISSP</t>
  </si>
  <si>
    <t>https://www.scitepress.org/Papers/2020/90996/90996.pdf</t>
  </si>
  <si>
    <t>639–646</t>
  </si>
  <si>
    <t>C:\Users\nobod\Zotero\storage\9F72C5ZF\Ishii et al. - 2020 - A Study of Classification of Texts into Categories.pdf</t>
  </si>
  <si>
    <t>RFPPVGGP</t>
  </si>
  <si>
    <t>Journal of King Saud University-Computer and Information Sciences</t>
  </si>
  <si>
    <t>https://www.sciencedirect.com/science/article/pii/S1319157822004281</t>
  </si>
  <si>
    <t>788TVMGW</t>
  </si>
  <si>
    <t>Knisely, Benjamin M.; Pavliscsak, Holly H.</t>
  </si>
  <si>
    <t>Research proposal content extraction using natural language processing and semi-supervised clustering: A demonstration and comparative analysis</t>
  </si>
  <si>
    <t>10.1007/s11192-023-04689-3</t>
  </si>
  <si>
    <t>https://link.springer.com/10.1007/s11192-023-04689-3</t>
  </si>
  <si>
    <t>2023-05</t>
  </si>
  <si>
    <t>3197-3224</t>
  </si>
  <si>
    <t>Research proposal content extraction using natural language processing and semi-supervised clustering</t>
  </si>
  <si>
    <t>C:\Users\nobod\Zotero\storage\Q6NLNEXM\s11192-023-04689-3.html; C:\Users\nobod\Zotero\storage\4GJTXPWR\Knisely and Pavliscsak - 2023 - Research proposal content extraction using natural.pdf</t>
  </si>
  <si>
    <t>6T2EDJ97</t>
  </si>
  <si>
    <t>Learning to Cluster Documents into Workspaces Using Large Scale Activity Logs</t>
  </si>
  <si>
    <t>978-1-4503-7998-4</t>
  </si>
  <si>
    <t>10.1145/3394486.3403291</t>
  </si>
  <si>
    <t>https://dl.acm.org/doi/10.1145/3394486.3403291</t>
  </si>
  <si>
    <t>2416-2424</t>
  </si>
  <si>
    <t>Virtual Event CA USA</t>
  </si>
  <si>
    <t>C:\Users\nobod\Zotero\storage\EKIT9IG8\Kong et al. - 2020 - Learning to Cluster Documents into Workspaces Usin.pdf</t>
  </si>
  <si>
    <t>KDD '20: The 26th ACM SIGKDD Conference on Knowledge Discovery and Data Mining</t>
  </si>
  <si>
    <t>X4J275IR</t>
  </si>
  <si>
    <t>Kuhn, Kenneth D.</t>
  </si>
  <si>
    <t>Transportation Research Part C: Emerging Technologies</t>
  </si>
  <si>
    <t>https://www.sciencedirect.com/science/article/pii/S0968090X17303881?casa_token=UipCPoWvFmUAAAAA:x_2yiX_4Wu24G20ZUJ0jF3RGBwqmS0FzF_73iW5cyOU1tPv8ulsOZb5YjN7WdA92xierHO05lg</t>
  </si>
  <si>
    <t>C:\Users\nobod\Zotero\storage\LURZ9SC2\S0968090X17303881.html</t>
  </si>
  <si>
    <t>QBTEC8EM</t>
  </si>
  <si>
    <t>Seed-Guided Topic Model for Document Filtering and Classification</t>
  </si>
  <si>
    <t>ACM Transactions on Information Systems</t>
  </si>
  <si>
    <t>1046-8188, 1558-2868</t>
  </si>
  <si>
    <t>10.1145/3238250</t>
  </si>
  <si>
    <t>https://dl.acm.org/doi/10.1145/3238250</t>
  </si>
  <si>
    <t>One important necessity is to filter out the irrelevant information and organize the relevant information into meaningful categories. However, developing text classifiers often requires a large number of labeled documents as training examples. Manually labeling documents is costly and time-consuming. More importantly, it becomes unrealistic to know all the categories covered by the documents beforehand. Recently, a few methods have been proposed to label documents by using a small set of relevant keywords for each category, known as               dataless text classification               . In this article, we propose a seed-guided topic model for the dataless text filtering and classification (named DFC). Given a collection of unlabeled documents, and for each specified category a small set of seed words that are relevant to the semantic meaning of the category, DFC filters out the irrelevant documents and classifies the relevant documents into the corresponding categories through topic influence. DFC models two kinds of topics:               category-topics               and               general-topics               . Also, there are two kinds of category-topics: relevant-topics and irrelevant-topics. Each relevant-topic is associated with one specific category, representing its semantic meaning. The irrelevant-topics represent the semantics of the unknown categories covered by the document collection. And the general-topics capture the global semantic information. DFC assumes that each document is associated with a single category-topic and a mixture of general-topics. A novelty of the model is that DFC learns the topics by exploiting the explicit word co-occurrence patterns between the seed words and regular words (i.e., non-seed words) in the document collection. A document is then filtered, or classified, based on its posterior category-topic assignment. Experiments on two widely used datasets show that DFC consistently outperforms the state-of-the-art dataless text classifiers for both classification with filtering and classification without filtering. In many tasks, DFC can also achieve comparable or even better classification accuracy than the state-of-the-art supervised learning solutions. Our experimental results further show that DFC is insensitive to the tuning parameters. Moreover, we conduct a thorough study about the impact of seed words for existing dataless text classification techniques. The results reveal that it is not using more seed words but the document coverage of the seed words for the corresponding category that affects the dataless classification performance.</t>
  </si>
  <si>
    <t>C:\Users\nobod\Zotero\storage\YUSWTNEB\Li et al. - 2019 - Seed-Guided Topic Model for Document Filtering and.pdf</t>
  </si>
  <si>
    <t>X54H5HTF</t>
  </si>
  <si>
    <t>Li, Chenliang; Xing, Jian; Sun, Aixin; Ma, Zongyang</t>
  </si>
  <si>
    <t>Effective Document Labeling with Very Few Seed Words: A Topic Model Approach</t>
  </si>
  <si>
    <t>Proceedings of the 25th ACM International on Conference on Information and Knowledge Management</t>
  </si>
  <si>
    <t>978-1-4503-4073-1</t>
  </si>
  <si>
    <t>10.1145/2983323.2983721</t>
  </si>
  <si>
    <t>https://dl.acm.org/doi/10.1145/2983323.2983721</t>
  </si>
  <si>
    <t>85-94</t>
  </si>
  <si>
    <t>Effective Document Labeling with Very Few Seed Words</t>
  </si>
  <si>
    <t>Indianapolis Indiana USA</t>
  </si>
  <si>
    <t>C:\Users\nobod\Zotero\storage\V6L958W8\Li et al. - 2016 - Effective Document Labeling with Very Few Seed Wor.pdf</t>
  </si>
  <si>
    <t>CIKM'16: ACM Conference on Information and Knowledge Management</t>
  </si>
  <si>
    <t>AVSETZUD</t>
  </si>
  <si>
    <t>International Journal of Machine Learning and Cybernetics</t>
  </si>
  <si>
    <t>https://idp.springer.com/authorize/casa?redirect_uri=https://link.springer.com/article/10.1007/s13042-017-0681-9&amp;casa_token=CYkt_SszUCUAAAAA:42kVFI3-L_osZhVV4cPoSm-5wKRz9i5Gml4scl5UQr_xmg5Rg2m1rCRrH1Zv1cML6b1kdVrGbsZ234a5</t>
  </si>
  <si>
    <t>C:\Users\nobod\Zotero\storage\54L8NBST\s13042-017-0681-9.html</t>
  </si>
  <si>
    <t>HHTC3TAA</t>
  </si>
  <si>
    <t>Li, Ximing; Li, Changchun; Chi, Jinjin; Ouyang, Jihong; Li, Chenliang</t>
  </si>
  <si>
    <t>Dataless Text Classification: A Topic Modeling Approach with Document Manifold</t>
  </si>
  <si>
    <t>Proceedings of the 27th ACM International Conference on Information and Knowledge Management</t>
  </si>
  <si>
    <t>978-1-4503-6014-2</t>
  </si>
  <si>
    <t>10.1145/3269206.3271671</t>
  </si>
  <si>
    <t>https://dl.acm.org/doi/10.1145/3269206.3271671</t>
  </si>
  <si>
    <t>973-982</t>
  </si>
  <si>
    <t>Dataless Text Classification</t>
  </si>
  <si>
    <t>Torino Italy</t>
  </si>
  <si>
    <t>C:\Users\nobod\Zotero\storage\7MNNA3ES\Li et al. - 2018 - Dataless Text Classification A Topic Modeling App.pdf</t>
  </si>
  <si>
    <t>CIKM '18: The 27th ACM International Conference on Information and Knowledge Management</t>
  </si>
  <si>
    <t>8Q8PJR57</t>
  </si>
  <si>
    <t>Pattern Recognition Letters</t>
  </si>
  <si>
    <t>https://www.sciencedirect.com/science/article/pii/S0167865515001294?casa_token=hv8lgFd_Zb8AAAAA:jTqvln1fRuhjX9aGlu1TgMBk59B3cdvmYOtQg8xQVRKu5bXiYMxqdV1pqws20QXa4IpSPFB4-Q</t>
  </si>
  <si>
    <t>C:\Users\nobod\Zotero\storage\D799BHBT\S0167865515001294.html</t>
  </si>
  <si>
    <t>XNDKHNP2</t>
  </si>
  <si>
    <t>Supervised topic models for multi-label classification</t>
  </si>
  <si>
    <t>Neurocomputing</t>
  </si>
  <si>
    <t>https://www.sciencedirect.com/science/article/pii/S0925231214010054?casa_token=xc7JYvEbj1gAAAAA:ZjU77ArHDiouc_bZp0yHQvP4lwV1A-F7lTOQyjxoHNfdpSgCDTn21MDQmxIy_HPXQnsTFRCYMQ</t>
  </si>
  <si>
    <t>811–819</t>
  </si>
  <si>
    <t>C:\Users\nobod\Zotero\storage\KW6IA9JL\S0925231214010054.html</t>
  </si>
  <si>
    <t>JMRKWVCD</t>
  </si>
  <si>
    <t>Journal of Intelligent Information Systems</t>
  </si>
  <si>
    <t>https://idp.springer.com/authorize/casa?redirect_uri=https://link.springer.com/article/10.1007/s10844-014-0352-1&amp;casa_token=vmHCcsXzfnoAAAAA:_dTUSu9HQyEoIdwyjuA8CEgYFTzS2l8WdyuCohUlAkzGijhrSDs56msuYwE-seA2JCdMvTRSVOgNGmEM</t>
  </si>
  <si>
    <t>C:\Users\nobod\Zotero\storage\MLD8C8BR\s10844-014-0352-1.html</t>
  </si>
  <si>
    <t>34LUVKPE</t>
  </si>
  <si>
    <t>Machine Learning</t>
  </si>
  <si>
    <t>0885-6125, 1573-0565</t>
  </si>
  <si>
    <t>10.1007/s10994-021-05962-3</t>
  </si>
  <si>
    <t>https://link.springer.com/10.1007/s10994-021-05962-3</t>
  </si>
  <si>
    <t>1029-1066</t>
  </si>
  <si>
    <t>Mach Learn</t>
  </si>
  <si>
    <t>C:\Users\nobod\Zotero\storage\PA89K7XW\s10994-021-05962-3.html; C:\Users\nobod\Zotero\storage\5JPZZBFC\Li et al. - 2021 - Topic extraction from extremely short texts with v.pdf</t>
  </si>
  <si>
    <t>6GHXE95T</t>
  </si>
  <si>
    <t>https://aclanthology.org/2023.findings-acl.845/</t>
  </si>
  <si>
    <t>13361–13377</t>
  </si>
  <si>
    <t>C:\Users\nobod\Zotero\storage\H22F3S5S\Lin et al. - 2023 - Enhancing neural topic model with multi-level supe.pdf</t>
  </si>
  <si>
    <t>2YMH8USA</t>
  </si>
  <si>
    <t>Liu, Lin; Tang, Lin; Dong, Wen; Yao, Shaowen; Zhou, Wei</t>
  </si>
  <si>
    <t>An overview of topic modeling and its current applications in bioinformatics</t>
  </si>
  <si>
    <t>SpringerPlus</t>
  </si>
  <si>
    <t>2193-1801</t>
  </si>
  <si>
    <t>10.1186/s40064-016-3252-8</t>
  </si>
  <si>
    <t>http://springerplus.springeropen.com/articles/10.1186/s40064-016-3252-8</t>
  </si>
  <si>
    <t>2016-12</t>
  </si>
  <si>
    <t>C:\Users\nobod\Zotero\storage\ENW7WG8T\s40064-016-3252-8.html; C:\Users\nobod\Zotero\storage\TRIUBNZ2\Liu et al. - 2016 - An overview of topic modeling and its current appl.pdf</t>
  </si>
  <si>
    <t>JQA97X58</t>
  </si>
  <si>
    <t>Research on Multi-label Text Classification Method Based on tALBERT-CNN</t>
  </si>
  <si>
    <t>International Journal of Computational Intelligence Systems</t>
  </si>
  <si>
    <t>1875-6883</t>
  </si>
  <si>
    <t>10.1007/s44196-021-00055-4</t>
  </si>
  <si>
    <t>https://link.springer.com/10.1007/s44196-021-00055-4</t>
  </si>
  <si>
    <t>Abstract             Single-label classification technology has difficulty meeting the needs of text classification, and multi-label text classification has become an important research issue in natural language processing (NLP). Extracting semantic features from different levels and granularities of text is a basic and key task in multi-label text classification research. A topic model is an effective method for the automatic organization and induction of text information. It can reveal the latent semantics of documents and analyze the topics contained in massive information. Therefore, this paper proposes a multi-label text classification method based on tALBERT-CNN: an LDA topic model and ALBERT model are used to obtain the topic vector and semantic context vector of each word (document), a certain fusion mechanism is adopted to obtain in-depth topic and semantic representations of the document, and the multi-label features of the text are extracted through the TextCNN model to train a multi-label classifier. The experimental results obtained on standard datasets show that the proposed method can extract multi-label features from documents, and its performance is better than that of the existing state-of-the-art multi-label text classification algorithms.</t>
  </si>
  <si>
    <t>Int J Comput Intell Syst</t>
  </si>
  <si>
    <t>C:\Users\nobod\Zotero\storage\ESTBCMCM\s44196-021-00055-4.html; C:\Users\nobod\Zotero\storage\2RP6DV8R\Liu et al. - 2021 - Research on Multi-label Text Classification Method.pdf</t>
  </si>
  <si>
    <t>69TY877T</t>
  </si>
  <si>
    <t>Magnusson, Måns; Jonsson, Leif; Villani, Mattias</t>
  </si>
  <si>
    <t>DOLDA: a regularized supervised topic model for high-dimensional multi-class regression</t>
  </si>
  <si>
    <t>Computational Statistics</t>
  </si>
  <si>
    <t>0943-4062, 1613-9658</t>
  </si>
  <si>
    <t>10.1007/s00180-019-00891-1</t>
  </si>
  <si>
    <t>http://link.springer.com/10.1007/s00180-019-00891-1</t>
  </si>
  <si>
    <t>175-201</t>
  </si>
  <si>
    <t>Comput Stat</t>
  </si>
  <si>
    <t>DOLDA</t>
  </si>
  <si>
    <t>C:\Users\nobod\Zotero\storage\TJAB3U5E\s00180-019-00891-1.html; C:\Users\nobod\Zotero\storage\IA4AZGBK\Magnusson et al. - 2020 - DOLDA a regularized supervised topic model for hi.pdf</t>
  </si>
  <si>
    <t>M7WPZGEN</t>
  </si>
  <si>
    <t>Manning, Christopher D.</t>
  </si>
  <si>
    <t>Introduction to information retrieval</t>
  </si>
  <si>
    <t>http://diglib.globalcollege.edu.et:8080/xmlui/bitstream/handle/123456789/1096/Manning_introduction_to_information_retrieval.pdf?sequence=1&amp;isAllowed=y</t>
  </si>
  <si>
    <t>Cambridge university press</t>
  </si>
  <si>
    <t>C:\Users\nobod\Zotero\storage\EUYCNRUZ\Manning - 2008 - Introduction to information retrieval.pdf</t>
  </si>
  <si>
    <t>M7V9YFII</t>
  </si>
  <si>
    <t>C:\Users\nobod\Zotero\storage\EV33AZ9W\14.html</t>
  </si>
  <si>
    <t>D8T8RSU4</t>
  </si>
  <si>
    <t>Mei, Jian-Ping</t>
  </si>
  <si>
    <t>Semisupervised fuzzy clustering with partition information of subsets</t>
  </si>
  <si>
    <t>IEEE Transactions on Fuzzy Systems</t>
  </si>
  <si>
    <t>https://ieeexplore.ieee.org/abstract/document/8584118/</t>
  </si>
  <si>
    <t>1726–1737</t>
  </si>
  <si>
    <t>Publisher: IEEE</t>
  </si>
  <si>
    <t>L5XWPDFZ</t>
  </si>
  <si>
    <t>Hyperspherical fuzzy clustering for online document categorization</t>
  </si>
  <si>
    <t>https://ieeexplore.ieee.org/abstract/document/7737866/</t>
  </si>
  <si>
    <t>1487–1493</t>
  </si>
  <si>
    <t>C2MVYS6B</t>
  </si>
  <si>
    <t>2014 IEEE international conference on fuzzy systems (FUZZ-IEEE)</t>
  </si>
  <si>
    <t>https://ieeexplore.ieee.org/abstract/document/6891554/</t>
  </si>
  <si>
    <t>1518–1525</t>
  </si>
  <si>
    <t>ZJSKKAL7</t>
  </si>
  <si>
    <t>Mei, Qiaozhu; Ling, Xu; Wondra, Matthew; Su, Hang; Zhai, ChengXiang</t>
  </si>
  <si>
    <t>978-1-59593-654-7</t>
  </si>
  <si>
    <t>10.1145/1242572.1242596</t>
  </si>
  <si>
    <t>https://dl.acm.org/doi/10.1145/1242572.1242596</t>
  </si>
  <si>
    <t>171-180</t>
  </si>
  <si>
    <t>Topic sentiment mixture</t>
  </si>
  <si>
    <t>Banff Alberta Canada</t>
  </si>
  <si>
    <t>C:\Users\nobod\Zotero\storage\3ERJZ6F2\Mei et al. - 2007 - Topic sentiment mixture modeling facets and opini.pdf</t>
  </si>
  <si>
    <t>WWW'07: 16th International World Wide Web Conference</t>
  </si>
  <si>
    <t>7W2WIWIC</t>
  </si>
  <si>
    <t>A two-dimensional topic-aspect model for discovering multi-faceted topics</t>
  </si>
  <si>
    <t>Proceedings of the AAAI conference on artificial intelligence</t>
  </si>
  <si>
    <t>https://ojs.aaai.org/index.php/AAAI/article/view/7669</t>
  </si>
  <si>
    <t>Issue: 1</t>
  </si>
  <si>
    <t>C:\Users\nobod\Zotero\storage\L4QSNQ28\Paul and Girju - 2010 - A two-dimensional topic-aspect model for discoveri.pdf</t>
  </si>
  <si>
    <t>HA57WUKK</t>
  </si>
  <si>
    <t>Settles, Burr</t>
  </si>
  <si>
    <t>Active learning literature survey</t>
  </si>
  <si>
    <t>https://minds.wisconsin.edu/handle/1793/60660</t>
  </si>
  <si>
    <t>Publisher: University of Wisconsin-Madison Department of Computer Sciences</t>
  </si>
  <si>
    <t>C:\Users\nobod\Zotero\storage\UHR6XWU6\Settles - 2009 - Active learning literature survey.pdf</t>
  </si>
  <si>
    <t>IGXMITWD</t>
  </si>
  <si>
    <t>Applied Intelligence</t>
  </si>
  <si>
    <t>https://idp.springer.com/authorize/casa?redirect_uri=https://link.springer.com/article/10.1007/s10489-020-01798-x&amp;casa_token=4qDQI_oh12gAAAAA:vH--_cnP8sgT4ohcG_nbmYNn3CdSiBk3y-ZJLzj81F70p62AXJnAERKf0r2qJ1bPHkauScVonIVdeaCr</t>
  </si>
  <si>
    <t>Twin labeled LDA</t>
  </si>
  <si>
    <t>C:\Users\nobod\Zotero\storage\IF9KMXE4\s10489-020-01798-x.html</t>
  </si>
  <si>
    <t>ICMC767W</t>
  </si>
  <si>
    <t>Wang, Yingkui; Jin, Di; He, Dongxiao; Musial, Katarzyna; Dang, Jianwu</t>
  </si>
  <si>
    <t>Community detection in social networks considering social behaviors</t>
  </si>
  <si>
    <t>IEEE Access</t>
  </si>
  <si>
    <t>https://ieeexplore.ieee.org/abstract/document/9903426/</t>
  </si>
  <si>
    <t>109969–109982</t>
  </si>
  <si>
    <t>84WT3V37</t>
  </si>
  <si>
    <t>Proceedings of the AAAI Conference on Artificial Intelligence</t>
  </si>
  <si>
    <t>https://aaai.org/ojs/index.php/AAAI/article/view/3801</t>
  </si>
  <si>
    <t>Issue: 01</t>
  </si>
  <si>
    <t>C:\Users\nobod\Zotero\storage\BCTQN5Z6\Wang et al. - 2019 - Community detection in social networks considering.pdf</t>
  </si>
  <si>
    <t>26FDND96</t>
  </si>
  <si>
    <t>Evolutionary Intelligence</t>
  </si>
  <si>
    <t>https://idp.springer.com/authorize/casa?redirect_uri=https://link.springer.com/article/10.1007/s12065-019-00335-1&amp;casa_token=6kNjKzLbc3sAAAAA:qvz981gMKcfyZkf_Ik4P_jQ3kZUeOkvt5L2yUUZEPUMqSk3StnCzBgDarHp8MGWajsElwN1uAgqycSPr</t>
  </si>
  <si>
    <t>C:\Users\nobod\Zotero\storage\GBZEED4Y\s12065-019-00335-1.html</t>
  </si>
  <si>
    <t>Y3DIGHDQ</t>
  </si>
  <si>
    <t>Knowledge and Information Systems</t>
  </si>
  <si>
    <t>https://idp.springer.com/authorize/casa?redirect_uri=https://link.springer.com/article/10.1007/s10115-018-1280-0&amp;casa_token=ry91Jo0STmkAAAAA:gUBqfVn1D5djaVw8rkYTafLwujNV7lfKtKJ8WRhoB8aAsVL4WsuKV-XxK1Ov2lXc-B3iukkL0GCFyAQN</t>
  </si>
  <si>
    <t>C:\Users\nobod\Zotero\storage\UWIAQCUD\s10115-018-1280-0.html</t>
  </si>
  <si>
    <t>Z8H8XKYX</t>
  </si>
  <si>
    <t>Short Text Clustering with a Deep Multi-embedded Self-supervised Model</t>
  </si>
  <si>
    <t>Artificial Neural Networks and Machine Learning – ICANN 2021</t>
  </si>
  <si>
    <t>978-3-030-86382-1 978-3-030-86383-8</t>
  </si>
  <si>
    <t>https://link.springer.com/10.1007/978-3-030-86383-8_12</t>
  </si>
  <si>
    <t>150-161</t>
  </si>
  <si>
    <t>Series Title: Lecture Notes in Computer Science DOI: 10.1007/978-3-030-86383-8_12</t>
  </si>
  <si>
    <t>Farkaš, Igor; Masulli, Paolo; Otte, Sebastian; Wermter, Stefan</t>
  </si>
  <si>
    <t>P7FWUEG4</t>
  </si>
  <si>
    <t>Zhang, Yu; Xu, Frank F.; Li, Sha; Meng, Yu; Wang, Xuan; Li, Qi; Han, Jiawei</t>
  </si>
  <si>
    <t>Higitclass: Keyword-driven hierarchical classification of github repositories</t>
  </si>
  <si>
    <t>https://ieeexplore.ieee.org/abstract/document/8970799/</t>
  </si>
  <si>
    <t>876–885</t>
  </si>
  <si>
    <t>Higitclass</t>
  </si>
  <si>
    <t>C:\Users\nobod\Zotero\storage\LKIPRYW4\Zhang et al. - 2019 - Higitclass Keyword-driven hierarchical classifica.pdf</t>
  </si>
  <si>
    <t>D4DSDXKD</t>
  </si>
  <si>
    <t>Clustering Massive-Categories and Complex Documents via Graph Convolutional Network</t>
  </si>
  <si>
    <t>978-3-030-82135-7 978-3-030-82136-4</t>
  </si>
  <si>
    <t>https://link.springer.com/10.1007/978-3-030-82136-4_3</t>
  </si>
  <si>
    <t>27-39</t>
  </si>
  <si>
    <t>Series Title: Lecture Notes in Computer Science DOI: 10.1007/978-3-030-82136-4_3</t>
  </si>
  <si>
    <t>Qiu, Han; Zhang, Cheng; Fei, Zongming; Qiu, Meikang; Kung, Sun-Yuan</t>
  </si>
  <si>
    <t>HCW8X5HY</t>
  </si>
  <si>
    <t>Zhuang, Yueting; Gao, Haidong; Wu, Fei; Tang, Siliang; Zhang, Yin; Zhang, Zhongfei</t>
  </si>
  <si>
    <t>Probabilistic word selection via topic modeling</t>
  </si>
  <si>
    <t>IEEE Transactions on Knowledge and Data Engineering</t>
  </si>
  <si>
    <t>https://ieeexplore.ieee.org/abstract/document/6985726/</t>
  </si>
  <si>
    <t>1643–1655</t>
  </si>
  <si>
    <t>93X6YN7T</t>
  </si>
  <si>
    <t>Peinelt, Nicole; Nguyen, Dong; Liakata, Maria</t>
  </si>
  <si>
    <t>tBERT: Topic models and BERT joining forces for semantic similarity detection</t>
  </si>
  <si>
    <t>Proceedings of the 58th annual meeting of the association for computational linguistics</t>
  </si>
  <si>
    <t>https://aclanthology.org/2020.acl-main.630/</t>
  </si>
  <si>
    <t>7047–7055</t>
  </si>
  <si>
    <t>tBERT</t>
  </si>
  <si>
    <t>C:\Users\nobod\Zotero\storage\FM9QKVVG\Peinelt et al. - 2020 - tBERT Topic models and BERT joining forces for se.pdf</t>
  </si>
  <si>
    <t>R3X25AW6</t>
  </si>
  <si>
    <t>Semi‐supervised clustering methods</t>
  </si>
  <si>
    <t>WIREs Computational Statistics</t>
  </si>
  <si>
    <t>1939-5108, 1939-0068</t>
  </si>
  <si>
    <t>10.1002/wics.1270</t>
  </si>
  <si>
    <t>https://wires.onlinelibrary.wiley.com/doi/10.1002/wics.1270</t>
  </si>
  <si>
    <t>Cluster analysis methods seek to partition a data set into homogeneous subgroups. It is useful in a wide variety of applications, including document processing and modern genetics. Conventional clustering methods are unsupervised, meaning that there is no outcome variable nor is anything known about the relationship between the observations in the data set. In many situations, however, information about the clusters is available in addition to the values of the features. For example, the cluster labels of some observations may be known, or certain observations may be known to belong to the same cluster. In other cases, one may wish to identify clusters that are associated with a particular outcome variable. This review describes several clustering algorithms (known as ‘semi‐supervised clustering’ methods) that can be applied in these situations. The majority of these methods are modifications of the popular               k               ‐means clustering method, and several of them will be described in detail. A brief description of some other semi‐supervised clustering algorithms is also provided.                                         This article is categorized under:                                                   Statistical Learning and Exploratory Methods of the Data Sciences &gt; Clustering and Classification</t>
  </si>
  <si>
    <t>2013-09</t>
  </si>
  <si>
    <t>349-361</t>
  </si>
  <si>
    <t>WIREs Computational Stats</t>
  </si>
  <si>
    <t>C:\Users\nobod\Zotero\storage\5LDSEHZG\Bair - 2013 - Semi‐supervised clustering methods.pdf</t>
  </si>
  <si>
    <t>6BB8MA37</t>
  </si>
  <si>
    <t>R5PQ77WC</t>
  </si>
  <si>
    <t>Litmaps</t>
  </si>
  <si>
    <t>https://app.litmaps.com</t>
  </si>
  <si>
    <t>Litmaps is an online research platform | Visualize, expand, and share your research</t>
  </si>
  <si>
    <t>C:\Users\nobod\Zotero\storage\TIY6V63E\df4160bd-55f0-4cf7-bdeb-26bb690b6955.html</t>
  </si>
  <si>
    <t>AV3ITF8Q</t>
  </si>
  <si>
    <t>Shannon, C. E.</t>
  </si>
  <si>
    <t>A mathematical theory of communication</t>
  </si>
  <si>
    <t>SIGMOBILE Mob. Comput. Commun. Rev.</t>
  </si>
  <si>
    <t>1559-1662</t>
  </si>
  <si>
    <t>10.1145/584091.584093</t>
  </si>
  <si>
    <t>https://doi.org/10.1145/584091.584093</t>
  </si>
  <si>
    <t>3–55</t>
  </si>
  <si>
    <t>7C7FU23W</t>
  </si>
  <si>
    <t>Watkins, Christopher J. C. H.; Dayan, Peter</t>
  </si>
  <si>
    <t>Q-learning</t>
  </si>
  <si>
    <t>1573-0565</t>
  </si>
  <si>
    <t>10.1007/BF00992698</t>
  </si>
  <si>
    <t>https://doi.org/10.1007/BF00992698</t>
  </si>
  <si>
    <t>Q-learning (Watkins, 1989) is a simple way for agents to learn how to act optimally in controlled Markovian domains. It amounts to an incremental method for dynamic programming which imposes limited computational demands. It works by successively improving its evaluations of the quality of particular actions at particular states.</t>
  </si>
  <si>
    <t>279-292</t>
  </si>
  <si>
    <t>C:\Users\nobod\Zotero\storage\9DM9PLBE\Watkins and Dayan - 1992 - Q-learning.pdf</t>
  </si>
  <si>
    <t>Q-learning; reinforcement learning; Artificial Intelligence; asynchronous dynamic programming; temporal differences</t>
  </si>
  <si>
    <t>CNPBXMRQ</t>
  </si>
  <si>
    <t>Devidze, Rati; Radanovic, Goran; Kamalaruban, Parameswaran; Singla, Adish</t>
  </si>
  <si>
    <t>Explicable Reward Design for Reinforcement Learning Agents</t>
  </si>
  <si>
    <t>https://proceedings.neurips.cc/paper/2021/hash/a7f0d2b95c60161b3f3c82f764b1d1c9-Abstract.html</t>
  </si>
  <si>
    <t>We study the design of explicable reward functions for a reinforcement learning agent while guaranteeing that an optimal policy induced by the function belongs to a set of target policies. By being explicable, we seek to capture two properties: (a) informativeness so that the rewards speed up the agent's convergence, and (b) sparseness as a proxy for ease of interpretability of the rewards. The key challenge is that higher informativeness typically requires dense rewards for many learning tasks, and existing techniques do not allow one to balance these two properties appropriately. In this paper, we investigate the problem from the perspective of discrete optimization and introduce a novel framework, ExpRD, to design explicable reward functions. ExpRD builds upon an informativeness criterion that captures the (sub-)optimality of target policies at different time horizons in terms of actions taken from any given starting state. We provide a  mathematical analysis of ExpRD, and show its connections to existing reward design techniques, including potential-based reward shaping. Experimental results on two navigation tasks demonstrate the effectiveness of ExpRD in designing explicable reward functions.</t>
  </si>
  <si>
    <t>20118–20131</t>
  </si>
  <si>
    <t>C:\Users\nobod\Zotero\storage\V29C5RUA\Devidze et al. - 2021 - Explicable Reward Design for Reinforcement Learnin.pdf</t>
  </si>
  <si>
    <t>YEA9CSYL</t>
  </si>
  <si>
    <t>Quantum communication networks</t>
  </si>
  <si>
    <t>WQWQFP6N</t>
  </si>
  <si>
    <t>Bassoli</t>
  </si>
  <si>
    <t>75SF29WF</t>
  </si>
  <si>
    <t>http://dx.doi.org/10.1007/978-3-030-62938-0</t>
  </si>
  <si>
    <t>chrome-extension://efaidnbmnnnibpcajpcglclefindmkaj/https://link.springer.com/content/pdf/10.1007/978-3-030-62938-0.pdf</t>
  </si>
  <si>
    <t>Manning, Christopher; Schutze, Hinrich</t>
  </si>
  <si>
    <t>Foundations of Statistical Natural Language Processing</t>
  </si>
  <si>
    <t>978-0-262-13360-9</t>
  </si>
  <si>
    <t>Statistical approaches to processing natural language text have become dominant in recent years. This foundational text is the first comprehensive introduction to statistical natural language processing (NLP) to appear. The book contains all the theory and algorithms needed for building NLP tools. It provides broad but rigorous coverage of mathematical and linguistic foundations, as well as detailed discussion of statistical methods, allowing students and researchers to construct their own implementations. The book covers collocation finding, word sense disambiguation, probabilistic parsing, information retrieval, and other applications.</t>
  </si>
  <si>
    <t>Google-Books-ID: YiFDxbEX3SUC</t>
  </si>
  <si>
    <t>https://books.google.ca/books?id=YiFDxbEX3SUC</t>
  </si>
  <si>
    <t>Language Arts &amp; Disciplines / Linguistics / General</t>
  </si>
  <si>
    <t>KZQFHTBG</t>
  </si>
  <si>
    <t>C:\Users\nobod\Zotero\storage\LLB4XBBK\Devidze et al. - 2021 - Explicable Reward Design for Reinforcement Learnin.pdf</t>
  </si>
  <si>
    <t>N9RFKRVS</t>
  </si>
  <si>
    <t>Agrawal, Ajay; Gans, Joshua; Goldfarb, Avi</t>
  </si>
  <si>
    <t>Prediction Machines, Updated and Expanded: The Simple Economics of Artificial Intelligence</t>
  </si>
  <si>
    <t>978-1-64782-468-6</t>
  </si>
  <si>
    <t>Named one of "The five best books to understand AI" by The EconomistThe impact AI will have is profound, but the economic framework for understanding it is surprisingly simple.Artificial intelligence seems to do the impossible, magically bringing machines to life—driving cars, trading stocks, and teaching children. But facing the sea change that AI brings can be paralyzing. How should companies set strategies, governments design policies, and people plan their lives for a world so different from what we know? In the face of such uncertainty, many either cower in fear or predict an impossibly sunny future.But in Prediction Machines, three eminent economists recast the rise of AI as a drop in the cost of prediction. With this masterful stroke, they lift the curtain on the AI-is-magic hype and provide economic clarity about the AI revolution as well as a basis for action by executives, policy makers, investors, and entrepreneurs.In this new, updated edition, the authors illustrate how, when AI is framed as cheap prediction, its extraordinary potential becomes clear:Prediction is at the heart of making decisions amid uncertainty. Our businesses and personal lives are riddled with such decisions.Prediction tools increase productivity—operating machines, handling documents, communicating with customers.Uncertainty constrains strategy. Better prediction creates opportunities for new business strategies to compete.The authors reset the context, describing the striking impact the book has had and how its argument and its implications are playing out in the real world. And in new material, they explain how prediction fits into decision-making processes and how foundational technologies such as quantum computing will impact business choices.Penetrating, insightful, and practical, Prediction Machines will help you navigate the changes on the horizon.</t>
  </si>
  <si>
    <t>Prediction Machines, Updated and Expanded</t>
  </si>
  <si>
    <t>Harvard Business Press</t>
  </si>
  <si>
    <t>Google-Books-ID: 8MBYEAAAQBAJ</t>
  </si>
  <si>
    <t>https://books.google.ca/books?id=8MBYEAAAQBAJ</t>
  </si>
  <si>
    <t>Computers / Artificial Intelligence / General; Business &amp; Economics / Industries / Computers &amp; Information Technology; Business &amp; Economics / Strategic Planning; Computers / Data Science / Machine Learning</t>
  </si>
  <si>
    <t>CCJEIIMI</t>
  </si>
  <si>
    <t>Gupta, Anil K.; Smith, Ken G.; Shalley, Christina E.</t>
  </si>
  <si>
    <t>The Interplay Between Exploration and Exploitation</t>
  </si>
  <si>
    <t>Academy of Management Journal</t>
  </si>
  <si>
    <t>0001-4273</t>
  </si>
  <si>
    <t>10.5465/amj.2006.22083026</t>
  </si>
  <si>
    <t>https://journals.aom.org/doi/abs/10.5465/AMJ.2006.22083026</t>
  </si>
  <si>
    <t>Exploration and exploitation have emerged as the twin concepts underpinning organizational adaptation research, yet some central issues related to them remain ambiguous. We address four related questions here: What do exploration and exploitation mean? Are they two ends of a continuum or orthogonal to each other? How should organizations achieve balance between exploration and exploitation—via ambidexterity or punctuated equilibrium? Finally, must all organizations strive for a balance, or is specialization in exploitation or exploration sometimes sufficient for long-run success? We summarize the contributions of the work in this special research forum and highlight important directions for future research.</t>
  </si>
  <si>
    <t>2006-08</t>
  </si>
  <si>
    <t>693-706</t>
  </si>
  <si>
    <t>AMJ</t>
  </si>
  <si>
    <t>ORGANIZATION; ORGANIZATIONAL effectiveness – Evaluation; ORGANIZATIONAL structure; RESEARCH; SYSTEM theory</t>
  </si>
  <si>
    <t>R39XVNZ2</t>
  </si>
  <si>
    <t>Organizational Ambidexterity in Action: How Managers Explore and Exploit - Charles A. O'Reilly, Michael L. Tushman, 2011</t>
  </si>
  <si>
    <t>https://journals.sagepub.com/doi/abs/10.1525/cmr.2011.53.4.5?casa_token=_W9RHWs7rJsAAAAA:Y-hoB7isWeCRp3iWdDrVLA6e5E3wA_KH947Xqf2PNAKY4UMf4ZmlahVWSBo7dGUKTYuV1jaBJkg_</t>
  </si>
  <si>
    <t>C:\Users\nobod\Zotero\storage\3QI8HMLU\cmr.2011.53.4.html</t>
  </si>
  <si>
    <t>HXEUNP3T</t>
  </si>
  <si>
    <t>O'Reilly, Charles A.; Tushman, Michael L.</t>
  </si>
  <si>
    <t>Organizational Ambidexterity in Action: How Managers Explore and Exploit</t>
  </si>
  <si>
    <t>California Management Review</t>
  </si>
  <si>
    <t>0008-1256</t>
  </si>
  <si>
    <t>10.1525/cmr.2011.53.4.5</t>
  </si>
  <si>
    <t>https://doi.org/10.1525/cmr.2011.53.4.5</t>
  </si>
  <si>
    <t>Organizational Ambidexterity in Action</t>
  </si>
  <si>
    <t>C:\Users\nobod\Zotero\storage\J4ZM8Z9G\O'Reilly and Tushman - 2011 - Organizational Ambidexterity in Action How Manage.pdf</t>
  </si>
  <si>
    <t>BDWUQ2JW</t>
  </si>
  <si>
    <t>Gisin, Nicolas; Ribordy, Grégoire; Tittel, Wolfgang; Zbinden, Hugo</t>
  </si>
  <si>
    <t>Quantum cryptography</t>
  </si>
  <si>
    <t>Reviews of Modern Physics</t>
  </si>
  <si>
    <t>10.1103/RevModPhys.74.145</t>
  </si>
  <si>
    <t>https://link.aps.org/doi/10.1103/RevModPhys.74.145</t>
  </si>
  <si>
    <t>Quantum cryptography could well be the first application of quantum mechanics at the single-quantum level. The rapid progress in both theory and experiment in recent years is reviewed, with emphasis on open questions and technological issues.</t>
  </si>
  <si>
    <t>145-195</t>
  </si>
  <si>
    <t>Rev. Mod. Phys.</t>
  </si>
  <si>
    <t>APS</t>
  </si>
  <si>
    <t>Publisher: American Physical Society</t>
  </si>
  <si>
    <t>C:\Users\nobod\Zotero\storage\A92JYHN6\RevModPhys.74.html; C:\Users\nobod\Zotero\storage\THXFNEQF\Gisin et al. - 2002 - Quantum cryptography.pdf</t>
  </si>
  <si>
    <t>UA2SZU2C</t>
  </si>
  <si>
    <t>Number: 1 Publisher: Multidisciplinary Digital Publishing Institute</t>
  </si>
  <si>
    <t>C:\Users\nobod\Zotero\storage\DVBR5X5X\Cavaliere et al. - 2020 - Secure Quantum Communication Technologies and Syst.pdf</t>
  </si>
  <si>
    <t>optical telecommunication; quantum communication; quantum key distribution (QKD)</t>
  </si>
  <si>
    <t>NRCI6QCL</t>
  </si>
  <si>
    <t>Bennett, Charles H.; Brassard, Gilles</t>
  </si>
  <si>
    <t>An Update on Quantum Cryptography</t>
  </si>
  <si>
    <t>10.1007/3-540-39568-7_39</t>
  </si>
  <si>
    <t>https://link.springer.com/chapter/10.1007/3-540-39568-7_39</t>
  </si>
  <si>
    <t>Although written aboutfifteen years ago, Wiesner&amp;#8217;s seminal paper, to which the origin of quantum cryptography must be traced back, did not appear in print until the spring of 1983 [W83]. The first published account of these ideas thus appeard in the proceedings...</t>
  </si>
  <si>
    <t>link.springer.com</t>
  </si>
  <si>
    <t>C:\Users\nobod\Zotero\storage\LAS4SKHC\Bennett and Brassard - 2000 - An Update on Quantum Cryptography.pdf</t>
  </si>
  <si>
    <t>KQUX5LGT</t>
  </si>
  <si>
    <t>Quantum cryptography: Public key distribution and coin tossing</t>
  </si>
  <si>
    <t>Theoretical Computer Science</t>
  </si>
  <si>
    <t>0304-3975</t>
  </si>
  <si>
    <t>10.1016/j.tcs.2014.05.025</t>
  </si>
  <si>
    <t>https://www.sciencedirect.com/science/article/pii/S0304397514004241</t>
  </si>
  <si>
    <t>Theoretical Aspects of Quantum Cryptography – celebrating 30 years of BB84</t>
  </si>
  <si>
    <t>C:\Users\nobod\Zotero\storage\QDZWDD5I\S0304397514004241.html; C:\Users\nobod\Zotero\storage\B826YGKJ\Bennett and Brassard - 2014 - Quantum cryptography Public key distribution and .pdf</t>
  </si>
  <si>
    <t>HT9S3F9P</t>
  </si>
  <si>
    <t>Liao, Sheng-Kai; Cai, Wen-Qi; Liu, Wei-Yue; Zhang, Liang; Li, Yang; Ren, Ji-Gang; Yin, Juan; Shen, Qi; Cao, Yuan; Li, Zheng-Ping; Li, Feng-Zhi; Chen, Xia-Wei; Sun, Li-Hua; Jia, Jian-Jun; Wu, Jin-Cai; Jiang, Xiao-Jun; Wang, Jian-Feng; Huang, Yong-Mei; Wang, Qiang; Zhou, Yi-Lin; Deng, Lei; Xi, Tao; Ma, Lu; Hu, Tai; Zhang, Qiang; Chen, Yu-Ao; Liu, Nai-Le; Wang, Xiang-Bin; Zhu, Zhen-Cai; Lu, Chao-Yang; Shu, Rong; Peng, Cheng-Zhi; Wang, Jian-Yu; Pan, Jian-Wei</t>
  </si>
  <si>
    <t>Satellite-to-ground quantum key distribution</t>
  </si>
  <si>
    <t>Nature</t>
  </si>
  <si>
    <t>1476-4687</t>
  </si>
  <si>
    <t>10.1038/nature23655</t>
  </si>
  <si>
    <t>https://www.nature.com/articles/nature23655</t>
  </si>
  <si>
    <t>Quantum key distribution (QKD) uses individual light quanta in quantum superposition states to guarantee unconditional communication security between distant parties. However, the distance over which QKD is achievable has been limited to a few hundred kilometres, owing to the channel loss that occurs when using optical fibres or terrestrial free space that exponentially reduces the photon transmission rate. Satellite-based QKD has the potential to help to establish a global-scale quantum network, owing to the negligible photon loss and decoherence experienced in empty space. Here we report the development and launch of a low-Earth-orbit satellite for implementing decoy-state QKD—a form of QKD that uses weak coherent pulses at high channel loss and is secure because photon-number-splitting eavesdropping can be detected. We achieve a kilohertz key rate from the satellite to the ground over a distance of up to 1,200 kilometres. This key rate is around 20 orders of magnitudes greater than that expected using an optical fibre of the same length. The establishment of a reliable and efficient space-to-ground link for quantum-state transmission paves the way to global-scale quantum networks.</t>
  </si>
  <si>
    <t>2017-09</t>
  </si>
  <si>
    <t>43-47</t>
  </si>
  <si>
    <t>2017 Macmillan Publishers Limited, part of Springer Nature. All rights reserved.</t>
  </si>
  <si>
    <t>www.nature.com</t>
  </si>
  <si>
    <t>Publisher: Nature Publishing Group</t>
  </si>
  <si>
    <t>C:\Users\nobod\Zotero\storage\FK9WKH8F\Liao et al. - 2017 - Satellite-to-ground quantum key distribution.pdf</t>
  </si>
  <si>
    <t>Quantum information; Single photons and quantum effects</t>
  </si>
  <si>
    <t>K9R9GDBL</t>
  </si>
  <si>
    <t>0191-3085</t>
  </si>
  <si>
    <t>https://www.sciencedirect.com/science/article/pii/S0191308508000105</t>
  </si>
  <si>
    <t>How do organizations survive in the face of change? Underlying this question is a rich debate about whether organizations can adapt—and if so how. One perspective, organizational ecology, presents evidence suggesting that most organizations are largely inert and ultimately fail. A second perspective argues that some firms do learn and adapt to shifting environmental contexts. Recently, this latter view has coalesced around two themes. The first, based on research in strategy suggests that dynamic capabilities, the ability of a firm to reconfigure assets and existing capabilities, explains long-term competitive advantage. The second, based on organizational design, argues that ambidexterity, the ability of a firm to simultaneously explore and exploit, enables a firm to adapt over time. In this paper, we review and integrate these comparatively new research streams and identify a set of propositions that suggest how ambidexterity acts as a dynamic capability. We suggest that efficiency and innovation need not be strategic tradeoffs and highlight the substantive role of senior teams in building dynamic capabilities.</t>
  </si>
  <si>
    <t>C:\Users\nobod\Zotero\storage\22AQMGIQ\S0191308508000105.html</t>
  </si>
  <si>
    <t>I73BQHF7</t>
  </si>
  <si>
    <t>Mcauliffe, Jon; Blei, David</t>
  </si>
  <si>
    <t>Supervised Topic Models</t>
  </si>
  <si>
    <t>https://proceedings.neurips.cc/paper/2007/hash/d56b9fc4b0f1be8871f5e1c40c0067e7-Abstract.html</t>
  </si>
  <si>
    <t>We introduce supervised latent Dirichlet allocation (sLDA), a statistical model of labelled documents. The model accommodates a variety of response types. We derive a maximum-likelihood procedure for parameter estimation, which relies on variational approximations to handle intractable posterior expectations. Prediction problems motivate this research: we use the fitted model to predict response values for new documents. We test sLDA on two real-world problems: movie ratings predicted from reviews, and web page popularity predicted from text descriptions. We illustrate the benefits of sLDA versus modern regularized regression, as well as versus an unsupervised LDA analysis followed by a separate regression.</t>
  </si>
  <si>
    <t>C:\Users\nobod\Zotero\storage\45EKKMLR\Mcauliffe and Blei - 2007 - Supervised Topic Models.pdf</t>
  </si>
  <si>
    <t>BX9UR7JX</t>
  </si>
  <si>
    <t>Larochelle, Hugo; Lauly, Stanislas</t>
  </si>
  <si>
    <t>A Neural Autoregressive Topic Model</t>
  </si>
  <si>
    <t>https://proceedings.neurips.cc/paper/2012/hash/b495ce63ede0f4efc9eec62cb947c162-Abstract.html</t>
  </si>
  <si>
    <t>We describe a new model for learning meaningful representations of text documents from an unlabeled collection of documents. This model is inspired by the recently proposed Replicated Softmax, an undirected graphical model of word counts that was shown to learn a better generative model and more meaningful document representations. Specifically, we take inspiration from the conditional mean-field recursive equations of the Replicated Softmax in order to define a neural network architecture that estimates the probability of observing a new word in a given document given the previously observed words. This paradigm also allows us to replace the expensive softmax distribution over words with a hierarchical distribution over paths in a binary tree of words. The end result is a model whose training complexity scales logarithmically with the vocabulary size instead of linearly as in the Replicated Softmax. Our experiments show that our model is competitive both as a generative model of documents and as a document representation learning algorithm.</t>
  </si>
  <si>
    <t>C:\Users\nobod\Zotero\storage\GUIGG8E4\Larochelle and Lauly - 2012 - A Neural Autoregressive Topic Model.pdf</t>
  </si>
  <si>
    <t>SDEGHWF8</t>
  </si>
  <si>
    <t>Xu, Jiacheng; Durrett, Greg</t>
  </si>
  <si>
    <t>Spherical Latent Spaces for Stable Variational Autoencoders</t>
  </si>
  <si>
    <t>10.48550/arXiv.1808.10805</t>
  </si>
  <si>
    <t>http://arxiv.org/abs/1808.10805</t>
  </si>
  <si>
    <t>A hallmark of variational autoencoders (VAEs) for text processing is their combination of powerful encoder-decoder models, such as LSTMs, with simple latent distributions, typically multivariate Gaussians. These models pose a difficult optimization problem: there is an especially bad local optimum where the variational posterior always equals the prior and the model does not use the latent variable at all, a kind of "collapse" which is encouraged by the KL divergence term of the objective. In this work, we experiment with another choice of latent distribution, namely the von Mises-Fisher (vMF) distribution, which places mass on the surface of the unit hypersphere. With this choice of prior and posterior, the KL divergence term now only depends on the variance of the vMF distribution, giving us the ability to treat it as a fixed hyperparameter. We show that doing so not only averts the KL collapse, but consistently gives better likelihoods than Gaussians across a range of modeling conditions, including recurrent language modeling and bag-of-words document modeling. An analysis of the properties of our vMF representations shows that they learn richer and more nuanced structures in their latent representations than their Gaussian counterparts.</t>
  </si>
  <si>
    <t>arXiv:1808.10805 [cs]</t>
  </si>
  <si>
    <t>C:\Users\nobod\Zotero\storage\QQVK98IS\Xu and Durrett - 2018 - Spherical Latent Spaces for Stable Variational Aut.pdf; C:\Users\nobod\Zotero\storage\P9BYPWLI\1808.html</t>
  </si>
  <si>
    <t>Computer Science - Computation and Language</t>
  </si>
  <si>
    <t>arXiv:1808.10805</t>
  </si>
  <si>
    <t>BRKEJWVI</t>
  </si>
  <si>
    <t>Topic Modeling in Embedding Spaces | Transactions of the Association for Computational Linguistics | MIT Press</t>
  </si>
  <si>
    <t>https://direct.mit.edu/tacl/article/doi/10.1162/tacl_a_00325/96463/Topic-Modeling-in-Embedding-Spaces</t>
  </si>
  <si>
    <t>C:\Users\nobod\Zotero\storage\WQHSDYLQ\Topic-Modeling-in-Embedding-Spaces.html</t>
  </si>
  <si>
    <t>AFEUGDWH</t>
  </si>
  <si>
    <t>Dieng, Adji B.; Ruiz, Francisco J. R.; Blei, David M.</t>
  </si>
  <si>
    <t>Topic Modeling in Embedding Spaces</t>
  </si>
  <si>
    <t>Transactions of the Association for Computational Linguistics</t>
  </si>
  <si>
    <t>2307-387X</t>
  </si>
  <si>
    <t>10.1162/tacl_a_00325</t>
  </si>
  <si>
    <t>https://doi.org/10.1162/tacl_a_00325</t>
  </si>
  <si>
    <t>Topic modeling analyzes documents to learn meaningful patterns of words. However, existing topic models fail to learn interpretable topics when working with large and heavy-tailed vocabularies. To this end, we develop the embedded topic model (etm), a generative model of documents that marries traditional topic models with word embeddings. More specifically, the etm models each word with a categorical distribution whose natural parameter is the inner product between the word’s embedding and an embedding of its assigned topic. To fit the etm, we develop an efficient amortized variational inference algorithm. The etm discovers interpretable topics even with large vocabularies that include rare words and stop words. It outperforms existing document models, such as latent Dirichlet allocation, in terms of both topic quality and predictive performance.</t>
  </si>
  <si>
    <t>439-453</t>
  </si>
  <si>
    <t>Silverchair</t>
  </si>
  <si>
    <t>C:\Users\nobod\Zotero\storage\4T2C36J7\Dieng et al. - 2020 - Topic Modeling in Embedding Spaces.pdf</t>
  </si>
  <si>
    <t>HD8RCECH</t>
  </si>
  <si>
    <t>Miao, Yishu; Yu, Lei; Blunsom, Phil</t>
  </si>
  <si>
    <t>Neural Variational Inference for Text Processing</t>
  </si>
  <si>
    <t>Proceedings of The 33rd International Conference on Machine Learning</t>
  </si>
  <si>
    <t>https://proceedings.mlr.press/v48/miao16.html</t>
  </si>
  <si>
    <t>Recent advances in neural variational inference have spawned a renaissance in deep latent variable models. In this paper we introduce a generic variational inference framework for generative and conditional models of text. While traditional variational methods derive an analytic approximation for the intractable distributions over latent variables, here we construct an inference network conditioned on the discrete text input to provide the variational distribution. We validate this framework on two very different text modelling applications, generative document modelling and supervised question answering. Our neural variational document model combines a continuous stochastic document representation with a bag-of-words generative model and achieves the lowest reported perplexities on two standard test corpora. The neural answer selection model employs a stochastic representation layer within an attention mechanism to extract the semantics between a question and answer pair. On two question answering benchmarks this model exceeds all previous published benchmarks.</t>
  </si>
  <si>
    <t>C:\Users\nobod\Zotero\storage\HI9GGTTW\Miao et al. - 2016 - Neural Variational Inference for Text Processing.pdf</t>
  </si>
  <si>
    <t>6CGQ45TJ</t>
  </si>
  <si>
    <t>Srivastava, Akash; Sutton, Charles</t>
  </si>
  <si>
    <t>Autoencoding Variational Inference For Topic Models</t>
  </si>
  <si>
    <t>10.48550/arXiv.1703.01488</t>
  </si>
  <si>
    <t>http://arxiv.org/abs/1703.01488</t>
  </si>
  <si>
    <t>Topic models are one of the most popular methods for learning representations of text, but a major challenge is that any change to the topic model requires mathematically deriving a new inference algorithm. A promising approach to address this problem is autoencoding variational Bayes (AEVB), but it has proven diffi- cult to apply to topic models in practice. We present what is to our knowledge the first effective AEVB based inference method for latent Dirichlet allocation (LDA), which we call Autoencoded Variational Inference For Topic Model (AVITM). This model tackles the problems caused for AEVB by the Dirichlet prior and by component collapsing. We find that AVITM matches traditional methods in accuracy with much better inference time. Indeed, because of the inference network, we find that it is unnecessary to pay the computational cost of running variational optimization on test data. Because AVITM is black box, it is readily applied to new topic models. As a dramatic illustration of this, we present a new topic model called ProdLDA, that replaces the mixture model in LDA with a product of experts. By changing only one line of code from LDA, we find that ProdLDA yields much more interpretable topics, even if LDA is trained via collapsed Gibbs sampling.</t>
  </si>
  <si>
    <t>arXiv:1703.01488 [stat]</t>
  </si>
  <si>
    <t>C:\Users\nobod\Zotero\storage\57IVPMQP\Srivastava and Sutton - 2017 - Autoencoding Variational Inference For Topic Model.pdf; C:\Users\nobod\Zotero\storage\3VCCKMK8\1703.html</t>
  </si>
  <si>
    <t>arXiv:1703.01488</t>
  </si>
  <si>
    <t>Q9TXJCNR</t>
  </si>
  <si>
    <t>Wang, Chaojie; Zhang, Hao; Chen, Bo; Wang, Dongsheng; Wang, Zhengjue; Zhou, Mingyuan</t>
  </si>
  <si>
    <t>Deep Relational Topic Modeling via Graph Poisson Gamma Belief Network</t>
  </si>
  <si>
    <t>https://proceedings.neurips.cc/paper/2020/hash/05ee45de8d877c3949760a94fa691533-Abstract.html</t>
  </si>
  <si>
    <t>To analyze a collection of interconnected documents, relational topic models (RTMs) have been developed to describe both the link structure and document content, exploring their underlying relationships via a single-layer latent representation with limited expressive capability. To better utilize the document network, we first propose graph Poisson factor analysis (GPFA) that constructs a probabilistic model for interconnected documents and also provides closed-form Gibbs sampling update equations, moving beyond sophisticated approximate assumptions of existing RTMs. Extending GPFA, we develop a novel hierarchical RTM named graph Poisson gamma belief network (GPGBN), and further introduce two different Weibull distribution based variational graph auto-encoders for efficient model inference and effective network information aggregation. Experimental results demonstrate that our models extract high-quality hierarchical latent document representations, leading to improved performance over baselines on various graph analytic tasks.</t>
  </si>
  <si>
    <t>488–500</t>
  </si>
  <si>
    <t>C:\Users\nobod\Zotero\storage\C3IZWQ9C\Wang et al. - 2020 - Deep Relational Topic Modeling via Graph Poisson G.pdf</t>
  </si>
  <si>
    <t>8UXYGSHI</t>
  </si>
  <si>
    <t>Shor, P.W.</t>
  </si>
  <si>
    <t>Algorithms for quantum computation: discrete logarithms and factoring</t>
  </si>
  <si>
    <t>Proceedings 35th Annual Symposium on Foundations of Computer Science</t>
  </si>
  <si>
    <t>10.1109/SFCS.1994.365700</t>
  </si>
  <si>
    <t>https://ieeexplore.ieee.org/abstract/document/365700</t>
  </si>
  <si>
    <t>A computer is generally considered to be a universal computational device; i.e., it is believed able to simulate any physical computational device with a cost in computation time of at most a polynomial factor: It is not clear whether this is still true when quantum mechanics is taken into consideration. Several researchers, starting with David Deutsch, have developed models for quantum mechanical computers and have investigated their computational properties. This paper gives Las Vegas algorithms for finding discrete logarithms and factoring integers on a quantum computer that take a number of steps which is polynomial in the input size, e.g., the number of digits of the integer to be factored. These two problems are generally considered hard on a classical computer and have been used as the basis of several proposed cryptosystems. We thus give the first examples of quantum cryptanalysis.&lt;&gt;</t>
  </si>
  <si>
    <t>1994-11</t>
  </si>
  <si>
    <t>124-134</t>
  </si>
  <si>
    <t>Algorithms for quantum computation</t>
  </si>
  <si>
    <t>C:\Users\nobod\Zotero\storage\GYP8G4HF\365700.html</t>
  </si>
  <si>
    <t>Circuit simulation; Computational modeling; Computer simulation; Costs; Cryptography; Mechanical factors; Physics computing; Polynomials; Quantum computing; Quantum mechanics</t>
  </si>
  <si>
    <t>S6YBDCPJ</t>
  </si>
  <si>
    <t>O'Reilly, Patrick D.; Rigopoulos, Kristina; Witte, Greg; Feldman, Larry</t>
  </si>
  <si>
    <t>2021 Cybersecurity and Privacy Annual Report</t>
  </si>
  <si>
    <t>NIST</t>
  </si>
  <si>
    <t>https://www.nist.gov/publications/2021-cybersecurity-and-privacy-annual-report</t>
  </si>
  <si>
    <t>During Fiscal Year 2021 (FY 2021) – from October 1, 2020, through September 30, 2021 – the NIST Information Technology Laboratory (ITL) Cybersecurity and Privac</t>
  </si>
  <si>
    <t>www.nist.gov</t>
  </si>
  <si>
    <t>Last Modified: 2022-11-29T09:11-05:00 Publisher: Patrick D. O'Reilly, Kristina Rigopoulos, Greg Witte, Larry Feldman</t>
  </si>
  <si>
    <t>C:\Users\nobod\Zotero\storage\9QDSXKMN\O'Reilly et al. - 2022 - 2021 Cybersecurity and Privacy Annual Report.pdf</t>
  </si>
  <si>
    <t>32D3GCA7</t>
  </si>
  <si>
    <t>Xin, Bo; Yu, Haixu; Qin, You; Tang, Qing; Zhu, Zhangqing</t>
  </si>
  <si>
    <t>Exploration Entropy for Reinforcement Learning</t>
  </si>
  <si>
    <t>Mathematical Problems in Engineering</t>
  </si>
  <si>
    <t>1563-5147</t>
  </si>
  <si>
    <t>10.1155/2020/2672537</t>
  </si>
  <si>
    <t>https://onlinelibrary.wiley.com/doi/abs/10.1155/2020/2672537</t>
  </si>
  <si>
    <t>The training process analysis and termination condition of the training process of a Reinforcement Learning (RL) system have always been the key issues to train an RL agent. In this paper, a new approach based on State Entropy and Exploration Entropy is proposed to analyse the training process. The concept of State Entropy is used to denote the uncertainty for an RL agent to select the action at every state that the agent will traverse, while the Exploration Entropy denotes the action selection uncertainty of the whole system. Actually, the action selection uncertainty of a certain state or the whole system reflects the degree of exploration and the stage of the learning process for an agent. The Exploration Entropy is a new criterion to analyse and manage the training process of RL. The theoretical analysis and experiment results illustrate that the curve of Exploration Entropy contains more information than the existing analytical methods.</t>
  </si>
  <si>
    <t>Copyright © 2020 Bo Xin et al.</t>
  </si>
  <si>
    <t>_eprint: https://onlinelibrary.wiley.com/doi/pdf/10.1155/2020/2672537</t>
  </si>
  <si>
    <t>C:\Users\nobod\Zotero\storage\9WGE4KWZ\Xin et al. - 2020 - Exploration Entropy for Reinforcement Learning.pdf; C:\Users\nobod\Zotero\storage\Y5M9FJ93\2672537.html</t>
  </si>
  <si>
    <t>CXJIXVEW</t>
  </si>
  <si>
    <t>Computers / Artificial Intelligence / General; Computers / Data Science / Neural Networks; Computers / Programming / Algorithms</t>
  </si>
  <si>
    <t>LV3BMZGH</t>
  </si>
  <si>
    <t>https://link.springer.com/article/10.1007/BF00992698</t>
  </si>
  <si>
    <t>Q-learning (Watkins, 1989) is a simple way for agents to learn how to act optimally in controlled Markovian domains. It amounts to an incremental method for dynamic programming which imposes limited computational demands. It works by successively improving its evaluations of the quality of particular actions at particular states.This paper presents and proves in detail a convergence theorem forQ-learning based on that outlined in Watkins (1989). We show thatQ-learning converges to the optimum action-values with probability 1 so long as all actions are repeatedly sampled in all states and the action-values are represented discretely. We also sketch extensions to the cases of non-discounted, but absorbing, Markov environments, and where manyQ values can be changed each iteration, rather than just one.</t>
  </si>
  <si>
    <t>1992-05</t>
  </si>
  <si>
    <t>En</t>
  </si>
  <si>
    <t>1992 Kluwer Academic Publishers</t>
  </si>
  <si>
    <t>Number: 3 Publisher: Springer</t>
  </si>
  <si>
    <t>C:\Users\nobod\Zotero\storage\59T2XLJX\Watkins and Dayan - 1992 - Q-learning.pdf</t>
  </si>
  <si>
    <t>6WCIE8IB</t>
  </si>
  <si>
    <t>Mnih, Volodymyr; Kavukcuoglu, Koray; Silver, David; Rusu, Andrei A.; Veness, Joel; Bellemare, Marc G.; Graves, Alex; Riedmiller, Martin; Fidjeland, Andreas K.; Ostrovski, Georg; Petersen, Stig; Beattie, Charles; Sadik, Amir; Antonoglou, Ioannis; King, Helen; Kumaran, Dharshan; Wierstra, Daan; Legg, Shane; Hassabis, Demis</t>
  </si>
  <si>
    <t>Human-level control through deep reinforcement learning</t>
  </si>
  <si>
    <t>10.1038/nature14236</t>
  </si>
  <si>
    <t>https://www.nature.com/articles/nature14236</t>
  </si>
  <si>
    <t>An artificial agent is developed that learns to play a diverse range of classic Atari 2600 computer games directly from sensory experience, achieving a performance comparable to that of an expert human player; this work paves the way to building general-purpose learning algorithms that bridge the divide between perception and action.</t>
  </si>
  <si>
    <t>529-533</t>
  </si>
  <si>
    <t>2015 Springer Nature Limited</t>
  </si>
  <si>
    <t>C:\Users\nobod\Zotero\storage\YKVIR2IU\Mnih et al. - 2015 - Human-level control through deep reinforcement lea.pdf</t>
  </si>
  <si>
    <t>Computer science</t>
  </si>
  <si>
    <t>KU29ZUAQ</t>
  </si>
  <si>
    <t>Kullback, S.; Leibler, R. A.</t>
  </si>
  <si>
    <t>On Information and Sufficiency</t>
  </si>
  <si>
    <t>The Annals of Mathematical Statistics</t>
  </si>
  <si>
    <t>0003-4851</t>
  </si>
  <si>
    <t>https://www.jstor.org/stable/2236703</t>
  </si>
  <si>
    <t>79-86</t>
  </si>
  <si>
    <t>JSTOR</t>
  </si>
  <si>
    <t>C:\Users\nobod\Zotero\storage\AJ5JSNNF\Kullback and Leibler - 1951 - On Information and Sufficiency.pdf</t>
  </si>
  <si>
    <t>YLC5F93A</t>
  </si>
  <si>
    <t>VA6KNKQB</t>
  </si>
  <si>
    <t>Gehler, J.; Cantz, M.; O'Brien, J. F.; Tolksdorf, M.; Spranger, J.</t>
  </si>
  <si>
    <t>Mannosidosis: clinical and biochemical findings</t>
  </si>
  <si>
    <t>Birth Defects Original Article Series</t>
  </si>
  <si>
    <t>0547-6844</t>
  </si>
  <si>
    <t>269-272</t>
  </si>
  <si>
    <t>Birth Defects Orig Artic Ser</t>
  </si>
  <si>
    <t>Mannosidosis</t>
  </si>
  <si>
    <t>eng</t>
  </si>
  <si>
    <t>PubMed</t>
  </si>
  <si>
    <t>PMID: 99</t>
  </si>
  <si>
    <t>http://www.ncbi.nlm.nih.gov/pubmed/99</t>
  </si>
  <si>
    <t>Carbohydrate Metabolism, Inborn Errors; Child; Fibroblasts; Humans; Hydrogen-Ion Concentration; Leukocytes; Male; Mannose; Mannosidases</t>
  </si>
  <si>
    <t>XPNKB49S</t>
  </si>
  <si>
    <t>Ng, Andrew Y.; Harada, Daishi; Russell, Stuart</t>
  </si>
  <si>
    <t>Policy invariance under reward transformations: Theory and application to reward shaping</t>
  </si>
  <si>
    <t>https://www.teach.cs.toronto.edu/~csc2542h/fall/material/csc2542f16_reward_shaping.pdf</t>
  </si>
  <si>
    <t>In Icml (Vol. 99, pp. 278-287)</t>
  </si>
  <si>
    <t>LV8DMANJ</t>
  </si>
  <si>
    <t>DeepSeek</t>
  </si>
  <si>
    <t>https://chat.deepseek.com</t>
  </si>
  <si>
    <t>Chat with DeepSeek AI.</t>
  </si>
  <si>
    <t>C:\Users\nobod\Zotero\storage\QFWWU6J6\chat.deepseek.com.html</t>
  </si>
  <si>
    <t>SNCF3RFP</t>
  </si>
  <si>
    <t>Bogers, Marcel; Chesbrough, Henry; Moedas, Carlos</t>
  </si>
  <si>
    <t>Open Innovation: Research, Practices, and Policies</t>
  </si>
  <si>
    <t>10.1177/0008125617745086</t>
  </si>
  <si>
    <t>https://doi.org/10.1177/0008125617745086</t>
  </si>
  <si>
    <t>Open innovation is now a widely used concept in academia, business, and policy making. This article describes the state of open innovation at the intersection of research, practice, and policy. It discusses some key trends (e.g., digital transformation), challenges (e.g., uncertainty), and potential solutions (e.g., EU funding programs) in the context of open innovation and innovation policy. With this background, the authors introduce select papers published in this Special Section of California Management Review that were originally presented at the second annual World Open Innovation Conference, held in Santa Clara, California, in December of 2015.</t>
  </si>
  <si>
    <t>Open Innovation</t>
  </si>
  <si>
    <t>C:\Users\nobod\Zotero\storage\JXZF57UH\Bogers et al. - 2018 - Open Innovation Research, Practices, and Policies.pdf</t>
  </si>
  <si>
    <t>X33738SQ</t>
  </si>
  <si>
    <t>HS3WMCIW</t>
  </si>
  <si>
    <t>Laursen, Keld; Salter, Ammon</t>
  </si>
  <si>
    <t>Open for innovation: the role of openness in explaining innovation performance among U.K. manufacturing firms</t>
  </si>
  <si>
    <t>10.1002/smj.507</t>
  </si>
  <si>
    <t>https://onlinelibrary.wiley.com/doi/abs/10.1002/smj.507</t>
  </si>
  <si>
    <t>A central part of the innovation process concerns the way firms go about organizing search for new ideas that have commercial potential. New models of innovation have suggested that many innovative firms have changed the way they search for new ideas, adopting open search strategies that involve the use of a wide range of external actors and sources to help them achieve and sustain innovation. Using a large-scale sample of industrial firms, this paper links search strategy to innovative performance, finding that searching widely and deeply is curvilinearly (taking an inverted U-shape) related to performance. Copyright © 2005 John Wiley &amp; Sons, Ltd.</t>
  </si>
  <si>
    <t>131-150</t>
  </si>
  <si>
    <t>Open for innovation</t>
  </si>
  <si>
    <t>Copyright © 2005 John Wiley &amp; Sons, Ltd.</t>
  </si>
  <si>
    <t>_eprint: https://onlinelibrary.wiley.com/doi/pdf/10.1002/smj.507</t>
  </si>
  <si>
    <t>C:\Users\nobod\Zotero\storage\D79S9UDK\Laursen and Salter - 2006 - Open for innovation the role of openness in expla.pdf</t>
  </si>
  <si>
    <t>innovation; innovative search; innovative performance; openness; search strategies</t>
  </si>
  <si>
    <t>56PQNB3W</t>
  </si>
  <si>
    <t>Zahra, Shaker A.; George, Gerard</t>
  </si>
  <si>
    <t>Absorptive Capacity: A Review, Reconceptualization, and Extension</t>
  </si>
  <si>
    <t>10.5465/amr.2002.6587995</t>
  </si>
  <si>
    <t>https://journals.aom.org/doi/abs/10.5465/AMR.2002.6587995</t>
  </si>
  <si>
    <t>Researchers have used the absorptive capacity construct to explain various organizational phenomena. In this article we review the literature to identify key dimensions of absorptive capacity and offer a reconceptualization of this construct. Building upon the dynamic capabilities view of the firm, we distinguish between a firm's potential and realized capacity. We then advance a model outlining the conditions when the firm's potential and realized capacities can differentially influence the creation and sustenance of its competitive advantage.</t>
  </si>
  <si>
    <t>2002-04</t>
  </si>
  <si>
    <t>185-203</t>
  </si>
  <si>
    <t>Absorptive Capacity</t>
  </si>
  <si>
    <t>C:\Users\nobod\Zotero\storage\353H5K8Q\Zahra and George - 2002 - Absorptive Capacity A Review, Reconceptualization.pdf</t>
  </si>
  <si>
    <t>ORGANIZATIONAL behavior; ABSORPTIVE capacity (Economics); BUSINESS models; CAPITAL; COMPETITION; COMPETITIVE advantage; INDUSTRIAL capacity; INTERNATIONAL business enterprises; MANAGEMENT science; ORGANIZATIONAL research; STRATEGIC planning; WORK environment</t>
  </si>
  <si>
    <t>544EKM3U</t>
  </si>
  <si>
    <t>Ansari, Shahzad; Garud, Raghu</t>
  </si>
  <si>
    <t>Inter-generational transitions in socio-technical systems: The case of mobile communications</t>
  </si>
  <si>
    <t>0048-7333</t>
  </si>
  <si>
    <t>10.1016/j.respol.2008.11.009</t>
  </si>
  <si>
    <t>https://www.sciencedirect.com/science/article/pii/S0048733308002795</t>
  </si>
  <si>
    <t>Many technology studies have conceptualized transitions between technological generations as a series of S-curve performance improvements over time. Surprisingly, the interregnum between successive generations has received little attention. To understand what happens in the interregnum, we study the transition from 2G to 3G in mobile communications. Our study identifies the presence of forces for both change and continuity across heterogeneous social and technical elements shaping an uneven transition between 2G and 3G mobile communications technology platforms. Unanticipated misalignments and asynchronies that emerged during the journey shifted the incentives of the various actors involved to participate. Based on these observations, we offer several conjectures as to the dynamics that can give rise to temporal discords during inter-generational technological transitions.</t>
  </si>
  <si>
    <t>382-392</t>
  </si>
  <si>
    <t>Inter-generational transitions in socio-technical systems</t>
  </si>
  <si>
    <t>Collateral technologies; Mobile communications; S-curve; Socio-technical system; Technological transitions</t>
  </si>
  <si>
    <t>JZFBQI5P</t>
  </si>
  <si>
    <t>Eggers, J. P.; Park, K. Francis</t>
  </si>
  <si>
    <t>Incumbent Adaptation to Technological Change: The Past, Present, and Future of Research on Heterogeneous Incumbent Response</t>
  </si>
  <si>
    <t>Academy of Management Annals</t>
  </si>
  <si>
    <t>1941-6520</t>
  </si>
  <si>
    <t>10.5465/annals.2016.0051</t>
  </si>
  <si>
    <t>https://journals.aom.org/doi/abs/10.5465/annals.2016.0051</t>
  </si>
  <si>
    <t>Schumpeter famously popularized “creative destruction” as the process whereby new entrants replaced existing firms. In most cases, however, some incumbent firms survive and even thrive across technological discontinuities. Moving beyond incumbent-entrant dynamics, organizations and innovation research has begun to explore incumbent heterogeneity in response to technological change—why some incumbents do well and adapt, whereas others struggle. As a phenomenon-driven research area, scholars with different theoretical perspectives have brought their own lenses to bear, but these perspectives have evolved independently. The result is a research stream with a scattered collection of detailed, within-industry perspectives on the phenomenon without a clear ability to link different mechanisms or articulate boundary conditions. This article brings these relevant literatures together to paint a more holistic picture of incumbent adaptation to technological change. To improve generalizability and begin building a more general, cross-industry theory, we emphasize recognizing specific nuances of different technological changes and how they fit with the existing capabilities, knowledge, position, and cognition of incumbent firms to understand which incumbents are swept away in the wave of creative destruction and which may survive.</t>
  </si>
  <si>
    <t>2018-01</t>
  </si>
  <si>
    <t>357-389</t>
  </si>
  <si>
    <t>ANNALS</t>
  </si>
  <si>
    <t>Incumbent Adaptation to Technological Change</t>
  </si>
  <si>
    <t>complementary assets; dynamic capabilities; incumbent adaptation; radical technological change; uncertainty</t>
  </si>
  <si>
    <t>WE8TYN9W</t>
  </si>
  <si>
    <t>Reflections on the 2013 Decade Award—“Exploitation, Exploration, and Process Management: The Productivity Dilemma Revisited” Ten Years Later</t>
  </si>
  <si>
    <t>10.5465/amr.2015.0042</t>
  </si>
  <si>
    <t>https://journals.aom.org/doi/abs/10.5465/amr.2015.0042</t>
  </si>
  <si>
    <t>This article reflects on our 2003 article, “Exploitation, Exploration, and Process Management: The Productivity Dilemma Revisited,” which received the Academy of Management Review’s Best Article Award in 2003 and Decade Award in 2013. We consider the context within which we wrote the original article, with particular reference to the theoretical, empirical, and managerial problems salient at that time, and comment on the likely reasons the article has had a sustained influence in the field. Looking forward, we first ask whether the paradoxes and inconsistencies we discussed are still fundamental organizational challenges, and then go further to consider ways the domain of innovation itself has changed. We suggest that because of fundamental shifts in communication and information processing costs and the increasing modularity of products and services, the nature and locus of innovation have changed over the past decade. These secular trends have profound implications for our theories of innovation and organizations. Our extant theory and research are increasingly uncoupled from the phenomena. We would be well served to revisit the nature, locus, and basic processes of innovation.</t>
  </si>
  <si>
    <t>2015-10</t>
  </si>
  <si>
    <t>497-514</t>
  </si>
  <si>
    <t>Reflections on the 2013 Decade Award—“Exploitation, Exploration, and Process Management</t>
  </si>
  <si>
    <t>C:\Users\nobod\Zotero\storage\F3U7JSAM\Benner and Tushman - 2015 - Reflections on the 2013 Decade Award—“Exploitation.pdf</t>
  </si>
  <si>
    <t>XDCDD7U9</t>
  </si>
  <si>
    <t>Teece, David; Peteraf, Margaret; Leih, Sohvi</t>
  </si>
  <si>
    <t>Dynamic Capabilities and Organizational Agility: Risk, Uncertainty, and Strategy in the Innovation Economy</t>
  </si>
  <si>
    <t>10.1525/cmr.2016.58.4.13</t>
  </si>
  <si>
    <t>https://doi.org/10.1525/cmr.2016.58.4.13</t>
  </si>
  <si>
    <t>“Organizational agility” is often treated as an immutable quality, implying that firms need to be in a constant state of transformation. However, this ignores that such transformations, while often essential, come at a cost. They are not always necessary, and may not even be possible. This article explores agility at a more fundamental level and relates it more specifically to dynamic capabilities. It demonstrates that it is first essential to understand deep uncertainty, which is ubiquitous in the innovation economy. Uncertainty is very different from risk, which can be managed using traditional tools and approaches. Strong dynamic capabilities are necessary for fostering the organizational agility necessary to address deep uncertainty, such as that generated by innovation and the associated dynamic competition. This article explores the mechanisms by which managers may calibrate the required level of organizational agility, deliver it cost effectively, and relate it to strategy.</t>
  </si>
  <si>
    <t>13-35</t>
  </si>
  <si>
    <t>Dynamic Capabilities and Organizational Agility</t>
  </si>
  <si>
    <t>C:\Users\nobod\Zotero\storage\EXU9YMB8\Teece et al. - 2016 - Dynamic Capabilities and Organizational Agility R.pdf</t>
  </si>
  <si>
    <t>T9VK6QHC</t>
  </si>
  <si>
    <t>Preskill, John</t>
  </si>
  <si>
    <t>Quantum Computing in the NISQ era and beyond</t>
  </si>
  <si>
    <t>https://quantum-journal.org/papers/q-2018-08-06-79/</t>
  </si>
  <si>
    <t>John Preskill, Quantum 2, 79 (2018). Noisy Intermediate-Scale Quantum (NISQ) technology will be available in the near future. Quantum computers with 50-100 qubits may be able to perform tasks which surpass the capabilities of t…</t>
  </si>
  <si>
    <t>en-GB</t>
  </si>
  <si>
    <t>quantum-journal.org</t>
  </si>
  <si>
    <t>Publisher: Verein zur Förderung des Open Access Publizierens in den Quantenwissenschaften</t>
  </si>
  <si>
    <t>C:\Users\nobod\Zotero\storage\W793RQVA\Preskill - 2018 - Quantum Computing in the NISQ era and beyond.pdf</t>
  </si>
  <si>
    <t>MKS4FRQC</t>
  </si>
  <si>
    <t>C:\Users\nobod\Zotero\storage\DSNC5WEM\Dieng et al. - 2020 - Topic Modeling in Embedding Spaces.pdf</t>
  </si>
  <si>
    <t>7T62EW8K</t>
  </si>
  <si>
    <t>tBERT: Topic Models and BERT Joining Forces for Semantic Similarity Detection</t>
  </si>
  <si>
    <t>Proceedings of the 58th Annual Meeting of the Association for Computational Linguistics</t>
  </si>
  <si>
    <t>10.18653/v1/2020.acl-main.630</t>
  </si>
  <si>
    <t>Semantic similarity detection is a fundamental task in natural language understanding. Adding topic information has been useful for previous feature-engineered semantic similarity models as well as neural models for other tasks. There is currently no standard way of combining topics with pretrained contextual representations such as BERT. We propose a novel topic-informed BERT-based architecture for pairwise semantic similarity detection and show that our model improves performance over strong neural baselines across a variety of English language datasets. We find that the addition of topics to BERT helps particularly with resolving domain-specific cases.</t>
  </si>
  <si>
    <t>2020-07</t>
  </si>
  <si>
    <t>Online</t>
  </si>
  <si>
    <t>ACLWeb</t>
  </si>
  <si>
    <t>C:\Users\nobod\Zotero\storage\GJVJBFD3\Peinelt et al. - 2020 - tBERT Topic Models and BERT Joining Forces for Se.pdf</t>
  </si>
  <si>
    <t>Jurafsky, Dan; Chai, Joyce; Schluter, Natalie; Tetreault, Joel</t>
  </si>
  <si>
    <t>ACL 2020</t>
  </si>
  <si>
    <t>HYDRP3VE</t>
  </si>
  <si>
    <t>C:\Users\nobod\Zotero\storage\7A6XAFZ5\Miao et al. - 2016 - Neural Variational Inference for Text Processing.pdf</t>
  </si>
  <si>
    <t>HH4IGUYH</t>
  </si>
  <si>
    <t>Lewis, Frank L.; Vrabie, Draguna; Vamvoudakis, Kyriakos G.</t>
  </si>
  <si>
    <t>Reinforcement Learning and Feedback Control: Using Natural Decision Methods to Design Optimal Adaptive Controllers</t>
  </si>
  <si>
    <t>IEEE Control Systems Magazine</t>
  </si>
  <si>
    <t>1941-000X</t>
  </si>
  <si>
    <t>10.1109/MCS.2012.2214134</t>
  </si>
  <si>
    <t>https://ieeexplore.ieee.org/abstract/document/6315769</t>
  </si>
  <si>
    <t>This article describes the use of principles of reinforcement learning to design feedback controllers for discrete- and continuous-time dynamical systems that combine features of adaptive control and optimal control. Adaptive control [1], [2] and optimal control [3] represent different philosophies for designing feedback controllers. Optimal controllers are normally designed of ine by solving Hamilton JacobiBellman (HJB) equations, for example, the Riccati equation, using complete knowledge of the system dynamics. Determining optimal control policies for nonlinear systems requires the offline solution of nonlinear HJB equations, which are often difficult or impossible to solve. By contrast, adaptive controllers learn online to control unknown systems using data measured in real time along the system trajectories. Adaptive controllers are not usually designed to be optimal in the sense of minimizing user-prescribed performance functions. Indirect adaptive controllers use system identification techniques to first identify the system parameters and then use the obtained model to solve optimal design equations [1]. Adaptive controllers may satisfy certain inverse optimality conditions [4].</t>
  </si>
  <si>
    <t>2012-12</t>
  </si>
  <si>
    <t>76-105</t>
  </si>
  <si>
    <t>Reinforcement Learning and Feedback Control</t>
  </si>
  <si>
    <t>Conference Name: IEEE Control Systems Magazine</t>
  </si>
  <si>
    <t>Learning systems; Reinforcement learning; Adaptive control; Decision making; Design methodology; Feedback control; Optimal control</t>
  </si>
  <si>
    <t>GHDJVFGA</t>
  </si>
  <si>
    <t>Lewis, Frank L.; Vrabie, Draguna</t>
  </si>
  <si>
    <t>Reinforcement learning and adaptive dynamic programming for feedback control</t>
  </si>
  <si>
    <t>IEEE Circuits and Systems Magazine</t>
  </si>
  <si>
    <t>1558-0830</t>
  </si>
  <si>
    <t>10.1109/MCAS.2009.933854</t>
  </si>
  <si>
    <t>https://ieeexplore.ieee.org/abstract/document/5227780</t>
  </si>
  <si>
    <t>Living organisms learn by acting on their environment, observing the resulting reward stimulus, and adjusting their actions accordingly to improve the reward. This action-based or reinforcement learning can capture notions of optimal behavior occurring in natural systems. We describe mathematical formulations for reinforcement learning and a practical implementation method known as adaptive dynamic programming. These give us insight into the design of controllers for man-made engineered systems that both learn and exhibit optimal behavior.</t>
  </si>
  <si>
    <t>32-50</t>
  </si>
  <si>
    <t>Conference Name: IEEE Circuits and Systems Magazine</t>
  </si>
  <si>
    <t>C:\Users\nobod\Zotero\storage\BH5CCMNP\5227780.html</t>
  </si>
  <si>
    <t>Learning; Adaptive control; Feedback control; Optimal control; Control systems; Design engineering; Dynamic programming; Organisms; Programmable control; Systems engineering and theory</t>
  </si>
  <si>
    <t>NTUSYUJD</t>
  </si>
  <si>
    <t>Wu, Huai-Ning; Wang, Mi</t>
  </si>
  <si>
    <t>Human-in-the-Loop Behavior Modeling via an Integral Concurrent Adaptive Inverse Reinforcement Learning</t>
  </si>
  <si>
    <t>IEEE Transactions on Neural Networks and Learning Systems</t>
  </si>
  <si>
    <t>2162-2388</t>
  </si>
  <si>
    <t>10.1109/TNNLS.2023.3259581</t>
  </si>
  <si>
    <t>https://ieeexplore.ieee.org/abstract/document/10083106</t>
  </si>
  <si>
    <t>One goal of artificial intelligence (AI) research is to teach machines how to learn from humans, such that they can perform a certain task in a natural human-like way. In this article, an online adaptive inverse reinforcement learning (IRL) approach to human behavior modeling is proposed to enhance machine intelligence for a class of linear human-in-the-loop (HiTL) systems using the state data only, where the human behavior is described by a linear quadratic optimal control model with an unknown weighting matrix for the quadratic cost function. First, an integral concurrent adaptive law is developed to learn the human feedback gain matrix online using the demonstrated state data only, which removes the persistent excitation (PE) conditions required by traditional adaptive estimation approaches and thus is more in line with real applications. Then, with the learned feedback gain matrix, the IRL problem is formulated as a linear matrix inequality (LMI) optimization problem, which can be efficiently solved to retrieve the weighting matrix of the human cost function. Finally, a simulation example is provided to illustrate the effectiveness of the proposed approach.</t>
  </si>
  <si>
    <t>2024-08</t>
  </si>
  <si>
    <t>11359-11370</t>
  </si>
  <si>
    <t>Conference Name: IEEE Transactions on Neural Networks and Learning Systems</t>
  </si>
  <si>
    <t>C:\Users\nobod\Zotero\storage\R958E9AT\10083106.html</t>
  </si>
  <si>
    <t>Optimal control; Adaptation models; Adaptive estimation; Adaptive systems; Behavioral sciences; concurrent learning (CL); Cost function; human behavior modeling; human-in-the-loop (HiTL); inverse reinforcement learning (IRL); Linear matrix inequalities; linear quadratic regulator (LQR); Task analysis</t>
  </si>
  <si>
    <t>HF2L5USP</t>
  </si>
  <si>
    <t>Human-in-the-loop machine learning: a state of the art | Artificial Intelligence Review</t>
  </si>
  <si>
    <t>https://link.springer.com/article/10.1007/s10462-022-10246-w</t>
  </si>
  <si>
    <t>C:\Users\nobod\Zotero\storage\W23V66TY\s10462-022-10246-w.html</t>
  </si>
  <si>
    <t>YM8NSGYI</t>
  </si>
  <si>
    <t>Monarch, Robert (Munro)</t>
  </si>
  <si>
    <t>Human-in-the-Loop Machine Learning: Active learning and annotation for human-centered AI</t>
  </si>
  <si>
    <t>978-1-63835-103-0</t>
  </si>
  <si>
    <t>Human-in-the-Loop Machine Learning lays out methods for humans and machines to work together effectively. Summary Most machine learning systems that are deployed in the world today learn from human feedback. However, most machine learning courses focus almost exclusively on the algorithms, not the human-computer interaction part of the systems. This can leave a big knowledge gap for data scientists working in real-world machine learning, where data scientists spend more time on data management than on building algorithms. Human-in-the-Loop Machine Learning is a practical guide to optimizing the entire machine learning process, including techniques for annotation, active learning, transfer learning, and using machine learning to optimize every step of the process.  Purchase of the print book includes a free eBook in PDF, Kindle, and ePub formats from Manning Publications.  About the technology Machine learning applications perform better with human feedback. Keeping the right people in the loop improves the accuracy of models, reduces errors in data, lowers costs, and helps you ship models faster.  About the book Human-in-the-Loop Machine Learning lays out methods for humans and machines to work together effectively. You’ll find best practices on selecting sample data for human feedback, quality control for human annotations, and designing annotation interfaces. You’ll learn to create training data for labeling, object detection, and semantic segmentation, sequence labeling, and more. The book starts with the basics and progresses to advanced techniques like transfer learning and self-supervision within annotation workflows.  What's inside  Identifying the right training and evaluation data Finding and managing people to annotate data Selecting annotation quality control strategies Designing interfaces to improve accuracy and efficiency  About the author Robert (Munro) Monarch is a data scientist and engineer who has built machine learning data for companies such as Apple, Amazon, Google, and IBM. He holds a PhD from Stanford.  Robert holds a PhD from Stanford focused on Human-in-the-Loop machine learning for healthcare and disaster response, and is a disaster response professional in addition to being a machine learning professional. A worked example throughout this text is classifying disaster-related messages from real disasters that Robert has helped respond to in the past.  Table of Contents  PART 1 - FIRST STEPS 1 Introduction to human-in-the-loop machine learning 2 Getting started with human-in-the-loop machine learning PART 2 - ACTIVE LEARNING 3 Uncertainty sampling 4 Diversity sampling 5 Advanced active learning 6 Applying active learning to different machine learning tasks PART 3 - ANNOTATION 7 Working with the people annotating your data 8 Quality control for data annotation 9 Advanced data annotation and augmentation 10 Annotation quality for different machine learning tasks PART 4 - HUMAN–COMPUTER INTERACTION FOR MACHINE LEARNING 11 Interfaces for data annotation 12 Human-in-the-loop machine learning products</t>
  </si>
  <si>
    <t>Human-in-the-Loop Machine Learning</t>
  </si>
  <si>
    <t>Simon and Schuster</t>
  </si>
  <si>
    <t>Google-Books-ID: bNo2EAAAQBAJ</t>
  </si>
  <si>
    <t>https://books.google.ca/books?id=bNo2EAAAQBAJ</t>
  </si>
  <si>
    <t>Computers / Data Science / Machine Learning; Computers / Data Science / Neural Networks; Computers / Human-Computer Interaction (HCI)</t>
  </si>
  <si>
    <t>LFH6PWUP</t>
  </si>
  <si>
    <t>Mosqueira-Rey, Eduardo; Hernández-Pereira, Elena; Alonso-Ríos, David; Bobes-Bascarán, José; Fernández-Leal, Ángel</t>
  </si>
  <si>
    <t>Human-in-the-loop machine learning: a state of the art</t>
  </si>
  <si>
    <t>Artificial Intelligence Review</t>
  </si>
  <si>
    <t>1573-7462</t>
  </si>
  <si>
    <t>10.1007/s10462-022-10246-w</t>
  </si>
  <si>
    <t>Researchers are defining new types of interactions between humans and machine learning algorithms generically called human-in-the-loop machine learning. Depending on who is in control of the learning process, we can identify: active learning, in which the system remains in control; interactive machine learning, in which there is a closer interaction between users and learning systems; and machine teaching, where human domain experts have control over the learning process. Aside from control, humans can also be involved in the learning process in other ways. In curriculum learning human domain experts try to impose some structure on the examples presented to improve the learning; in explainable AI the focus is on the ability of the model to explain to humans why a given solution was chosen. This collaboration between AI models and humans should not be limited only to the learning process; if we go further, we can see other terms that arise such as Usable and Useful AI. In this paper we review the state of the art of the techniques involved in the new forms of relationship between humans and ML algorithms. Our contribution is not merely listing the different approaches, but to provide definitions clarifying confusing, varied and sometimes contradictory terms; to elucidate and determine the boundaries between the different methods; and to correlate all the techniques searching for the connections and influences between them.</t>
  </si>
  <si>
    <t>3005-3054</t>
  </si>
  <si>
    <t>Human-in-the-loop machine learning</t>
  </si>
  <si>
    <t>2022 The Author(s)</t>
  </si>
  <si>
    <t>Number: 4 Publisher: Springer</t>
  </si>
  <si>
    <t>C:\Users\nobod\Zotero\storage\B9IHS9YH\Mosqueira-Rey et al. - 2022 - Human-in-the-loop machine learning a state of the.pdf</t>
  </si>
  <si>
    <t>LSTGBWT7</t>
  </si>
  <si>
    <t>Bishop, C. M</t>
  </si>
  <si>
    <t>Pattern Recognition and Machine Learning</t>
  </si>
  <si>
    <t>https://link.springer.com/book/9780387310732</t>
  </si>
  <si>
    <t>(Vol. 4, No. 4, p. 738),  New York: springer.</t>
  </si>
  <si>
    <t>C:\Users\nobod\Zotero\storage\3AQ6L9KM\9780387310732.html</t>
  </si>
  <si>
    <t>6NLQJFNN</t>
  </si>
  <si>
    <t>NCN5Y5SS</t>
  </si>
  <si>
    <t>The Dynamic Embedded Topic Model</t>
  </si>
  <si>
    <t>10.48550/arXiv.1907.05545</t>
  </si>
  <si>
    <t>http://arxiv.org/abs/1907.05545</t>
  </si>
  <si>
    <t>Topic modeling analyzes documents to learn meaningful patterns of words. For documents collected in sequence, dynamic topic models capture how these patterns vary over time. We develop the dynamic embedded topic model (D-ETM), a generative model of documents that combines dynamic latent Dirichlet allocation (D-LDA) and word embeddings. The D-ETM models each word with a categorical distribution parameterized by the inner product between the word embedding and a per-time-step embedding representation of its assigned topic. The D-ETM learns smooth topic trajectories by defining a random walk prior over the embedding representations of the topics. We fit the D-ETM using structured amortized variational inference with a recurrent neural network. On three different corpora---a collection of United Nations debates, a set of ACL abstracts, and a dataset of Science Magazine articles---we found that the D-ETM outperforms D-LDA on a document completion task. We further found that the D-ETM learns more diverse and coherent topics than D-LDA while requiring significantly less time to fit.</t>
  </si>
  <si>
    <t>arXiv:1907.05545 [cs]</t>
  </si>
  <si>
    <t>C:\Users\nobod\Zotero\storage\EAWWS4E2\Dieng et al. - 2019 - The Dynamic Embedded Topic Model.pdf; C:\Users\nobod\Zotero\storage\XJ4QLXI9\1907.html</t>
  </si>
  <si>
    <t>Statistics - Machine Learning; Computer Science - Computation and Language</t>
  </si>
  <si>
    <t>arXiv:1907.05545</t>
  </si>
  <si>
    <t>XBJQ57DS</t>
  </si>
  <si>
    <t>Nazari, Ali; Weiss, Michael</t>
  </si>
  <si>
    <t>Fine-Tuning Topics through Weighting Aspect Keywords</t>
  </si>
  <si>
    <t>10.48550/arXiv.2502.08496</t>
  </si>
  <si>
    <t>http://arxiv.org/abs/2502.08496</t>
  </si>
  <si>
    <t>Topic modeling often requires examining topics from multiple perspectives to uncover hidden patterns, especially in less explored areas. This paper presents an approach to address this need, utilizing weighted keywords from various aspects derived from a domain knowledge. The research method starts with standard topic modeling. Then, it adds a process consisting of four key steps. First, it defines keywords for each aspect. Second, it gives weights to these keywords based on their relevance. Third, it calculates relevance scores for aspect-weighted keywords and topic keywords to create aspect-topic models. Fourth, it uses these scores to tune relevant new documents. Finally, the generated topic models are interpreted and validated. The findings show that top-scoring documents are more likely to be about the same aspect of a topic. This highlights the model's effectiveness in finding the related documents to the aspects.</t>
  </si>
  <si>
    <t>arXiv:2502.08496 [cs] {:year-suffix: a}</t>
  </si>
  <si>
    <t>C:\Users\nobod\Zotero\storage\FGL7Z3DJ\Nazari and Weiss - 2025 - Fine-Tuning Topics through Weighting Aspect Keywor.pdf; C:\Users\nobod\Zotero\storage\YYCHJII4\2502.html</t>
  </si>
  <si>
    <t>Computer Science - Machine Learning; Computer Science - Information Retrieval</t>
  </si>
  <si>
    <t>arXiv:2502.08496</t>
  </si>
  <si>
    <t>YMTAYSW2</t>
  </si>
  <si>
    <t>Lee, Changyong; Kwon, Ohjin; Kim, Myeongjung; Kwon, Daeil</t>
  </si>
  <si>
    <t>Early identification of emerging technologies: A machine learning approach using multiple patent indicators</t>
  </si>
  <si>
    <t>10.1016/j.techfore.2017.10.002</t>
  </si>
  <si>
    <t>https://www.sciencedirect.com/science/article/pii/S0040162517304778</t>
  </si>
  <si>
    <t>Patent citation analysis is considered a useful tool for identifying emerging technologies. However, the outcomes of previous methods are likely to reveal no more than current key technologies, since they can only be performed at later stages of technology development due to the time required for patents to be cited (or fail to be cited). This study proposes a machine learning approach to identifying emerging technologies at early stages using multiple patent indicators that can be defined immediately after the relevant patents are issued. For this, first, a total of 18 input and 3 output indicators are extracted from the United States Patent and Trademark Office database. Second, a feed-forward multilayer neural network is employed to capture the complex nonlinear relationships between input and output indicators in a time period of interest. Finally, two quantitative indicators are developed to identify trends of a technology's emergingness over time. Based on this, we also provide the practical guidelines for implementation of the proposed approach. The case of pharmaceutical technology shows that our approach can facilitate responsive technology forecasting and planning.</t>
  </si>
  <si>
    <t>291-303</t>
  </si>
  <si>
    <t>Early identification of emerging technologies</t>
  </si>
  <si>
    <t>C:\Users\nobod\Zotero\storage\5235EPFP\S0040162517304778.html</t>
  </si>
  <si>
    <t>Early identification; Emerging technologies; Machine learning models; Multiple patent indicators; Technology forecasting</t>
  </si>
  <si>
    <t>4FW934DC</t>
  </si>
  <si>
    <t>Editorial Manager®</t>
  </si>
  <si>
    <t>https://www.editorialmanager.com/tfs/default2.aspx</t>
  </si>
  <si>
    <t>C:\Users\nobod\Zotero\storage\ZK4W7MFV\default2.html</t>
  </si>
  <si>
    <t>HGSV8MDH</t>
  </si>
  <si>
    <t>Zhang, Xiaoxing; Gao, Changyuan; Zhang, Shuchen</t>
  </si>
  <si>
    <t>The niche evolution of cross-boundary innovation for Chinese SMEs in the context of digital transformation——Case study based on dynamic capability</t>
  </si>
  <si>
    <t>0160-791X</t>
  </si>
  <si>
    <t>10.1016/j.techsoc.2022.101870</t>
  </si>
  <si>
    <t>https://www.sciencedirect.com/science/article/pii/S0160791X22000112</t>
  </si>
  <si>
    <t>In the era of the digital economy, the cross-boundary innovation activities of many SMEs across industries and fields have become the focus of academic attention. However, existing studies have neglected to explore the evolutionary and development of cross-boundary innovation models from a process perspective. In particular, the induction and summary of the enterprise digital cross-boundary innovation path will provide guidance for the innovation and development of SEMs, which has become the core problem to be solved in this study. This study embeds dynamic capabilities into the evolution process of enterprise ecological niche. Through a qualitative study on the three cross-boundary processes of the digital publishing projects of traditional publishing enterprises under the background of digital transformation, it reveals the growth mechanism and evolution path of dynamic capability affecting enterprise niche change in the process of cross-boundary innovation of SMEs. The results show that:(1) Under the background of digital transformation, the niche structure of SMEs is influenced by technology factor, resource factor, demand factor, and network factor; (2) In the process of cross-boundary innovation, the coupling of enterprise multi-dimensional dynamic capability and niche factors drive the migration of enterprise niche; (3) The development path of cross-boundary innovation of SMEs is the process of niche dynamic adjustment, such as niche expansion, niche dislocation and niche construction. This research conclusion reveals the development law of cross-boundary innovation of SMEs, further enriches the research system of cross-boundary innovation and provides theoretical guidance for the digital transformation of SMEs and the implementation of cross-boundary development strategy.</t>
  </si>
  <si>
    <t>C:\Users\nobod\Zotero\storage\F33XKX7K\S0160791X22000112.html</t>
  </si>
  <si>
    <t>Case study; Cross-boundary innovation; Dynamic capability; Ecological factors; Enterprise niche</t>
  </si>
  <si>
    <t>U5DJEHSS</t>
  </si>
  <si>
    <t>Yu, Dejian; Yan, Zhaoping</t>
  </si>
  <si>
    <t>Combining machine learning and main path analysis to identify research front: from the perspective of science-technology linkage</t>
  </si>
  <si>
    <t>10.1007/s11192-022-04443-1</t>
  </si>
  <si>
    <t>https://link.springer.com/article/10.1007/s11192-022-04443-1</t>
  </si>
  <si>
    <t>With the development of the era of big data, research data are accumulating, and various research directions emerge endlessly. It is difficult for researchers to grasp the hotspots and development trends of the discipline. Therefore, exploring methods to quickly and accurately identify research fronts is of great significance to scientific and technological innovation. This paper proposes a research front identification method integrating machine learning and main path analysis in conjunction with papers and patents based on the existing research. The innovation of this method is the combination of citation analysis and semantic analysis to identify research front from the perspective of science-technology linkage. This article takes the Internet of Things in supply chain as an example to verify the feasibility and effectiveness of the method. It is of great significance to identify important scientific and technological research fronts in a specific domain by intuitively revealing knowledge diffusion and text mining. The proposed method enriches the application of MPA and helps scholars grasp the latest information, mainstreams and future directions.</t>
  </si>
  <si>
    <t>4251-4274</t>
  </si>
  <si>
    <t>Combining machine learning and main path analysis to identify research front</t>
  </si>
  <si>
    <t>2022 Akadémiai Kiadó, Budapest, Hungary</t>
  </si>
  <si>
    <t>Number: 7 Publisher: Springer</t>
  </si>
  <si>
    <t>C:\Users\nobod\Zotero\storage\RX2YSHPY\Yu and Yan - 2022 - Combining machine learning and main path analysis .pdf</t>
  </si>
  <si>
    <t>CVJ4MC6G</t>
  </si>
  <si>
    <t>Yang, X.; Qi, E.</t>
  </si>
  <si>
    <t>Business Model Innovation Mechanism and Value Creation Effect of Data-Driven M&amp;A—Case Study Based on Alibaba</t>
  </si>
  <si>
    <t>Lecture Notes on Data Engineering and Communications Technologies</t>
  </si>
  <si>
    <t>10.1007/978-981-16-7466-2_80</t>
  </si>
  <si>
    <t>Objectives: In order to systematically reveal the black box between M&amp;As, business model innovation and value creation in the context of big data. Methods: To analyze the vertical evolution process and mechanism of business model innovation of M&amp;As in the context of big data, nested case studies are chosen. Results: For exploratory M&amp;As, Alibaba adopts novelty-oriented business model innovation mechanisms; For exploitative M&amp;As, Alibaba adopts efficiency-oriented business model innovation mechanisms. For the former, Alibaba expands new business in content; in terms of structure, it improves the value chain, innovates key processes, expands the value network, meets customer value propositions, optimizes profit models and customer interfaces, and has a higher degree of integration in governance. For the latter, Alibaba strengthens existing businesses in content; in terms of structure, it optimizes the customer interface, meets customer value propositions, and expands the value network and has a lower degree of integration in governance. Conclusions: Both exploratory and exploitative M&amp;As could achieve value creation through specific business model innovation mechanisms. Exploratory M&amp;As are suitable for novelty-oriented business model innovation, exploitative M&amp;As should carry out efficiency-oriented business model innovation. © 2022, The Author(s), under exclusive license to Springer Nature Singapore Pte Ltd.</t>
  </si>
  <si>
    <t>719-726</t>
  </si>
  <si>
    <t>Scopus</t>
  </si>
  <si>
    <t>C:\Users\nobod\Zotero\storage\FFNSWFG2\display.html</t>
  </si>
  <si>
    <t>Big data; Business model innovation; M&amp;A; Value creation</t>
  </si>
  <si>
    <t>MTMA4UDL</t>
  </si>
  <si>
    <t>Managing dual business models in emerging markets: an ambidexterity perspective - Winterhalter - 2016 - R&amp;D Management - Wiley Online Library</t>
  </si>
  <si>
    <t>https://onlinelibrary.wiley.com/doi/10.1111/radm.12151</t>
  </si>
  <si>
    <t>C:\Users\nobod\Zotero\storage\5G8EE8K3\radm.html</t>
  </si>
  <si>
    <t>VFSJ2EFT</t>
  </si>
  <si>
    <t>Wang, Yingxu; Hou, Ming; Plataniotis, Konstantinos N.; Kwong, Sam; Leung, Henry; Tunstel, Edward; Rudas, Imre J.; Trajkovic, Ljiljana</t>
  </si>
  <si>
    <t>Towards a theoretical framework of autonomous systems underpinned by intelligence and systems sciences</t>
  </si>
  <si>
    <t>IEEE/CAA Journal of Automatica Sinica</t>
  </si>
  <si>
    <t>2329-9274</t>
  </si>
  <si>
    <t>10.1109/JAS.2020.1003432</t>
  </si>
  <si>
    <t>https://ieeexplore.ieee.org/document/9242329</t>
  </si>
  <si>
    <t>Autonomous systems are an emerging AI technology functioning without human intervention underpinned by the latest advances in intelligence, cognition, computer, and systems sciences. This paper explores the intelligent and mathematical foundations of autonomous systems. It focuses on structural and behavioral properties that constitute the intelligent power of autonomous systems. It explains how system intelligence aggregates from reflexive, imperative, adaptive intelligence to autonomous and cognitive intelligence. A hierarchical intelligence model ( HIM ) is introduced to elaborate the evolution of human and system intelligence as an inductive process. The properties of system autonomy are formally analyzed towards a wide range of applications in computational intelligence and systems engineering. Emerging paradigms of autonomous systems including brain-inspired systems, cognitive robots, and autonomous knowledge learning systems are described. Advances in autonomous systems will pave a way towards highly intelligent machines for augmenting human capabilities.</t>
  </si>
  <si>
    <t>52-63</t>
  </si>
  <si>
    <t>Conference Name: IEEE/CAA Journal of Automatica Sinica</t>
  </si>
  <si>
    <t>C:\Users\nobod\Zotero\storage\Y78V4RL8\9242329.html</t>
  </si>
  <si>
    <t>Adaptive systems; Autonomous systems; Computational intelligence; Mathematical model; Robots</t>
  </si>
  <si>
    <t>B47LYKAI</t>
  </si>
  <si>
    <t>https://www.sciencedirect.com/science/article/pii/S004016251400167X</t>
  </si>
  <si>
    <t>Patent maps are an effective means of discovering potential technology opportunities. However, this method has been of limited use in practice since defining and interpreting patent vacancies, as surrogates for potential technology opportunities, tend to be intuitive and ambiguous. As a remedy, we propose an approach to detecting novel patents based on systematic processes and quantitative outcomes. At the heart of the proposed approach is the text mining to extract the patterns of word usage and the local outlier factor to measure the degree of novelty in a numerical scale. The meanings of potential technology opportunities become more explicit by identifying novel patents rather than patent vacancies that are usually represented as a simple set of keywords. Finally, a novelty-focused patent identification map is developed to explore the implications on novel patents. A case study of the patents about thermal management technology of light emitting diode (LED) is exemplified. We believe the proposed approach could be employed in various research areas, serving as a starting point for developing more general models.</t>
  </si>
  <si>
    <t>C:\Users\nobod\Zotero\storage\QPE7RIGE\S004016251400167X.html</t>
  </si>
  <si>
    <t>Local outlier factor; Novel patents; Novelty-focused patent identification map; Technology opportunity analysis; Text mining</t>
  </si>
  <si>
    <t>3LCXC3RP</t>
  </si>
  <si>
    <t>Wang, Kui; Tao, Wang</t>
  </si>
  <si>
    <t>Exploring the complementarity between product exports and foreign technology imports for innovation in emerging economic firms</t>
  </si>
  <si>
    <t>0309-0566</t>
  </si>
  <si>
    <t>10.1108/EJM-10-2017-0683</t>
  </si>
  <si>
    <t>https://www.emerald.com/insight/content/doi/10.1108/ejm-10-2017-0683/full/html</t>
  </si>
  <si>
    <t>The purpose of this study is to advance and test the idea that product exports and technology imports are complementary cross-border learning approaches for emerging market firms’ innovation performance. In addition, this paper also seeks to search for contextual variables that affect this complementarity.,This study takes systems approach to examine complementarity, combining a “productivity” and an “adoption” approach. In addition, interaction approach is also used as robustness check.,The authors show that the positive effect of export activity on firms’ growth rate is higher for firms that also engage in technology import, and vice versa. Furthermore, they show that, Ceteris paribus, firms’ adoption of one cross-border learning mechanism (e.g. entering export markets) positively influences the adoption of the other (e.g. technology import). Moreover, this complementarity is only significant for firms from province with low level of marketization.,This inconsistency about learning-by-exporting and technology import on innovation can be resolved, at least partially, by the complementarities perspective. This paper also reveals two mechanisms of learning-by-exporting: the indirect effect of export on innovation through increasing the likelihood of adoption decision of importing technology and enhancing the positive effect of technology imports.,The potential of combining the two strategies should not be ignored by managers. To improve regional competitiveness, local governments should try best to improve the efficiency of customs to help firms realize the synergistic effect of learning-by- exporting and learning-by-technology-importing.,This study first explores the positive complementarity between the two cross-border learning mechanism in sharping EEEs 2019 innovation performance and identifies the condition to realize the synergistic effect of learning-by-exporting and learning-by-technology-importing.</t>
  </si>
  <si>
    <t>www.emerald.com</t>
  </si>
  <si>
    <t>Publisher: Emerald Publishing Limited</t>
  </si>
  <si>
    <t>C:\Users\nobod\Zotero\storage\IEUKUIEK\html.html</t>
  </si>
  <si>
    <t>2GCQ3X7A</t>
  </si>
  <si>
    <t>Voltan, A.; Sagebien, J.; Sarmiento, E.</t>
  </si>
  <si>
    <t>Beyond revolution and actualization: The potential for social innovation in Cuba’s non-state enterprise sector</t>
  </si>
  <si>
    <t>Universities, Inclusive Development and Social Innovation: An International Perspective</t>
  </si>
  <si>
    <t>This chapter explores examples of, and potential for, social innovation in Cuba’s emerging non-state enterprise sector. Due to the inherent socially oriented values of the country, we argue that social enterprises are arising endogenously and merit examination as a potential avenue for simultaneously pursuing social, environmental, and economic outcomes. We contextualize this argument in relevant theoretical perspectives pertaining to social innovation, and in the country’s unique historical background, especially as it pertains to the role of enterprise in its socialist system. Cases of social entrepreneurship are presented to illustrate the potential role and impact of social innovation. We provide an overview of available educational opportunities for managers and entrepreneurs and identify a gap in the training of social entrepreneurs. We conclude by presenting a series of recommendations for policy makers and educational institutions aimed at promoting the values and skills required to foster social entrepreneurship and other forms of social innovation. © Springer International Publishing Switzerland 2017.</t>
  </si>
  <si>
    <t>147-177</t>
  </si>
  <si>
    <t>Beyond revolution and actualization</t>
  </si>
  <si>
    <t>DOI: 10.1007/978-3-319-43700-2_7</t>
  </si>
  <si>
    <t>C:\Users\nobod\Zotero\storage\Y4QYXMA2\display.html</t>
  </si>
  <si>
    <t>Cooperatives; Cuba; Non-state sector; Social entrepreneurship; Social innovation</t>
  </si>
  <si>
    <t>QFWZ882X</t>
  </si>
  <si>
    <t>Geldes, Cristian; Felzensztein, Christian; Palacios-Fenech, Javier</t>
  </si>
  <si>
    <t>Technological and non-technological innovations, performance and propensity to innovate across industries: The case of an emerging economy</t>
  </si>
  <si>
    <t>0019-8501</t>
  </si>
  <si>
    <t>10.1016/j.indmarman.2016.10.010</t>
  </si>
  <si>
    <t>https://www.sciencedirect.com/science/article/pii/S0019850116301936</t>
  </si>
  <si>
    <t>Innovation in a firm may be non-technological, such as organizational and marketing innovation, and technological, such as product and process innovation. The aim of this article is to explore how different types of innovation affect the innovation development of the firm across industries. We chose Chile as an emerging market context. Our results show that only product innovations affect significantly innovation performance across industries. However, different types of propensities to innovate are affected differently by technological and non-technological innovations. We discuss implications for managers and policy makers in emerging economies, in which data tends to be scarce to develop new policy models and increase the effect of non-technological innovation on innovative performance.</t>
  </si>
  <si>
    <t>55-66</t>
  </si>
  <si>
    <t>Technological and non-technological innovations, performance and propensity to innovate across industries</t>
  </si>
  <si>
    <t>C:\Users\nobod\Zotero\storage\HB4BV7M6\S0019850116301936.html</t>
  </si>
  <si>
    <t>Emerging economies; Innovative performance; Non-technological innovation; Propensity to innovate; Technological innovation</t>
  </si>
  <si>
    <t>6MZMFKV2</t>
  </si>
  <si>
    <t>Eisenman, Micki; Simons, Tal</t>
  </si>
  <si>
    <t>A Rising Tide Lifts all Boats: The Origins of Institutionalized Aesthetic Innovation</t>
  </si>
  <si>
    <t>978-1-80043-237-6</t>
  </si>
  <si>
    <t>https://www.emerald.com/insight/content/doi/10.1108/s0742-332220200000042006/full/html</t>
  </si>
  <si>
    <t>This paper highlights that the strategic use of design, a competitive pattern typically associated with creative industries, those creating and trading meanings, also characterizes industries that produce functional or utilitarian goods not typically considered creative. The paper explores the origins of this phenomenon in the context of three industry settings: cars, speciality coffee and personal computers. The analysis theorizes three distinct strategic paths that explain how design may become an institutionalized aspect of competition in industries that are not creative. We explain how firms link their products to the identities of their users, how design is linked to stakeholders' emotions and visceral reactions to products and how intermediaries are relevant to enhancing attention to design. Illuminating these strategic paths allows harnessing some of the well-established understandings about competition in creative industries towards understanding competition in noncreative industries.</t>
  </si>
  <si>
    <t>A Rising Tide Lifts all Boats</t>
  </si>
  <si>
    <t>Emerald Publishing Limited</t>
  </si>
  <si>
    <t>ISSN: 0742-3322 DOI: 10.1108/S0742-332220200000042006</t>
  </si>
  <si>
    <t>C:\Users\nobod\Zotero\storage\XJYKRJ5R\html.html</t>
  </si>
  <si>
    <t>TDXSS7KF</t>
  </si>
  <si>
    <t>Connecting emerging industry and regional innovation system: Linkages, effect and paradigm in China - ScienceDirect</t>
  </si>
  <si>
    <t>https://www.sciencedirect.com/science/article/pii/S0166497221001693?via%3Dihub</t>
  </si>
  <si>
    <t>C:\Users\nobod\Zotero\storage\N7ITSWWK\S0166497221001693.html</t>
  </si>
  <si>
    <t>WIUXR5BL</t>
  </si>
  <si>
    <t>INNOVATION AND KNOWLEDGE SHARING OF SME IN AN EMERGING ECONOMY; THE MODERATING EFFECT OF TRANSFORMATIONAL LEADERSHIP STYLE | International Journal of Innovation Management</t>
  </si>
  <si>
    <t>https://www.worldscientific.com/doi/abs/10.1142/S1363919620500346</t>
  </si>
  <si>
    <t>GLGKFTIS</t>
  </si>
  <si>
    <t>A theoretical framework for tracking farmers’ innovations to support farming system design | Agronomy for Sustainable Development</t>
  </si>
  <si>
    <t>https://link.springer.com/article/10.1007/s13593-021-00713-z</t>
  </si>
  <si>
    <t>C:\Users\nobod\Zotero\storage\Q7HWKFRR\s13593-021-00713-z.html</t>
  </si>
  <si>
    <t>YTBLNVJE</t>
  </si>
  <si>
    <t>An examination of barriers to business model innovation | IEEE Conference Publication | IEEE Xplore</t>
  </si>
  <si>
    <t>https://ieeexplore.ieee.org/abstract/document/8279906</t>
  </si>
  <si>
    <t>WGLMUVI4</t>
  </si>
  <si>
    <t>Rios-Ballesteros, Nathalia; Fuerst, Sascha</t>
  </si>
  <si>
    <t>Exploring the enablers and microfoundations of international knowledge transfer</t>
  </si>
  <si>
    <t>1367-3270</t>
  </si>
  <si>
    <t>10.1108/JKM-04-2021-0344</t>
  </si>
  <si>
    <t>https://www.emerald.com/insight/content/doi/10.1108/jkm-04-2021-0344/full/html</t>
  </si>
  <si>
    <t>The purpose of this paper is to examine the enablers and barriers influencing international knowledge transfer at the team-level in the context of product innovation within an emerging-market multinational enterprise (EMNE) in the insurance industry.,The research applies an exploratory case study design considering an emerging-market multinational insurance company headquartered in Colombia. Four subsidiaries (El Salvador, Chile, Argentina and Colombia) and the Corporate Office (headquarter) served as the research sites. It also adopts an interpretive research approach providing a grounded theory framework linking international knowledge transfer and product innovation.,The empirical findings emphasize the central role played by the enablers (i.e. shared vision, empathy and knowledge sources) in facilitating international knowledge transfer, which, in turn, enhances product innovation. More important, however, is the detailed explanation that the paper provides regarding the enablers’ microfoundational antecedents in terms of key activities that are performed at the team-level.,The grounded theory framework was constructed using data collected in a single firm associated with a particular industry and regional context. The study only considered a single aspect of knowledge management (i.e. knowledge transfer). Other aspects of knowledge management systems, such as knowledge creation and knowledge application, should be used for explaining product innovation in EMNEs more comprehensively.,The study suggests a set of enabling conditions and activities that should be adopted by managers of EMNEs to improve international knowledge transfer with the aim of triggering product innovation. This includes the design of strategies for strengthening empathy among geographically dispersed teams by providing opportunities for regular live videoconferences among team members aimed at building close bonds, fostering trust and creating a sense of belonging in which participants get to know each other better and to establish a shared vision and a set of guiding principles and commitments for how the team will work. These suggestions are particularly important today when several multinational enterprises (MNEs) have been forced to rearrange their workplace by replacing face-to-face interactions with virtual work dynamics due to the COVID-19 crisis.,Previous studies have confirmed that international knowledge transfer positively influences MNEs’ innovative performance. However, no studies have been conducted linking both variables in the context of EMNEs in Latin America in the service sector. The research tries to fill this gap. Besides, the paper introduces empathy as a novel enabler for international knowledge transfer and a moderator able to diminish the negative effect that cultural differences and geographical barriers have on the knowledge transfer process.</t>
  </si>
  <si>
    <t>C:\Users\nobod\Zotero\storage\PVU67YHG\html.html</t>
  </si>
  <si>
    <t>RWSSRQ9G</t>
  </si>
  <si>
    <t>Rialti, Riccardo; Marrucci, Anna; Zollo, Lamberto; Ciappei, Cristiano</t>
  </si>
  <si>
    <t>Digital technologies, sustainable open innovation and shared value creation: evidence from an Italian agritech business</t>
  </si>
  <si>
    <t>0007-070X</t>
  </si>
  <si>
    <t>10.1108/BFJ-03-2021-0327</t>
  </si>
  <si>
    <t>https://www.emerald.com/insight/content/doi/10.1108/bfj-03-2021-0327/full/html</t>
  </si>
  <si>
    <t>The aim of this research was to explore the mechanisms underpinning open innovation (OI) success and its sustainability in agrifood businesses. First, the authors explored the importance of 4.0 technologies in data collection from crowds, subsequently examining how new technologies might drive forward the development of collaborative strategies with suppliers. Reductions in resource wasting were observed. The role of 4.0 technologies in increasing supply chain sustainability overall was the main focus of the study., This research builds on a single inductive case study method. The authors performed an in-depth analysis of data from an Italian agritech distributor. Data – aside from multiple semi-structured interviews – were collected via several different sources. The results have been summarized in an integrated holistic conceptual framework., The findings show that 4.0 technologies allow for swift information exchanges between consumers, the agritech business and suppliers. As a result, consumers might demand new products and, consequently, the agritech business can arrange new offerings with suppliers, completing the OI and shared value creation circle. Likewise, the possibility of adopting a just-in-time approach of sorts may reduce the wasting of resources. The absorptive capacities and knowledge management capabilities of the agritech business play a fundamental role in OI performance, sustainability and success., This research seminally explores how 4.0 technologies and knowledge management techniques can enable OI in agrifood businesses. Additionally, the ways in which OI may foster the development of sustainability-orientated supply chain strategies have been conceptualized.</t>
  </si>
  <si>
    <t>Digital technologies, sustainable open innovation and shared value creation</t>
  </si>
  <si>
    <t>C:\Users\nobod\Zotero\storage\JVVCPR25\Rialti et al. - 2022 - Digital technologies, sustainable open innovation .pdf; C:\Users\nobod\Zotero\storage\CVWQFFVC\html.html</t>
  </si>
  <si>
    <t>8MQDS7MS</t>
  </si>
  <si>
    <t>Integration of Social Knowledge by Government: A New Synthetic Model of Integration as Learning and Potential Research Directions - Vadym Pyrozhenko, 2020</t>
  </si>
  <si>
    <t>https://journals.sagepub.com/doi/10.1177/0095399718760591</t>
  </si>
  <si>
    <t>C:\Users\nobod\Zotero\storage\DU4BMKDR\0095399718760591.html</t>
  </si>
  <si>
    <t>8C3HPNEA</t>
  </si>
  <si>
    <t>Padilla-Lozano, Carmen Paola; Collazzo, Pablo</t>
  </si>
  <si>
    <t>Corporate social responsibility, green innovation and competitiveness – causality in manufacturing</t>
  </si>
  <si>
    <t>1059-5422</t>
  </si>
  <si>
    <t>10.1108/CR-12-2020-0160</t>
  </si>
  <si>
    <t>https://www.emerald.com/insight/content/doi/10.1108/cr-12-2020-0160/full/html</t>
  </si>
  <si>
    <t>The purpose of this paper is to explore the interplay of corporate social responsibility (CSR) and green innovation in boosting competitiveness in manufacturing in an emerging market context. This study adds green innovation as mediator in the relationship between CSR and competitiveness.,A model with three second-order constructs is developed and tested, in a sample of 325 managers from manufacturing companies in Ecuador, using quantitative and cross-section methods.,After obtaining adjusted and validated measurement models, a structural equation model was conducted, where the main hypotheses were confirmed, providing empirical evidence that CSR and green innovation significantly influence manufacturing competitiveness in a developing economy.,This study considers only manufacturing companies in Ecuador, focusing on CSR practices in a single territorial case study. It arguably contributes to reinforce the business case for CSR, with new evidence on the causal relationships between CSR, green innovation and competitiveness, in the context of emerging market manufacturing industries. Although the literature often points at a positive relationship between CSR and firm-level competitiveness, supporting empirical evidence remains scarce. This model, introducing green innovation as mediator in the relationship between CSR and competitiveness in developing markets, accounts for a novel theoretical approach.,The findings are consistent with previous research, reporting the positive influence of CSR activities on organizational competitiveness, reducing risks and cost structures, as well as improving the relationship with employees, enhancing talent attraction, retention and productivity. Incorporating formal CSR tools to the model allowed us to highlight the relevance of ‘green’ certifications as a means to provide a competitive edge, along with increased bargaining power in the supply chain, resulting in competitiveness gains. The findings on the role of green innovation suggest a transition from cost-savings to a more strategic leverage on responsible innovation as a source of competitive advantage.,Additionally, this research contributes to shed light on the impact of green processes and product innovations on social and environmental performance, providing evidence of a more efficient use of energy and natural resources, increasing productivity and by extension, profitability. CSR shapes an innovation culture that, through the use of social, environmental and sustainability controllers, can create new business models, products, services or processes that boost both firm-level and supply chain productivity, benefits that eventually spill over to the host community.,This study aims at bridging the research gap on the interplay of CSR, green innovation and competitiveness in manufacturing in an emerging market context.</t>
  </si>
  <si>
    <t>C:\Users\nobod\Zotero\storage\FBBE6ATF\Padilla-Lozano and Collazzo - 2021 - Corporate social responsibility, green innovation .pdf; C:\Users\nobod\Zotero\storage\863UKZTE\html.html</t>
  </si>
  <si>
    <t>FJFDLZHJ</t>
  </si>
  <si>
    <t>Montealegre, Ramiro; Iyengar, Kishen; Sweeney, Jeffrey</t>
  </si>
  <si>
    <t>Understanding Ambidexterity: Managing Contradictory Tensions Between Exploration and Exploitation in the Evolution of Digital Infrastructure</t>
  </si>
  <si>
    <t>Journal of the Association for Information Systems</t>
  </si>
  <si>
    <t>1536-9323</t>
  </si>
  <si>
    <t>10.17705/1jais.00547</t>
  </si>
  <si>
    <t>https://aisel.aisnet.org/jais/vol20/iss5/1</t>
  </si>
  <si>
    <t>Understanding Ambidexterity</t>
  </si>
  <si>
    <t>COinS</t>
  </si>
  <si>
    <t>C:\Users\nobod\Zotero\storage\YVQZV4JL\1.html</t>
  </si>
  <si>
    <t>MN7I8LBN</t>
  </si>
  <si>
    <t>Frontiers | Audience-Dependent Explanations for AI-Based Risk Management Tools: A Survey</t>
  </si>
  <si>
    <t>https://www.frontiersin.org/journals/artificial-intelligence/articles/10.3389/frai.2021.794996/full</t>
  </si>
  <si>
    <t>C:\Users\nobod\Zotero\storage\PQGCZMYX\full.html</t>
  </si>
  <si>
    <t>TQP7X7V3</t>
  </si>
  <si>
    <t>Organizational learning with forgetting: Reconsidering the exploration–exploitation tradeoff - Kent D Miller, Dirk Martignoni, 2016</t>
  </si>
  <si>
    <t>https://journals.sagepub.com/doi/full/10.1177/1476127015608337</t>
  </si>
  <si>
    <t>ZWIXW98A</t>
  </si>
  <si>
    <t>Mihardjo, L.W.W.; Sasmoko, S.; Alamsjah, F.; Elidjen, E.</t>
  </si>
  <si>
    <t>Digital leadership role in developing business model innovation and customer experience orientation in industry 4.0</t>
  </si>
  <si>
    <t>Management Science Letters</t>
  </si>
  <si>
    <t>10.5267/j.msl.2019.6.015</t>
  </si>
  <si>
    <t>Industry 4.0 brings a new challenge for incumbent firms to anticipate new business model offered by emerging entries. The digital transformation is required by incumbent to develop innovation on product and service business model based on customer experience orientation. To support this transformation, strong digital leader is important to assure the development of this transformation. The study on the role of digital leadership on business model innovation and customer experience has not been explored, significantly, Hence, this research aims at assessing the role of digital leadership, whether it directly or indirectly influences the customer experience orientation in developing business model innovation. This study was conducted through survey to 88 senior leader respondents from Indonesia telecommunication firms, in which Smart-PLS application was used to analyze the data. The result show that digital leadership had direct and indirect impacts on customer experience orientation in developing business model innovation. The practical implications of these findings are recommended for the senior leader of management of telecommunications industries in Indonesia to strengthen digital leadership capability in conjunction with the development of business model innovation and customer experience orientation. Further research can be explored by expanding the sample, industry, statistical application and longitudinal study. © 2019 by the authors; licensee Growing Science, Canada. All rights reserved.</t>
  </si>
  <si>
    <t>1749-1762</t>
  </si>
  <si>
    <t>C:\Users\nobod\Zotero\storage\WVKU4M4U\Mihardjo et al. - 2019 - Digital leadership role in developing business mod.pdf; C:\Users\nobod\Zotero\storage\YMFXMXFG\display.html</t>
  </si>
  <si>
    <t>Business model innovation; Customer experience orientation; Digital leadership; Digital transformation; Industry 4.0</t>
  </si>
  <si>
    <t>UACS8M64</t>
  </si>
  <si>
    <t>Elevating talents' experience through innovative artificial intelligence-mediated knowledge sharing: Evidence from an IT-multinational enterprise - ScienceDirect</t>
  </si>
  <si>
    <t>https://www.sciencedirect.com/science/article/pii/S107542532100051X?via%3Dihub</t>
  </si>
  <si>
    <t>C:\Users\nobod\Zotero\storage\X48S8Q4Q\S107542532100051X.html</t>
  </si>
  <si>
    <t>KNPW54KY</t>
  </si>
  <si>
    <t>Career Pathing and Innovation in Professional Service Firms | Academy of Management Perspectives</t>
  </si>
  <si>
    <t>https://journals.aom.org/doi/10.5465/amp.2012.0108</t>
  </si>
  <si>
    <t>C:\Users\nobod\Zotero\storage\R3UEII4J\amp.2012.html</t>
  </si>
  <si>
    <t>NPNHYY43</t>
  </si>
  <si>
    <t>Luo, Xiaowen; Yu, Shun-Chi</t>
  </si>
  <si>
    <t>Relationship between External Environment, Internal Conditions, and Digital Transformation from the Perspective of Synergetics</t>
  </si>
  <si>
    <t>Discrete Dynamics in Nature and Society</t>
  </si>
  <si>
    <t>1607-887X</t>
  </si>
  <si>
    <t>10.1155/2022/6756548</t>
  </si>
  <si>
    <t>https://onlinelibrary.wiley.com/doi/abs/10.1155/2022/6756548</t>
  </si>
  <si>
    <t>As the digital technologies develop, traditional pharmaceutical enterprises have also begun the exploration of digital transformation (DT). Previous studies mainly focused on the technology application, strategy, performance, and leadership of digital in manufacturing enterprises and small- and medium-sized enterprises (SMEs), and more qualitative methods were used. However, few researchers systematically investigated the impact mechanism of pharmaceutical enterprises’ DT. The purpose of this study is to analyze the influencing factors of Chinese pharmaceutical enterprises’ DT by constructing the structural equation model (SEM) based on synergetics. This study shows that the influencing factors of pharmaceutical enterprises’ DT include the external environment (customer needs, market competition, government policy, and digital technology) and internal conditions (digital strategy, leadership, and organization capability). The theoretical innovation of this study is to explore the synergistic effect of external environment and internal conditions on DT and put forward that the internal conditions play mediating role in the external environment and DT. Customer needs and digital strategies have great impacts on pharmaceutical enterprises’ DT. Therefore, this study finds the main influencing factors, which are helpful in promoting pharmaceutical enterprises’ DT.</t>
  </si>
  <si>
    <t>Copyright © 2022 Xiaowen Luo and Shun-Chi Yu.</t>
  </si>
  <si>
    <t>_eprint: https://onlinelibrary.wiley.com/doi/pdf/10.1155/2022/6756548</t>
  </si>
  <si>
    <t>C:\Users\nobod\Zotero\storage\7KNAPMS3\Luo and Yu - 2022 - Relationship between External Environment, Interna.pdf; C:\Users\nobod\Zotero\storage\FRAMSMEP\6756548.html</t>
  </si>
  <si>
    <t>HG33D5FU</t>
  </si>
  <si>
    <t>The myopia of learning - Levinthal - 1993 - Strategic Management Journal - Wiley Online Library</t>
  </si>
  <si>
    <t>KG8IZNKH</t>
  </si>
  <si>
    <t>Hevner, A.; Malgonde, O.</t>
  </si>
  <si>
    <t>Innovation on digital platforms: Impacts of control portfolios on novelty</t>
  </si>
  <si>
    <t>International Journal of Computers and their Applications</t>
  </si>
  <si>
    <t>The development of software applications on digital platforms requires both agility and restraint to meet rapidly changing user requirements while adding novel features to a platform-based application domain. User value creation focuses on exploring the solution space to innovate and attract new customers while retaining existing customers. In this pilot study, we analyze the essential tensions between software project controls and the development activities to achieve novelty in the software product. Drawing from cognitive theories of creativity and reasoning, we posit the need for both informal controls that enhance creativity and formal controls that enhance reasoning in a balanced portfolio of project controls. Two case studies provide preliminary evidence that a well-balanced portfolio of controls can result in the effective design and implementation of novel product features. We position the case studies in the context of digital platforms to bound our definitions of control mechanisms and novelty. We conclude with implications for software development on digital platforms and future research directions. © 2021, International Society for Computers and Their Applications. All rights reserved.</t>
  </si>
  <si>
    <t>34-44</t>
  </si>
  <si>
    <t>Innovation on digital platforms</t>
  </si>
  <si>
    <t>C:\Users\nobod\Zotero\storage\G4ARB4P3\display.html</t>
  </si>
  <si>
    <t>Control; Creativity; Digital platforms; Novelty; Reasoning</t>
  </si>
  <si>
    <t>W97TBDUR</t>
  </si>
  <si>
    <t>Guo, Y.; Wang, C.</t>
  </si>
  <si>
    <t>The impact mechanisms of psychological learning climate on employees’ innovative use of information systems</t>
  </si>
  <si>
    <t>Journal of Global Information Management</t>
  </si>
  <si>
    <t>10.4018/JGIM.2020040103</t>
  </si>
  <si>
    <t>The aim of this study is to explore the impact mechanisms of psychological learning climate on employees’ innovative use of information systems (IS). Using structural equation modeling, this study develops a theoretical model to investigate how the psychological learning climate affects innovative IS use by introducing individual motivational factors as mediators. The model is tested through a survey of 163 employees using enterprise resource planning (ERP) systems in China. The results suggest that psychological learning climate is positively related to innovative IS use both directly and indirectly. The indirect effect works through motivating employees’ intrinsic motivation and creative self-efficiency. This study adds to the literature on IS use by identifying and examining the role of psychological learning climate as a driver of innovative IS use. The findings could provide managers with an understanding of how management can inspire employees’ potential in IS innovation. Copyright © 2020, IGI Global.</t>
  </si>
  <si>
    <t>52-72</t>
  </si>
  <si>
    <t>C:\Users\nobod\Zotero\storage\GTX9UYFU\Guo and Wang - 2020 - The impact mechanisms of psychological learning cl.pdf; C:\Users\nobod\Zotero\storage\ZDUB7AFK\display.html</t>
  </si>
  <si>
    <t>Creative self-efficiency; Information systems; Innovative use; Intrinsic motivation; Perceived usefulness; Psychological learning climate</t>
  </si>
  <si>
    <t>D84D8VBP</t>
  </si>
  <si>
    <t>Ghura, Amarpreet Singh; Erkut, Burak</t>
  </si>
  <si>
    <t>Corporate entrepreneurship programmes as mechanisms to accelerate product innovations</t>
  </si>
  <si>
    <t>10.1515/erj-2021-0123</t>
  </si>
  <si>
    <t>https://www.degruyter.com/document/doi/10.1515/erj-2021-0123/html</t>
  </si>
  <si>
    <t>This paper explores how firms engage in corporate entrepreneurship through programmes, and what kind of outcomes they achieve in terms of innovations. Insights are drawn from four cases of organisations that engaged in corporate entrepreneurial activities. The paper identifies two dimensions of corporate entrepreneurship programmes as idea themes, indicating whether programmes are designed with specific themes in mind, and idea ownership, indicating whether there is a dedicated team to focus on new ideas, or not. These dimensions are under the direct control of management. Based on these two dimensions, four models of corporate entrepreneurial activities are presented linking each of these models to one of the four cases of product innovations (product line extensions, product improvements, new products, start-up businesses). By drawing on the insights of the effectuation and causation logics, the paper provides a fresh perspective of corporate entrepreneurship programmes in an emerging, non-Western cultural setup and the product innovation context. This is primarily done by introducing a 2 × 2 matrix regarding corporate entrepreneurship idea themes and idea ownership in an emerging context.</t>
  </si>
  <si>
    <t>De Gruyter expressly reserves the right to use all content for commercial text and data mining within the meaning of Section 44b of the German Copyright Act.</t>
  </si>
  <si>
    <t>www.degruyter.com</t>
  </si>
  <si>
    <t>Section: Entrepreneurship Research Journal</t>
  </si>
  <si>
    <t>C:\Users\nobod\Zotero\storage\S2WE5JVR\Ghura and Erkut - 2024 - Corporate entrepreneurship programmes as mechanism.pdf</t>
  </si>
  <si>
    <t>corporate entrepreneurship; idea ownership; idea themes; intrapreneurship; product innovation</t>
  </si>
  <si>
    <t>C2SA59NV</t>
  </si>
  <si>
    <t>Geldes, Cristian; Heredia, Jorge; Felzensztein, Christian; Mora, Marcos</t>
  </si>
  <si>
    <t>Proximity as determinant of business cooperation for technological and non-technological innovations: a study of an agribusiness cluster</t>
  </si>
  <si>
    <t>0885-8624</t>
  </si>
  <si>
    <t>10.1108/JBIM-01-2016-0003</t>
  </si>
  <si>
    <t>https://www.emerald.com/insight/content/doi/10.1108/jbim-01-2016-0003/full/html</t>
  </si>
  <si>
    <t>This paper aims to use the proximity approach of economic geography with its spatial dimension (geographic) and their non-spatial dimensions (social, institutional, cognitive and organizational) to shed light on the determinants of business cooperation with other organizations. It is also examined whetherthis cooperation is a determining factor for business innovation (innovation networks), drawing a distinction between technological and non-technological innovations.,The study has a quantitative approach; it analyzes the case of 312 companies in a cluster of agribusinesses in an emerging economy (Chile). The proposal model and its interrelations are tested with exploratory factor analysis, confirmatory factor analysis and structural equation modeling.,The results show that cognitive-organizational proximity is a positive determinant of business cooperation with other organizations, whereas social and institutional proximity are negative determinants. It is also established that business cooperation is a positive determinant of business innovation. It is more relevant in the case of technological innovation unlike non-technological innovations. In addition, it is noted that business cooperation levels are lower in micro-enterprises, a result that differs from developed countries.,For business managers, it is best to cooperate with companies that are similar in terms of cognitive and organizational levels for innovation. At the same time, it is necessary develop strategies to reduce the social and institutional barriers to cooperation, especially in the agribusiness sector.,The contributions of the study are as follows: an in-depth quantitative examination of the relationships of various non-spatial proximities as determinants of business cooperation; an analysis of whether business cooperation with other organizations is a determining factor for business innovation, distinguishing between technological and non-technological innovation; and testing these relationships in the context of agribusiness in an emerging economy such as Chile’s because most of studies are related to high-tech sector and developed economies.</t>
  </si>
  <si>
    <t>Proximity as determinant of business cooperation for technological and non-technological innovations</t>
  </si>
  <si>
    <t>C:\Users\nobod\Zotero\storage\YBSZUTHV\html.html</t>
  </si>
  <si>
    <t>4P7J6TTK</t>
  </si>
  <si>
    <t>Business innovation and critical success factors in the era of digital transformation and turbulent times</t>
  </si>
  <si>
    <t>https://jemi.edu.pl/vol-17-issue-4-2021/business-innovation-and-critical-success-factors-in-the-era-of-digital-transformation-and-turbulent-times</t>
  </si>
  <si>
    <t>C:\Users\nobod\Zotero\storage\F4UPZUCB\business-innovation-and-critical-success-factors-in-the-era-of-digital-transformation-and-turbu.html</t>
  </si>
  <si>
    <t>QFYZMTKY</t>
  </si>
  <si>
    <t>Elghaish, Faris; Matarneh, Sandra T.; Edwards, David John; Rahimian, Farzad Pour; El-Gohary, Hatem; Ejohwomu, Obuks</t>
  </si>
  <si>
    <t>Applications of Industry 4.0 digital technologies towards a construction circular economy: gap analysis and conceptual framework</t>
  </si>
  <si>
    <t>1471-4175</t>
  </si>
  <si>
    <t>10.1108/CI-03-2022-0062</t>
  </si>
  <si>
    <t>https://www.emerald.com/insight/content/doi/10.1108/ci-03-2022-0062/full/html</t>
  </si>
  <si>
    <t>This paper aims to explore the emerging relationship between Industry 4.0 (I4.0) digital technologies (e.g. blockchain, Internet of Things (IoT) and artificial intelligence (AI)) and the construction industry’s gradual transition into a circular economy (CE) system to foster the adoption of circular economy in the construction industry.,A critical and thematic analysis conducted on 115 scientific papers reveals a noticeable growth in adopting digital technologies to leverage a CE system. Moreover, a conceptual framework is developed to show the interrelationship between different I4.0 technologies to foster the implantation of CE in the construction industry.,Most of the existing bodies of research provide conceptual solutions rather than developing workable applications and the future of smart cities. Moreover, the coalescence of different technologies is highly recommended to enable tracking of building assets’ and components’ (e.g. fixtures and fittings and structural components) performance, which enables users to optimize the salvage value of components reusing or recycling them just in time and extending assets’ operating lifetime. Finally, circular supply chain management must be adopted for both new and existing buildings to realise the industry's CE ambitions. Hence, further applied research is required to foster CE adoption for existing cities and infrastructure that connects them.,This paper investigates the interrelationships between most emerging digital technologies and circular economy and concludes with the development of a conceptual digital ecosystem to integrate IoT, blockchain and AI into the operation of assets to direct future practical research applications</t>
  </si>
  <si>
    <t>Applications of Industry 4.0 digital technologies towards a construction circular economy</t>
  </si>
  <si>
    <t>C:\Users\nobod\Zotero\storage\RBZFRN9B\Elghaish et al. - 2022 - Applications of Industry 4.0 digital technologies .pdf; C:\Users\nobod\Zotero\storage\QGQ4J2U2\html.html</t>
  </si>
  <si>
    <t>VBJW8RNK</t>
  </si>
  <si>
    <t>Child, John; Hsieh, Linda; Elbanna, Said; Karmowska, Joanna; Marinova, Svetla; Puthusserry, Pushyarag; Tsai, Terence; Narooz, Rose; Zhang, Yunlu</t>
  </si>
  <si>
    <t>SME international business models: The role of context and experience</t>
  </si>
  <si>
    <t>Journal of World Business</t>
  </si>
  <si>
    <t>1090-9516</t>
  </si>
  <si>
    <t>10.1016/j.jwb.2017.05.004</t>
  </si>
  <si>
    <t>https://www.sciencedirect.com/science/article/pii/S1090951617304431</t>
  </si>
  <si>
    <t>This paper addresses two questions through a study of 180 SMEs located in contrasting industry and home country contexts. First, which business models for international markets prevail among SMEs and do they configure into different types? Second, which factors predict the international business models that SMEs follow? Three distinct international business models (traditional market-adaptive, technology-exploiter, and ambidextrous explorer) are found among the SMEs studied. The likelihood of SMEs adopting one business model rather than another is to a high degree predictable with reference to a small set of factors: industry, level of home economy development, and decision-maker international experience.</t>
  </si>
  <si>
    <t>664-679</t>
  </si>
  <si>
    <t>SME international business models</t>
  </si>
  <si>
    <t>C:\Users\nobod\Zotero\storage\527IEDUW\Child et al. - 2017 - SME international business models The role of con.pdf; C:\Users\nobod\Zotero\storage\V8FNPB88\S1090951617304431.html</t>
  </si>
  <si>
    <t>Business model; Home economy development; Industry; International experience; Internationalization; SMEs</t>
  </si>
  <si>
    <t>Z45ZBHGC</t>
  </si>
  <si>
    <t>Exploring a circular business model: Insights from the institutional theory perspective and the business model lens - Ufuk Alpsahin Cullen, 2023</t>
  </si>
  <si>
    <t>https://journals.sagepub.com/doi/10.1177/14657503211055574</t>
  </si>
  <si>
    <t>C:\Users\nobod\Zotero\storage\GV5JJJCL\14657503211055574.html</t>
  </si>
  <si>
    <t>ZRR76HLB</t>
  </si>
  <si>
    <t>Technological structure network analysis to explore the hotspots of academic patents in international technology transfer | Science and Public Policy | Oxford Academic</t>
  </si>
  <si>
    <t>https://academic.oup.com/spp/article/49/1/98/6366461</t>
  </si>
  <si>
    <t>UUEM3V9J</t>
  </si>
  <si>
    <t>Brones, Fabien; Zancul, Eduardo; Carvalho, Marly M.</t>
  </si>
  <si>
    <t>Insider action research towards companywide sustainable product innovation: ecodesign transition framework</t>
  </si>
  <si>
    <t>1753-8378</t>
  </si>
  <si>
    <t>10.1108/IJMPB-02-2020-0043</t>
  </si>
  <si>
    <t>https://www.emerald.com/insight/content/doi/10.1108/ijmpb-02-2020-0043/full/html</t>
  </si>
  <si>
    <t>This study discusses the application of Insider Action Research to the systematic integration of an environmental perspective into industrial product innovation processes and projects. Applying Insider Action Research, it aims at a broader integration between top-down and bottom-up and soft and hard perspectives in the intersection of ecodesign and innovation and project management disciplines.,The research design is based on action research and specificities from Insider Action Research to capture the change and transition aspects involving two main action research cycles. The longitudinal five-year research was carried out within a Brazilian cosmetics company. The outcomes of these cycles are analysed including customisation of ecodesign tools and related application, and views of different stakeholders of the challenge for the transition.,This paper describes an action research application aiming at faster learning loops in the field of sustainable innovation management. As a second contribution, an Ecodesign Transition Framework (ETF) is proposed, combining both technical and soft sides. The proposed framework is structured in three levels (strategic, tactical and operational), with two complementary perspectives of a mature ecodesign pattern and a transition pathway.,The action research led to the intended outcomes both on the applied side, with increased diffusion of ecodesign in the company, and on the research side, with the ETF formulation and application. Practitioners interested in sustainable innovation can follow the ETF procedures, challenges faced, lessons learnt and conclusions.,The Insider Action Research addressed the literature gap to better relate the recommendations in the field to business reality. The resulting ETF brings a novel perspective for integrating environmental considerations in the product innovation process of a company. It organises the soft issues to be considered for the necessary transition towards such integration, consolidating and advancing previous theoretical views of ecodesign, with associated new practical implications.</t>
  </si>
  <si>
    <t>Insider action research towards companywide sustainable product innovation</t>
  </si>
  <si>
    <t>ML8E2URR</t>
  </si>
  <si>
    <t>Bonakdar, A.; Frankenberger, K.; Bader, M.A.; Gassmann, O.</t>
  </si>
  <si>
    <t>Capturing value from business models: The role of formal and informal protection strategies</t>
  </si>
  <si>
    <t>International Journal of Technology Management</t>
  </si>
  <si>
    <t>10.1504/IJTM.2017.083073</t>
  </si>
  <si>
    <t>As an overarching concept a business model describes how a firm creates and captures value for itself, its customers, and its partners. Although research has highlighted the importance of value creation and capture of business models, it primarily focused on the value creation mechanisms and neglected aspects of value capturing: Until to date, little is known about how firms attempt to protect their business models from competition, which is a critical component of value capture. Drawing on a sample of 24 cases, we explore how business models relate to IP protection mechanisms for value capture and derive a business model protection framework. Our empirical study reveals that the choice of IP protection is contingent on the applied business model. Whereas some razor and blade business models are characterised by a high degree of both formal and informal protection, firms operating franchising business models put higher emphasis on informal protection strategies. Firms running the pay-per-use business model or the multi-sided platform business model apply formal and informal protection strategies to a medium degree in order to capture value. Our findings extend business model literature on novel insights on intellectual property management and also extend the 'profiting from innovation literature' on protection mechanisms in the context of business models. Copyright © 2017 Inderscience Enterprises Ltd.</t>
  </si>
  <si>
    <t>151-175</t>
  </si>
  <si>
    <t>Capturing value from business models</t>
  </si>
  <si>
    <t>C:\Users\nobod\Zotero\storage\FIF8SGQA\display.html</t>
  </si>
  <si>
    <t>Business model innovation; Business model; Innovation; Intellectual property; Strategy; Value capture</t>
  </si>
  <si>
    <t>587EWDVT</t>
  </si>
  <si>
    <t>Capturing value from business models: the role of formal and informal protection strategies | International Journal of Technology Management</t>
  </si>
  <si>
    <t>https://www.inderscienceonline.com/doi/abs/10.1504/IJTM.2017.083073</t>
  </si>
  <si>
    <t>C:\Users\nobod\Zotero\storage\VGNKV7Y3\IJTM.2017.html</t>
  </si>
  <si>
    <t>PIRCGEMU</t>
  </si>
  <si>
    <t>Bittencourt, B.A.; Zen, A.C.; Prévot, F.</t>
  </si>
  <si>
    <t>Innovation capability of clusters: Understanding the innovation of geographic business networks</t>
  </si>
  <si>
    <t>Revista Brasileira de Gestao de Negocios</t>
  </si>
  <si>
    <t>10.7819/rbgn.v21i4.4016</t>
  </si>
  <si>
    <t>Purpose – This paper aims to explore innovation in geographic business networks and to propose a model of cluster innovation capability. The premise is that innovation is a necessity for firms and inter-firm relationships is an option for it to occur. Among these relationships, clusters stand out, with studies showing that firms in clusters tend to be more innovative. Design/methodology/approach – Thus, we conducted an exploratory study of two clusters: the emerging cluster of Alto do Camaquã, in Brazil, and growing cluster of Sisteron, in France. The cases were analyzed based on elements previously established in the literature: context; collective strategy; public policy; commercialization; pro-activity; external relationships; transmission; collaboration; assimilation, transformation, and application of knowledge; governance; infrastructure; financial and human resources. Findings – We obtained a model of cluster innovation capability, composed of strategic management, relationships and learning, technological and marketing development, and operational management. Originality/value – The proposed model is a dynamic model as capabilities vary in their intensities according to the development stage of the cluster and its maturity time. © 2019, Fundacao Escola de Comercio Alvares Penteado. All rights reserved.</t>
  </si>
  <si>
    <t>647-663</t>
  </si>
  <si>
    <t>Capacidade de inovação dos clusters: entendimento da inovação de redes geográficas de negócios</t>
  </si>
  <si>
    <t>C:\Users\nobod\Zotero\storage\SGHMXB3P\Bittencourt et al. - 2019 - Innovation capability of clusters Understanding t.pdf; C:\Users\nobod\Zotero\storage\ZSJLVU7H\display.html</t>
  </si>
  <si>
    <t>Business networks; Clusters; Innovation capability</t>
  </si>
  <si>
    <t>QDUL8L8U</t>
  </si>
  <si>
    <t>Full article: Digitalisation in the New Zealand Agricultural Knowledge and Innovation System: Initial understandings and emerging organisational responses to digital agriculture</t>
  </si>
  <si>
    <t>https://www.tandfonline.com/doi/full/10.1016/j.njas.2019.100313</t>
  </si>
  <si>
    <t>C:\Users\nobod\Zotero\storage\5NVSHWB2\j.njas.2019.html</t>
  </si>
  <si>
    <t>3EBPS85C</t>
  </si>
  <si>
    <t>Bhattacharyya, S.S.; Shah, Y.</t>
  </si>
  <si>
    <t>Emerging technologies in Indian mining industry: an exploratory empirical investigation regarding the adoption challenges</t>
  </si>
  <si>
    <t>Journal of Science and Technology Policy Management</t>
  </si>
  <si>
    <t>10.1108/JSTPM-03-2021-0048</t>
  </si>
  <si>
    <t>Purpose: Emerging technologies have been transforming most industries. A wide range of emerging technologies such as blockchain, internet of things (IoT), artificial intelligence (AI), machine learning (ML), robotics and many others have changed the way in which firm value chain activities or processes were executed traditionally. The mining industry has also witnessed the introduction of these emerging technologies in various processes from the exploration stage to the final processing of ores. The purpose of this paper is to understand the pace of adoption of emerging technologies in the Indian mining industry and identify the challenges that managers confront while adopting emerging technologies. Design/methodology/approach: The authors undertook qualitative research. Data collection was done in two stages. Secondary research was conducted to arrive at a repository of use cases of the adoption of emerging technologies in the global mining industry. Primary data collection was also done. The insights on emerging technology adoption and challenges faced in the Indian mining industry were captured by in-depth interviewing of subject matter experts. The authors interviewed 21 mining subject matter experts with a semi-structured open-ended questionnaire. The responses were content analyzed by thematic content analysis. Technological-organizational-environmental (TOE) and diffusion of innovation (DOI) frameworks were applied to segregate different factors affecting the adoption of emerging technologies in the Indian mining industry. Findings: Emerging technologies such as blockchain, IoT, AI, ML, robotics has been applied across various mining engineering value chain activities such as in drilling, blasting, excavation and ore hauling. However, emerging technologies adoption was hindered because of a lack of managerial awareness, cultural inertia, substantive upfront investments and the nature of intangible benefits in the short run. Research limitations/implications: The research applied technology adoption frameworks in the mining industry. The authors used TOE and DOI frameworks to understand the challenges faced by Indian mining firms. The research findings, thus added to the conversation of TOE and DOI frameworks in the context of the Indian mining industry. Practical implications: The research finding would help mining firm managers to anticipate the challenges with respect to technology adoption. This would allow mining executives to create a proper technology adoption plan and intervene proactively. The research would also provide information about the steps taken by competing firms with respect to emerging technologies adoption. The research would help managers to decide technology implementation steps in drilling, blasting, excavation and ore hauling to be undertaken for successful adoption of emerging technologies. Technology firms could gain insights into the issues faced by mining firms in adopting emerging technologies. This research would help managers to influence organizational technology policy and endorse the addition of pro-technology policies in mining activities. Policymakers involved in the mining sector could also incorporate industry-level policy decisions so as to facilitate the adoption of emerging technologies among mining firms and remove the barriers to the adoption of emerging technologies. This would create an opportunity for technology providers to redesign product offerings, which could be a good fit for Indian mining firms. Originality/value: Indian mining industry contributed significantly to the Indian economy. Despite this, limited focus has been put regarding the adoption of emerging technologies in the mining industry. Mining managers did not have any framework to understand the challenges faced in the adoption of technologies across the mining value chain that is in drilling, blasting, excavation and ore hauling. This study focused on identifying those challenges through the use of technology adoption frameworks. This research was one of the first studies to gain insights on emerging technologies adoption in the context of the mining industry through the theoretical lens of TOE and DOI frameworks. © 2021, Emerald Publishing Limited.</t>
  </si>
  <si>
    <t>352-375</t>
  </si>
  <si>
    <t>Emerging technologies in Indian mining industry</t>
  </si>
  <si>
    <t>C:\Users\nobod\Zotero\storage\SH4VM5F9\display.html</t>
  </si>
  <si>
    <t>Emerging technologies; Blockchain; Diffusion of innovation; Digitization and automation; Internet of things (IoT); Mining-industry; Technological-organizational-environmental (TOE) framework</t>
  </si>
  <si>
    <t>JDG6LRCF</t>
  </si>
  <si>
    <t>Battisti, Sandro; Agarwal, Nivedita; Brem, Alexander</t>
  </si>
  <si>
    <t>Creating new tech entrepreneurs with digital platforms: Meta-organizations for shared value in data-driven retail ecosystems</t>
  </si>
  <si>
    <t>10.1016/j.techfore.2021.121392</t>
  </si>
  <si>
    <t>https://www.sciencedirect.com/science/article/pii/S0040162521008234</t>
  </si>
  <si>
    <t>Creating technologically focused entrepreneurs is a crucial endeavor worldwide, especially with the exponential growth of artificial intelligence (AI) innovation. This research explores meta-organizations that enable new business models in the retail domain by acting as a powerful mechanism to support entrepreneurs in extracting value from data. This study investigates how meta-organizations engage users and empower tech entrepreneurs to create shared value by developing social innovation. This research involves an in-depth and longitudinal unique case study of a meta-organization operating in Italy, Germany, and Finland. Results indicate that the flexible structure of meta-organizations can effectively guide stakeholders of different mindsets to offer support to high-tech startups. AI-based platforms are a reliable alternative to tackle critical social issues in order to improve economic growth and increase people's performance in a stressful, competitive environment, such as the retail sector. The findings affirm that AI-based innovation orchestrated by meta-organizations can enable new business models by creating shared value for society. Seven critical success factors with implications for theory and practice are discussed, and a new model for AI-driven entrepreneurship is proposed.</t>
  </si>
  <si>
    <t>Creating new tech entrepreneurs with digital platforms</t>
  </si>
  <si>
    <t>C:\Users\nobod\Zotero\storage\TIM24KKU\S0040162521008234.html</t>
  </si>
  <si>
    <t>Social innovation; Artificial intelligence; Business ecosystem; Decision-making; Meta-organization; Retail business</t>
  </si>
  <si>
    <t>HY4W6R9U</t>
  </si>
  <si>
    <t>AlMulhim, Abdullah Fahad</t>
  </si>
  <si>
    <t>The role of internal and external sources of knowledge on frugal innovation: moderating role of innovation capabilities</t>
  </si>
  <si>
    <t>1757-2223</t>
  </si>
  <si>
    <t>10.1108/IJIS-09-2020-0130</t>
  </si>
  <si>
    <t>https://www.emerald.com/insight/content/doi/10.1108/ijis-09-2020-0130/full/html</t>
  </si>
  <si>
    <t>This study aims to analyze the effect of external and internal sources of knowledge on frugal innovation. Moreover, it investigated how this relationship is weakened/strengthened by the moderation of innovation capabilities.,This empirical study’s data were taken from 288 small and medium enterprises (SMEs) by using a questionnaire survey. To analyze this data, analysis of a moment structures software (AMOS) was used. Structural equation modeling was conducted to test the hypothesis and the slope test investigated moderation.,The study results showed the significant effect of internal and external sources of knowledge on frugal innovation. Moreover, the results highlighted that the moderating role of innovation capabilities strengthens this relationship.,The SMEs of “Saudi Arabia” were considered for this study. Among these, this paper only focused on enterprises owned by Saudi citizens. Moreover, the data were collected from 288 SMEs. Therefore, future studies can be conducted from any other country with larger sample size. This study has used moderation of innovation capabilities and future studies can use information credibility as a moderating variable.,Previously, many studies have highlighted the importance of knowledge for innovation, but the effects of knowledge sources from the perspective of SMEs and emerging markets remain unexplained. Very limited studies have explored the relation of knowledge sources with frugal innovation. This study first examines the moderating role of innovation capabilities between “internal and external knowledge sources” and frugal innovation. Moreover, this research reveals the SMEs of Saudi Arabia and its sector of frugal products.</t>
  </si>
  <si>
    <t>The role of internal and external sources of knowledge on frugal innovation</t>
  </si>
  <si>
    <t>C:\Users\nobod\Zotero\storage\X23P26T7\html.html</t>
  </si>
  <si>
    <t>LHQH9FP4</t>
  </si>
  <si>
    <t>Acciarini, Chiara; Borelli, Fernando; Capo, Francesca; Cappa, Francesco; Sarrocco, Chiara</t>
  </si>
  <si>
    <t>Can digitalization favour the emergence of innovative and sustainable business models? A qualitative exploration in the automotive sector</t>
  </si>
  <si>
    <t>1755-425X</t>
  </si>
  <si>
    <t>10.1108/JSMA-02-2021-0033</t>
  </si>
  <si>
    <t>https://www.emerald.com/insight/content/doi/10.1108/jsma-02-2021-0033/full/html</t>
  </si>
  <si>
    <t>The purpose of this paper is to explore the role of the digitalization phenomenon in the development of innovative business models that are sustainability oriented. Thus, the authors aim to understand whether the presence of digitalization forces companies to create, capture and deliver value in new ways, focusing on their social impact.,Through the analysis of a case study in the automotive sector, the authors provide evidence that both digitalization and sustainability need to be considered to adequately innovate business models. Moreover, these two dimensions are interrelated, and therefore digitalization sustains sustainability and vice versa.,By inductively investigating the evolutionary path along which companies tend to adapt their business models to digitalization and sustainability trends, the authors found that this innovative transformation needs to be as sustainable as possible in order to offer benefits to organizations, customers and society at large. Furthermore, the authors revealed that, at least in the automotive sector, companies and customers are aware of the remarkable consequences of digitalization; however, they are still uncertain regarding the actual adoption of new technologies.,The literature on business model innovation is quite extensive. However, the role of digitalization in developing sustainable business models to achieve a competitive advantage has been overlooked. This study suggests that, within a specific context, forging a value network of stakeholders is helpful when innovating a business model with a sustainability orientation.</t>
  </si>
  <si>
    <t>Can digitalization favour the emergence of innovative and sustainable business models?</t>
  </si>
  <si>
    <t>C:\Users\nobod\Zotero\storage\EFA8VHQA\Acciarini et al. - 2021 - Can digitalization favour the emergence of innovat.pdf; C:\Users\nobod\Zotero\storage\BTBY2B35\html.html</t>
  </si>
  <si>
    <t>G9NUP5RZ</t>
  </si>
  <si>
    <t>An Exploratory State-of-the-Art Review of Artificial Intelligence Applications in Circular Economy using Structural Topic Modeling | Operations Management Research</t>
  </si>
  <si>
    <t>https://link.springer.com/article/10.1007/s12063-021-00212-0</t>
  </si>
  <si>
    <t>C:\Users\nobod\Zotero\storage\2IRQ85ND\s12063-021-00212-0.html</t>
  </si>
  <si>
    <t>6Z4LDXYH</t>
  </si>
  <si>
    <t>Chen, Kuan-Yang; Huan, Tzung-Cheng</t>
  </si>
  <si>
    <t>Explore how SME family businesses of travel service industry use market knowledge for product innovation</t>
  </si>
  <si>
    <t>Journal of Business Research</t>
  </si>
  <si>
    <t>0148-2963</t>
  </si>
  <si>
    <t>10.1016/j.jbusres.2022.07.033</t>
  </si>
  <si>
    <t>https://www.sciencedirect.com/science/article/pii/S014829632200635X</t>
  </si>
  <si>
    <t>Based on theoretical lens including input-process-output, knowledge-based view, and resource dependence theory, this study proposes that the relationship between market knowledge (MK) and product innovation may be mediated by operational effectiveness, knowledge governance capability, and modularity production. With travel retailers as the data analysis unit, 261 cases were collected in two waves from the travel supply chain in Taiwan. This study adopts two-step approach of confirmatory factor analysis and structural equation modeling method to investigate the relationship among different constructs. Based on the path analysis results of the theoretical model, five of six paths were confirmed and operational effectiveness, knowledge governance capability, and modularity production were all positively affected by MK; two of them mediated the positive relationship between MK and product innovations, except for knowledge governance capability. This study echoes recent call for the possible factors as the key mediators on MK and innovation relationship in SME-FBs context.</t>
  </si>
  <si>
    <t>519-530</t>
  </si>
  <si>
    <t>C:\Users\nobod\Zotero\storage\Y4GCYMM6\S014829632200635X.html</t>
  </si>
  <si>
    <t>Knowledge governance capability; Market knowledge; Modularity production; Operational effectiveness; Product innovation</t>
  </si>
  <si>
    <t>983C79E8</t>
  </si>
  <si>
    <t>Artificial intelligence empowerment: The impact of research and development investment on green radical innovation in high‐tech enterprises - Su - 2022 - Systems Research and Behavioral Science - Wiley Online Library</t>
  </si>
  <si>
    <t>https://onlinelibrary.wiley.com/doi/10.1002/sres.2853</t>
  </si>
  <si>
    <t>C:\Users\nobod\Zotero\storage\XMD6F2ZK\sres.html</t>
  </si>
  <si>
    <t>CRYXBMPQ</t>
  </si>
  <si>
    <t>De Felice, A.; Martucci, I.; Scaglioni, C.</t>
  </si>
  <si>
    <t>Relations at Work in a modern industrial district: A pathway to innovation</t>
  </si>
  <si>
    <t>Industria</t>
  </si>
  <si>
    <t>10.1430/94756</t>
  </si>
  <si>
    <t>In this paper, we focus on how firms' propensity to innovate in industrial districts is related to the knowledge dynamics entailed by their relational assets. We integrate the well-established knowledge-based theory and the open innovation literature with consideration of the so-called knowledge relations spiral . How knowledge is created, transferred and diffused in an industrial district and how new knowledge and innovations are generated in the process are widely explored issues, we propose however an operational approach to the key concepts in the relevant literature and we test them on a case district: The Apulian Clothing Industrial District for the year 2012. To this end, we consider a multi-stage econometric model, based on a system of simultaneous equations spanning across 1) the influence of firms' relational choices on district innovative performance and 2) the influence of district firms' innovative effort and structural characteristics on their relational choices. Data are derived by administering a questionnaire to a selected sample of district firms. The results support the presence of a knowledge relations spiral at work within the district, generating a continuous exchange of tacit and codified knowledge both within and outside it. In this way an innovation process is created. Finally, the analysis suggests a more proactive role of the institutions to favor the reproduction of the industrial district over time. © 2019 Societa Editrice il Mulino. All rights reserved.</t>
  </si>
  <si>
    <t>437-462</t>
  </si>
  <si>
    <t>Relations at Work in a modern industrial district</t>
  </si>
  <si>
    <t>Innovation; Industrial District; Internal and External Relations; Knowledge</t>
  </si>
  <si>
    <t>EFI2S33H</t>
  </si>
  <si>
    <t>Ahlfänger, Marcel; Gemünden, Hans Georg; Leker, Jens</t>
  </si>
  <si>
    <t>Balancing knowledge sharing with protecting: The efficacy of formal control in open innovation projects</t>
  </si>
  <si>
    <t>International Journal of Project Management</t>
  </si>
  <si>
    <t>0263-7863</t>
  </si>
  <si>
    <t>10.1016/j.ijproman.2021.09.007</t>
  </si>
  <si>
    <t>https://www.sciencedirect.com/science/article/pii/S0263786321001101</t>
  </si>
  <si>
    <t>A key challenge in open innovation (OI) projects relates to the tension of facilitating open knowledge exchange processes while ensuring sufficient protection to avoid knowledge leakage. Although prior research has discussed several solutions to balance sharing with protecting, these practices either tend to lay too much or not enough emphasis on knowledge protection. In this article, we complement current research by examining whether the formal control mechanisms, prespecified behaviors and prespecified outcomes, may serve as more efficacious project management solutions. We investigate their effect on OI project performance and knowledge leakage and compare their influence with that of contracts, using a data set of 106 new product OI projects in high-technology industries. We find that prespecified behaviors influence project performance in the form of an inverted U-shape, while prespecified outcome increases project performance in a linear fashion. Contracts decrease knowledge leakage while having no influence on project performance. Our study contributes to a more elevated understanding of the role of project management in coping better with the inherent sharing-protecting tension in OI.</t>
  </si>
  <si>
    <t>105-119</t>
  </si>
  <si>
    <t>Balancing knowledge sharing with protecting</t>
  </si>
  <si>
    <t>C:\Users\nobod\Zotero\storage\B4T4T2JP\S0263786321001101.html</t>
  </si>
  <si>
    <t>Formal control; Open innovation; Project management</t>
  </si>
  <si>
    <t>SFTHAMBP</t>
  </si>
  <si>
    <t>Exploratory Innovation, Exploitative Innovation, and Performance: Effects of Organizational Antecedents and Environmental Moderators | Management Science</t>
  </si>
  <si>
    <t>https://pubsonline.informs.org/doi/abs/10.1287/mnsc.1060.0576</t>
  </si>
  <si>
    <t>D5SLL4YD</t>
  </si>
  <si>
    <t>Bahta, Dawit; Yun, Jiang; Islam, Md Rashidul; Ashfaq, Muhammad</t>
  </si>
  <si>
    <t>Corporate social responsibility, innovation capability and firm performance: evidence from SME</t>
  </si>
  <si>
    <t>1747-1117</t>
  </si>
  <si>
    <t>10.1108/SRJ-12-2019-0401</t>
  </si>
  <si>
    <t>https://www.emerald.com/insight/content/doi/10.1108/srj-12-2019-0401/full/html</t>
  </si>
  <si>
    <t>The purpose of this paper is to examine corporate social responsibility (CSR) and its effect on small and medium enterprises’ (SMEs) innovation capability and financial performance from the perspective of a developing country. It also aims to explore the role of innovation capability as a mediating factor in the linkage between CSR and SMEs’ financial performance.,A questionnaire was distributed among managers/owners of the sampled companies. Using a data set of 402 Eritrean firms and partial least squares structural equation modeling, direct and mediating effects were tested.,The result reveals that CSR has a positive and significant effect on the financial performance and innovation capability of SEMs. Besides, innovation capability has a positive and significant effect on the business performance of SMEs. The result also supports a partial mediation effect of innovation capability on the association between CSR and firm performance.,The findings from this research could enhance the awareness of the entrepreneurs, researchers and policymakers on CSR-SMEs’ relationship and help understand the importance of CSR as a crucial driver mechanism for companies to become more innovative and competitive.,By empirically examining the relationship between CSR, innovation capability and performance in SMEs, this study contributes to the ongoing scholarly discussion on the linkage between CSR and financial performance. Also, to the best of the authors’ knowledge, no other study investigated the mediating role of innovation capability on the link between CSR activities and firms’ financial performance in SMEs from a developing country perspective, making substantial contributions to research in terms of theory, practice and policy.</t>
  </si>
  <si>
    <t>Corporate social responsibility, innovation capability and firm performance</t>
  </si>
  <si>
    <t>C:\Users\nobod\Zotero\storage\9HGIDRGS\html.html</t>
  </si>
  <si>
    <t>SN24W2ND</t>
  </si>
  <si>
    <t>Wang, Xin; Xu, Ming</t>
  </si>
  <si>
    <t>Examining the linkage among open innovation, customer knowledge management and radical innovation: The multiple mediating effects of organizational learning ability</t>
  </si>
  <si>
    <t>1746-5265</t>
  </si>
  <si>
    <t>10.1108/BJM-04-2017-0108</t>
  </si>
  <si>
    <t>https://www.emerald.com/insight/content/doi/10.1108/bjm-04-2017-0108/full/html</t>
  </si>
  <si>
    <t>The purpose of this paper is to propose a research model exploring the link between open innovation, customer knowledge management and radical innovation. It seeks to answer these research questions: is there any difference among the effects of different types of open innovation activities on radical innovation? How does the organizational learning ability influence the impact of customer knowledge management on radical innovation?,The paper is based on the data collected from a sample of 165 modern service enterprises located in the Yangtze River Delta region. The authors conducted a structural equation modeling analysis using SPSS and MPLUS to test the proposed hypotheses.,The results showed that different kinds of open innovation activities had different impacts on the path to radical innovation. Inbound open innovation activities directly influenced radical innovation while the effect of outbound open innovation activities on radical innovation combined with the organizational exploitative learning ability is indirect. Similarly, the empirical results also proved that customer knowledge management had an indirect effect on radical innovation through the organizational learning ability, and the influence of the exploratory learning ability was more prominent.,Under the background of the national innovation driven by the development strategy, this paper studies the impact mechanism of radical innovation from the perspectives of open innovation and customer knowledge management. Therefore, it is suggested that the enterprise should adopt open innovation activities to foster innovation performance, formulate a customer-oriented innovation strategy and invest information and communication technologies to enhance the organizational learning ability of the enterprise.</t>
  </si>
  <si>
    <t>Examining the linkage among open innovation, customer knowledge management and radical innovation</t>
  </si>
  <si>
    <t>C:\Users\nobod\Zotero\storage\DJVBRND5\html.html</t>
  </si>
  <si>
    <t>CAAGU8ZL</t>
  </si>
  <si>
    <t>Sun, Yu; Li, Ling; Chen, Yong; Kataev, Mikhail Yu</t>
  </si>
  <si>
    <t>An Empirical Study on Innovation Ecosystem, Technological Trajectory Transition, and Innovation Performance</t>
  </si>
  <si>
    <t>https://services.igi-global.com/resolvedoi/resolve.aspx?doi=10.4018/JGIM.20210701.oa7</t>
  </si>
  <si>
    <t>1062-7375</t>
  </si>
  <si>
    <t>https://www.igi-global.com/gateway/article/www.igi-global.com/gateway/article/278773</t>
  </si>
  <si>
    <t>This paper explores technological trajectory transition in the perspective of innovation ecosystem and their effect on innovation performance of latecomers in market. A structural equation model is developed and tested with data collected from 366 firms in China. In specific, this paper categories t...</t>
  </si>
  <si>
    <t>0001-01-01</t>
  </si>
  <si>
    <t>English</t>
  </si>
  <si>
    <t>Access limited to members</t>
  </si>
  <si>
    <t>www.igi-global.com</t>
  </si>
  <si>
    <t>Publisher: IGI Global</t>
  </si>
  <si>
    <t>C:\Users\nobod\Zotero\storage\9HCWTFVX\Sun et al. - 0001 - An Empirical Study on Innovation Ecosystem, Techno.pdf</t>
  </si>
  <si>
    <t>ILS235U4</t>
  </si>
  <si>
    <t>Shafique, Imran; Ahmad, Bashir; Kalyar, Masood Nawaz</t>
  </si>
  <si>
    <t>How ethical leadership influences creativity and organizational innovation: Examining the underlying mechanisms</t>
  </si>
  <si>
    <t>1460-1060</t>
  </si>
  <si>
    <t>10.1108/EJIM-12-2018-0269</t>
  </si>
  <si>
    <t>https://www.emerald.com/insight/content/doi/10.1108/ejim-12-2018-0269/full/html</t>
  </si>
  <si>
    <t>The purpose of this paper is to answer two questions. What is the impact of ethical leadership on followers’ creativity and organizational innovation? What are the mechanisms through which ethical leadership influences creativity and organizational innovation?,Considering a market-oriented criterion to measure organizational innovation, the data were collected from 322 small-sized information technology firms working in Pakistan. Multilevel modeling and hierarchical regression analyses were used to explore the direct and indirect effects of ethical leadership on creativity and innovation, respectively.,The results show that ethical leadership is an important predictor of both individual and organizational creativity. For the individual level, the results of multilevel modeling indicate that there is a positive link between ethical leadership and employee creativity. Furthermore, ethical leadership affects employee creativity through knowledge sharing and psychological empowerment. At the organizational level, the results reveal that ethical leadership is positively associated with organizational innovation directly.,The findings imply that ethical leadership is an important tool to promote creativity and for the advancement of innovation for developing countries as well as for newly developed industries.,This study is first to highlight the role of ethical leadership for organizational innovation. The main contribution of the study is to explore creativity as potential mediator for ethical leadership–organizational innovation nexus; where a market-oriented criterion is taken as proxy of organizational innovation.</t>
  </si>
  <si>
    <t>How ethical leadership influences creativity and organizational innovation</t>
  </si>
  <si>
    <t>C:\Users\nobod\Zotero\storage\R3789LI3\html.html</t>
  </si>
  <si>
    <t>XCW45XBK</t>
  </si>
  <si>
    <t>Exploration, exploitation, and financial performance: analysis of S&amp;P 500 corporations - Uotila - 2009 - Strategic Management Journal - Wiley Online Library</t>
  </si>
  <si>
    <t>5RYJD8EW</t>
  </si>
  <si>
    <t>Exploration vs. Exploitation: An Empirical Test of the Ambidexterity Hypothesis | Organization Science</t>
  </si>
  <si>
    <t>C:\Users\nobod\Zotero\storage\A5XQ2FU2\orsc.1040.html</t>
  </si>
  <si>
    <t>INAKQLB8</t>
  </si>
  <si>
    <t>Chang, Yi-Ying; Hodgkinson, Ian; Hughes, Paul; Chang, Che-Yuan</t>
  </si>
  <si>
    <t>The mediation between participative leadership and employee exploratory innovation: Examining intermediate knowledge mechanisms</t>
  </si>
  <si>
    <t>0143-7739</t>
  </si>
  <si>
    <t>10.1108/LODJ-07-2018-0245</t>
  </si>
  <si>
    <t>https://www.emerald.com/insight/content/doi/10.1108/lodj-07-2018-0245/full/html</t>
  </si>
  <si>
    <t>The purpose of this paper is to examine the role of intermediate knowledge mechanisms on the participative leadership–employee exploratory innovation relationship using a distal mediation model.,Deploying a time-lagged questionnaire method implemented over four business quarters, data are generated from 1,600 responses in R&amp;amp;D units of Taiwanese technology firms.,The structural equation modeling results reveal that participative leadership is positively related to employee exploratory innovation; coworker knowledge and absorptive capacity partially mediate the relationship between participative leadership and employee exploratory innovation independently; and coworker knowledge sharing in combination with absorptive capacity partially mediates this relationship.,The findings contribute new knowledge on the relationship between participative leadership and employee exploratory innovation by uncovering intermediate knowledge mechanisms that augment this relationship.</t>
  </si>
  <si>
    <t>The mediation between participative leadership and employee exploratory innovation</t>
  </si>
  <si>
    <t>C:\Users\nobod\Zotero\storage\GUGSG859\html.html; C:\Users\nobod\Zotero\storage\YKGBQR72\Chang et al. - 2019 - The mediation between participative leadership and.pdf</t>
  </si>
  <si>
    <t>32T78CZW</t>
  </si>
  <si>
    <t>Chai, Ching Sing; Lin, Pei-Yi; Jong, Morris Siu-Yung; Dai, Yun; Chiu, Thomas K. F.; Qin, Jianjun</t>
  </si>
  <si>
    <t>Perceptions of and Behavioral Intentions towards Learning Artificial Intelligence in Primary School Students</t>
  </si>
  <si>
    <t>Educational Technology &amp; Society</t>
  </si>
  <si>
    <t>1176-3647</t>
  </si>
  <si>
    <t>https://www.jstor.org/stable/27032858</t>
  </si>
  <si>
    <t>Artificial Intelligence (AI) is increasingly popular, and educators are paying increasing attention to it. For students, learning AI helps them better cope with emerging societal, technological, and environmental challenges. This theory of planned behavior (TPB)-based study developed a survey questionnaire to measure behavioral intention to learn AI (n = 682) among primary school students. The questionnaire was administered online, and it measured responses to five TPB factors. The five factors were (1) self-efficacy in learning AI, (2) AI readiness, (3) perceptions of the use of AI for social good, (4) AI literacy, and (5) behavioral intention. Exploratory factor analysis and a subsequent confirmatory factor analysis were used to validate this five-factor survey. Both analyses indicated satisfactory construct validity. A structural equation model (SEM) was constructed to elucidate the factors’ influence on intention to learn AI. According to the SEM, all factors could predict intention to learn AI, whether directly or indirectly. This study provides new insights for researchers and instructors who are promoting AI education in schools.</t>
  </si>
  <si>
    <t>89-101</t>
  </si>
  <si>
    <t>Publisher: International Forum of Educational Technology &amp; Society</t>
  </si>
  <si>
    <t>C:\Users\nobod\Zotero\storage\W6LNDAGV\Chai et al. - 2021 - Perceptions of and Behavioral Intentions towards L.pdf</t>
  </si>
  <si>
    <t>MDF2XELT</t>
  </si>
  <si>
    <t>Berne, D.F.; Coda, R.; Krakauer, P.; Donaire, D.</t>
  </si>
  <si>
    <t>The innovation challenge in micro and small enterprises (MSE): An exploratory study at São Paulo metropolitan region</t>
  </si>
  <si>
    <t>Innovation and Management Review</t>
  </si>
  <si>
    <t>10.1108/INMR-03-2019-0031</t>
  </si>
  <si>
    <t>Purpose: This study aims to measure the degree of innovation of micro and small industrial companies in the West and Southwest metropolitan regions of the city of São Paulo, through a survey with 203 firms in the metallurgy sector. Design/methodology/approach: The research had a quantitative and descriptive focus and used as methodology the validated and international approach known as Innovation Radar. Findings: The degree of innovation in these micro and small companies is low; thus, the authors could not characterize them as systemic innovators. Most of them are little innovative, although some were classified as occasional innovators. The dimensions organization, processes, presence, supply chain and added value were the least developed. Research limitations/implications: To carry out similar studies in other Brazilian regions, to compare results and draw new conclusions, or even check if the degree of innovation present in micro-firms of these regions would not be even lower; to monitor the evolution of companies through a longitudinal study, to detect improvements in the degree of innovation; and to conduct a qualitative research that can deepen questions on the results of our study, such as the reasons why this type of company does not adopt innovative practices, or even the real suitability of the Innovation Radar model for micro and small enterprises (MSEs). We observed that some dimensions proved to be too sophisticated for these companies, such as R&amp;D investments and the adoption of technological advances. Practical implications: The study shows that the degree of innovation measured by the Innovation Radar is a useful and initial measure to check an innovative attitude in micro and small companies. It can also drive the actions that should be prioritized to stimulate the culture of innovation in SME. However, it does not allow to answer why this type of organization does not adopt innovative practices as a management attitude. Regarding its contribution, the authors expect that the paper may bring an awareness of managers and owners of micro and small companies for the need to foster innovative practices that can help increase the competitiveness and survival of this type of organization. Social implications: In Brazil, despite the fact that MSEs represent 98 per cent of the existing companies, and are mainly responsible for job creation, their leaders have a low concern for innovative practices. Originality/value: The study contributes to identify the degree of innovation of these firms, which comprise a representative and strategic segment of the city’s economy, by checking to what extent an innovative attitude is effectively present in this sector. The theoretical contribution of this study regards the appropriateness of mechanisms or methodologies created to measure the degree of innovation in large organizations. Dimensions such as technological platform, brand, innovative ambience, degree of organization or systematization of processes, which are frequently considered for companies in general, and especially for large ones, are not sufficient or, instead, too sophisticated to allow an effective measurement of the degree of innovation in MSE. Thus, this study provides information for designing more effective ways to evaluate the degree of innovation that take into account MSE’s specificities, which can be considered innovation efforts, such as simple process improvements, professional development of teams, and actions to seize ideas and opportunities, among others. © 2019, Davi França Berne, Roberto Coda, Patricia Krakauer and Denis Donaire.</t>
  </si>
  <si>
    <t>235-252</t>
  </si>
  <si>
    <t>The innovation challenge in micro and small enterprises (MSE)</t>
  </si>
  <si>
    <t>C:\Users\nobod\Zotero\storage\9WVLJMLY\Berne et al. - 2019 - The innovation challenge in micro and small enterp.pdf</t>
  </si>
  <si>
    <t>Innovation; Degree of innovation; Micro and small enterprise</t>
  </si>
  <si>
    <t>57ILYSZ2</t>
  </si>
  <si>
    <t>Blanco, Juan Manuel Menéndez; Montes-Botella, José-Luis</t>
  </si>
  <si>
    <t>Exploring nurtured company resilience through human capital and human resource development: Findings from Spanish manufacturing companies</t>
  </si>
  <si>
    <t>0143-7720</t>
  </si>
  <si>
    <t>10.1108/IJM-11-2015-0196</t>
  </si>
  <si>
    <t>https://www.emerald.com/insight/content/doi/10.1108/ijm-11-2015-0196/full/html</t>
  </si>
  <si>
    <t>The purpose of this paper is to evaluate the importance and contribution of human capital, combined with human resources and research and development (R&amp;amp;D) measures, to nurturing company resilience as new knowledge and human capital artifices to face challenges derived from globalization, competitiveness, and the knowledge-based economy.,By means of structural equation modeling with latent variables, a new type of synthetic index is developed, with which the evolution and incidence of human capital structure, human resources development, and R&amp;amp;D in the company’s accumulated resiliency can be tested.,The results indicate a remarkable contribution of human capital to company resilience (standardized path coefficient 0.8365; p&amp;lt;0.0001 and R2=0.7486). Differences in company-nurtured resilience are related to categories such as productivity, products diversification, human capital structure, human resources management, innovation results, technology, and a productive environment.,The main limitation is that the applied literature on this topic is scarce in economics and focused on company survival.,Management for resilience requires the development of the ability to balance efficiency in the short term with adaptability in the medium and long term. Recruitment and training and development policies should consider the role of emotions and motivation in creative thinking and innovation.,Most research on the topic has been conducted within the ecological resilience approach. The adaptive resilience approach is considered an integrated framework based on the internal perspective of company capabilities, the theory of complex adaptive systems, and the Schultz-Nelson/Phelps view on human capital.</t>
  </si>
  <si>
    <t>Exploring nurtured company resilience through human capital and human resource development</t>
  </si>
  <si>
    <t>C:\Users\nobod\Zotero\storage\FUZ5X987\html.html</t>
  </si>
  <si>
    <t>IMSLN738</t>
  </si>
  <si>
    <t>The ownership of digital infrastructure: Exploring the deployment of software libraries in a digital innovation cluster - Lior Fink, Jianhua Shao, Yossi Lichtenstein, Stefan Haefliger, 2020</t>
  </si>
  <si>
    <t>https://journals.sagepub.com/doi/10.1177/0268396220936705</t>
  </si>
  <si>
    <t>C:\Users\nobod\Zotero\storage\NL6H9P82\0268396220936705.html</t>
  </si>
  <si>
    <t>LLZSG4QY</t>
  </si>
  <si>
    <t>Towards an Innovation Link between Dynamic Capabilities and Sustainability Strategy: Options for Emerging Market Companies | International Journal of Innovation and Technology Management</t>
  </si>
  <si>
    <t>https://www.worldscientific.com/doi/10.1142/S0219877019400030</t>
  </si>
  <si>
    <t>C:\Users\nobod\Zotero\storage\LQLJB35D\S0219877019400030.html</t>
  </si>
  <si>
    <t>4JV42BHM</t>
  </si>
  <si>
    <t>Fink, Lior; Shao, Jianhua; Lichtenstein, Yossi; Haefliger, Stefan</t>
  </si>
  <si>
    <t>The ownership of digital infrastructure: Exploring the deployment of software libraries in a digital innovation cluster</t>
  </si>
  <si>
    <t>Journal of Information Technology</t>
  </si>
  <si>
    <t>0268-3962</t>
  </si>
  <si>
    <t>10.1177/0268396220936705</t>
  </si>
  <si>
    <t>https://doi.org/10.1177/0268396220936705</t>
  </si>
  <si>
    <t>Boundary resources have been shown to enable the arm’s-length relationships between platform owners and third-party developers that underlie digital innovation in platform ecosystems. While boundary resources that are owned by open-source communities and small-scale software vendors are also critical components in the digital infrastructure, their role in digital innovation has yet to be systematically explored. In particular, software libraries are popular boundary resources that provide functionality without the need for continued interaction with their owners. They are used extensively by commercial vendors to enable customization of their software products, by communities to disseminate open-source software, and by big-tech platform owners to provide functionality that does not involve control. This article reports on the deployment of such software libraries in the web and mobile (Android) contexts by 107 start-up companies in London. Our findings show that libraries owned by big-tech companies, product vendors, and communities coexist; that the deployment of big-tech libraries is unaffected by the scale of the deploying start-up; and that context evolution paths are consequential for library deployment. These findings portray a balanced picture of digital infrastructure as neither the community-based utopia of early open-source research nor the dystopia of the recent digital dominance literature.</t>
  </si>
  <si>
    <t>251-269</t>
  </si>
  <si>
    <t>The ownership of digital infrastructure</t>
  </si>
  <si>
    <t>Publisher: SAGE Publications Ltd</t>
  </si>
  <si>
    <t>C:\Users\nobod\Zotero\storage\N4IHUZI2\Fink et al. - 2020 - The ownership of digital infrastructure Exploring.pdf</t>
  </si>
  <si>
    <t>C9Q6DYF4</t>
  </si>
  <si>
    <t>Ochie, Chinedu; Nyuur, Richard B.; Ludwig, Greg; Cunningham, James A.</t>
  </si>
  <si>
    <t>Dynamic capabilities and organizational ambidexterity: New strategies from emerging market multinational enterprises in Nigeria</t>
  </si>
  <si>
    <t>Thunderbird International Business Review</t>
  </si>
  <si>
    <t>1520-6874</t>
  </si>
  <si>
    <t>10.1002/tie.22266</t>
  </si>
  <si>
    <t>https://onlinelibrary.wiley.com/doi/abs/10.1002/tie.22266</t>
  </si>
  <si>
    <t>This study examines the strategies that firms deploy in developing and scaling up organizational ambidexterity under conditions of environmental uncertainty. Using five emerging market multinational enterprises (EMNEs) in the Nigerian financial sector as case studies the study provides a framework of four main ambidextrous strategies deployed by these firms. Based on the dynamic capabilities' lens, the study found that EMNEs pursue a combination of contextual and structural ambidextrous strategies, including new business models, investment in technology for strategic innovation, developing strategic alliances, and internationalization. These strategies serve as levers of dynamic capabilities for fostering exploration of new business opportunities, while strengthening, enriching, and exploiting their existing capabilities. These findings contribute to enriching the existing literature on ambidexterity by contributing to the ongoing debate about how ambidexterity manifest in EMNEs during periods of environmental uncertainty, particularly from an emerging country context.</t>
  </si>
  <si>
    <t>493-509</t>
  </si>
  <si>
    <t>Dynamic capabilities and organizational ambidexterity</t>
  </si>
  <si>
    <t>© 2022 The Authors. Thunderbird International Business Review published by Wiley Periodicals LLC.</t>
  </si>
  <si>
    <t>_eprint: https://onlinelibrary.wiley.com/doi/pdf/10.1002/tie.22266</t>
  </si>
  <si>
    <t>C:\Users\nobod\Zotero\storage\X4PQAWX2\Ochie et al. - 2022 - Dynamic capabilities and organizational ambidexter.pdf; C:\Users\nobod\Zotero\storage\YW34728V\tie.html</t>
  </si>
  <si>
    <t>ambidexterity; business model innovation; dynamic capability; EMNEs internationalization; environmental uncertainty; Nigeria; strategy</t>
  </si>
  <si>
    <t>ZBAR28GR</t>
  </si>
  <si>
    <t>Predicting Business Innovation Intention Based on Perceived Barriers: A Machine Learning Approach</t>
  </si>
  <si>
    <t>https://www.mdpi.com/2073-8994/12/9/1381</t>
  </si>
  <si>
    <t>C:\Users\nobod\Zotero\storage\UNCKMXHD\1381.html</t>
  </si>
  <si>
    <t>R8AH4QIP</t>
  </si>
  <si>
    <t>Setzke, D.S.; Böhm, M.; Opderbeck, L.; Krcmar, H.</t>
  </si>
  <si>
    <t>Pathways to successful business model innovation in the context of digital transformation</t>
  </si>
  <si>
    <t>The process of digital transformation (DT) is driving established companies to innovatively modify existing business models. However, extant research provides very little insight into the determinative factors that contribute to successful business model innovation (BMI) in the context of DT. In this analysis, we draw on a resource-based view (RBV) by analyzing firms' dynamic and information technology (IT) capabilities by applying a configurational perspective to explore how companies can successfully transform their business models. To do so, we collected data of 15 established companies and employed fuzzy-set Qualitative Comparative Analysis (fsQCA) to derive the specific configurations that ultimately lead to success. We extend existing research on BMI in the context of DT and provide new insights regarding the combination of IT and dynamic capabilities. © Proceedings of the 24th Pacific Asia Conference on Information Systems: Information Systems (IS) for the Future, PACIS 2020. All rights reserved.</t>
  </si>
  <si>
    <t>C:\Users\nobod\Zotero\storage\YTSVTUCK\display.html</t>
  </si>
  <si>
    <t>Business model innovation; Digital transformation; Dynamic capabilities; Fuzzy-set Qualitative Comparative Analysis; IT capabilities</t>
  </si>
  <si>
    <t>Proceedings of the 24th Pacific Asia Conference on Information Systems: Information Systems (IS) for the Future, PACIS 2020</t>
  </si>
  <si>
    <t>JB9JTXVC</t>
  </si>
  <si>
    <t>Zheng, Jiali; Qiao, Han; Zhu, Xiumei; Wang, Shouyang</t>
  </si>
  <si>
    <t>Knowledge-driven business model innovation through the introduction of equity investment: evidence from China’s primary market</t>
  </si>
  <si>
    <t>10.1108/JKM-02-2020-0158</t>
  </si>
  <si>
    <t>https://www.emerald.com/insight/content/doi/10.1108/jkm-02-2020-0158/full/html</t>
  </si>
  <si>
    <t>This study aims to explore the role of equity investment in knowledge-driven business model innovation (BMI) in context of open modes according to the evidence from China’s primary market.,Based on the database of China’s private market and data set of news clouds, the statistic approach is applied to explore and explain whether equity investment promotes knowledge-driven BMI. Machine learning method is also used to prove and predict the performance of such open innovation.,The results of logistic regression show that explanatory variables are significant, providing evidence that knowledge management (KM) promotes BMI through equity investment. By further using back propagation neural network, the classification learning algorithm estimates the possibility of BMI, which can be regarded as a score to quantify the performance of knowledge-driven BMI,The quality of secondhand big data is not very ideal, and future empirical studies should use first-hand survey data.,This study provides new insights into the link between KM and BMI by highlighting the important roles of external investments in open modes.,From the perspective of investment, the findings of this study suggest the importance for stakeholders to share knowledge and strategies for entrepreneurs to manage innovation.,The concepts and indicators related to business models are difficult to quantify currently, while this study provides feasible and practical methods to estimate knowledge-driven BMI with secondhand data from the primary market. The mechanism of knowledge and innovation bridged by the experience from investors is introduced and analyzed.</t>
  </si>
  <si>
    <t>Knowledge-driven business model innovation through the introduction of equity investment</t>
  </si>
  <si>
    <t>C:\Users\nobod\Zotero\storage\HT37XN9A\html.html</t>
  </si>
  <si>
    <t>GWV9RZDY</t>
  </si>
  <si>
    <t>Nguyen, Thi Phuong Linh</t>
  </si>
  <si>
    <t>Factors affecting innovative behavior of Vietnamese enterprises employees</t>
  </si>
  <si>
    <t>10.1108/IJIS-09-2021-0166</t>
  </si>
  <si>
    <t>https://www.emerald.com/insight/content/doi/10.1108/ijis-09-2021-0166/full/html</t>
  </si>
  <si>
    <t>The purpose of this paper is to investigate the factors affecting innovative behavior (IB) of Vietnamese enterprises employees based on theories of transformational leadership, social cognitive and knowledge spiral.,This study used a combination of in-depth interviews and large-scale surveys in 15 enterprises in the North, Central and South of Vietnam. In total, 455 valid questionnaires from employees of information technology, telecommunications and e-commerce enterprises have been used in this research to explore the impact of transformational leadership (TL), coworker support (CS) and organizational learning (OL) on employees' IB. The data collected were subjected to quantitative analysis, including Cronbach's alpha reliability test, exploratory factor analysis (EFA), confirmatory factor analysis (CFA) and structural equation modeling (SEM) for scales and hypotheses testing.,The results show that there are positive relationships between TL, OL and employees' IB, in which OL has a stronger impact than TL.,The limitations of this paper are that other factors affecting the innovation behavior of employees in Vietnamese enterprises have not been fully explored, the rejection of the hypothesis about the relationship between CS and employees’ IB needs to be considered with the moderating role of job characteristics and the use of convenient random sample selection, due to which its reliability may not be guaranteed.,From the results of this study, the authors point out that managers in Vietnamese enterprises should develop TL to deliver more creativity in an organization and enhance the corporate learning-oriented environment.,This paper contributes to the existing literature by focusing on factors affecting IB of enterprises employees in Vietnam, an emerging economy in the world.</t>
  </si>
  <si>
    <t>C:\Users\nobod\Zotero\storage\8EHZWUEH\html.html</t>
  </si>
  <si>
    <t>V9MMZ9ZZ</t>
  </si>
  <si>
    <t>Gupta, A.; Dey, A.; Singh, G.</t>
  </si>
  <si>
    <t>Connecting corporations and communities: Towards a theory of social inclusive open innovation</t>
  </si>
  <si>
    <t>Journal of Open Innovation: Technology, Market, and Complexity</t>
  </si>
  <si>
    <t>10.1186/s40852-017-0062-3</t>
  </si>
  <si>
    <t>Despite pervasiveness of the market forces and supplementary role of the state and in some cases, even civil society organisations, there are unmet social needs which remain unaddressed by the existing institutions. With industrial growth becoming jobless, the need for new models of social innovation is being felt all around the world to provide jobs to the youth, skills for the new economy and entrepreneurial opportunities for transforming resources and skills. The persistence of some of these unmet needs (also referred as wicked problems sometimes) or unaddressed problems for a long time shows that the existing institutional arrangements are inadequate for the purpose. Innovations are imperative. A socio-ecological system that recognizes and rewards innovation can withstand many external shocks, provided it is agile and innovates quickly to remain responsive to emergent challenges (Anderies, Janssen, &amp; Ostrom. Ecology and society, 9(1)2004). Whether corporations will follow an open innovation approach to blend grassroots ideas and innovations with their expertise in a reciprocal, responsible and respectful manner (Gupta et al., Journal of Open Innovation: Technology, Market, and Complexity 2: 16, 2016) is still an open question. The design of appropriatemanufacturing and frugal supply chain will then become closely linked with other features of open innovation ecosystem. The debate on the role of social innovation in multi-stakeholder context in European focused on how these innovations fostered trust among different actors and influenced policy (Defourny and Nyssens. Social Enterprise Journal 4: 202-228, 2008). In this paper, we describe the market and social forces which influence the emergence of social innovations through various processes. We then look into the evolutionary pathways for social innovations (Mulgan, Innovations 1: 145-162, 2006), to avoid inertia and spur initiatives to bridge the social gap in an inclusive manner through mobilization of youth in particular. The ecosystem for social open innovations provides scope for connecting corporations and communities (Herrera, 2015; Gibson-Graham and Roelvink, Social innovation for community economies: how, 2013). Following the theory of reciprocal and responsible open innovation systems (Gupta et al., Journal of Open Innovation: Technology, Market, and Complexity 2: 16, 2016), we explore the way barriers are overcome on the way to reach the base of economic pyramid [BOEP] customer. Technological adaptability and institutional or market adaptability are explored to understand how communities get empowered to deal with corporations through an open innovation platform. The corporations need to be empowered to understand the decision heuristics followed by grassroots and community frugal innovators (Gupta, Innovations 1: 49-66, 2006). Just as communities need to be empowered to negotiate fair and just exchange relationship with corporations (Honey Bee Network, 1990-2017). Finally, we conclude with the recommendations based on the experiences of grassroots innovators that can enrich both social innovations and social enterprises following commercial as well as social business models for meeting the unmet needs of the disadvantage section of the society. © 2017 The Author(s).</t>
  </si>
  <si>
    <t>Connecting corporations and communities</t>
  </si>
  <si>
    <t>C:\Users\nobod\Zotero\storage\Z6H5PKWS\Gupta et al. - 2017 - Connecting corporations and communities Towards a.pdf; C:\Users\nobod\Zotero\storage\ALWQU4IH\display.html</t>
  </si>
  <si>
    <t>NU8HQ668</t>
  </si>
  <si>
    <t>Full article: Where to find innovative ideas: interdependence-building mechanisms and boundary-spanning exploration</t>
  </si>
  <si>
    <t>https://www.tandfonline.com/doi/full/10.1080/14778238.2018.1493367</t>
  </si>
  <si>
    <t>C:\Users\nobod\Zotero\storage\8Z5GF8EC\14778238.2018.html</t>
  </si>
  <si>
    <t>Q35YC8GU</t>
  </si>
  <si>
    <t>Jiao, Hao; Yang, Jifeng; Cui, Yu</t>
  </si>
  <si>
    <t>Institutional pressure and open innovation: the moderating effect of digital knowledge and experience-based knowledge</t>
  </si>
  <si>
    <t>10.1108/JKM-01-2021-0046</t>
  </si>
  <si>
    <t>https://www.emerald.com/insight/content/doi/10.1108/jkm-01-2021-0046/full/html</t>
  </si>
  <si>
    <t>When considering the influence of external social, technical and political environments on organizations’ open innovation behavior, especially in emerging markets, institutional theory is especially salient. This study aims to answer the question of how to integrate organizations’ external institutional pressures and internal knowledge structure to mitigate the challenges in the open innovation process.,This study uses a sample of 2,126 observations from the 2012 World Bank Enterprise Survey. A multivariate regression model is designed to explore the impact of external institutional pressure (i.e. coercive pressure, mimetic pressure and normative pressure) on open innovation, as well as the moderating effect of digital knowledge and experience-based knowledge.,The results show that institutional pressure has a positive role in promoting open innovation; digital knowledge weakens the positive relationship between institutional pressure and open innovation; experience-based knowledge strengthens the positive relationship between institutional pressure (especially coercive pressure) and open innovation.,This study combines institutional theory and knowledge management to enriches insights into open innovation in emerging markets. Beyond recognizing the inherent multidimensionality of the concept of institutional pressure, this study creates an integrated path for the legitimacy acquiring of enterprises through the knowledge structure design (i.e. digital knowledge and experience-based knowledge). It also deepens the institutional pressure to enable the implementation of digital knowledge to manage open innovation processes.</t>
  </si>
  <si>
    <t>Institutional pressure and open innovation</t>
  </si>
  <si>
    <t>LV9ABBW5</t>
  </si>
  <si>
    <t>Heras, Henar Alcalde; Estensoro, Miren; Larrea, Miren</t>
  </si>
  <si>
    <t>Organizational ambidexterity in policy networks</t>
  </si>
  <si>
    <t>10.1108/CR-02-2018-0013</t>
  </si>
  <si>
    <t>https://www.emerald.com/insight/content/doi/10.1108/cr-02-2018-0013/full/html</t>
  </si>
  <si>
    <t>This paper aims to propose an analytical framework in which to study ambidexterity in the management of policy networks. The paper is inspired by the concept of organizational ambidexterity in the public sector (Smith and Umans, 2015). By focusing on policy networks fostered by public administration with the aim of supporting small- and medium-sized enterprise (SME) innovation, the paper elaborates on the links between firm innovation and performance and regional development. The cases analyzed are policy networks fostered by two publicly owned county development agencies in the Basque Country (Spain). An analytical framework emerges from bridging the gap between theory and practice. By understanding ambidexterity as a dynamic capability, the authors found that key ambidexterity drivers are related to network features (motivation to balance exploration and exploitation and diversity in terms of participants) and the individual feature of diversity within the network management group. However, other individual characteristics (leadership style) and territorial features (local institutional capacity) did not provide conclusive insights, calling for a deeper analysis and complex models to capture specific nuances.,The method used in the empirical part of the paper is the case study, as it considers the contextual conditions pertaining to a phenomenon (Yin, 2009) and helps understand present dynamics in specific contexts (Eisenhardt, 1989; Yin, 2009). Flyvbjerg (2006) examines common misunderstandings about case studies to conclude that social science may be strengthened by the execution of greater number of good case studies. Following his arguments, the authors consider that practical knowledge is also valuable together with theory, that is why the framework is not derived exclusively form theory but from the interaction and mutual influence of theory and practice.,The case studies lead to a discussion on the effect of network, territorial and individual characteristics (including management/facilitation modes) on network outcomes, including innovation performance of firms and network sustainability. Additionally, these cases show the importance of different factors as necessary conditions and key discriminants when supporting ambidextrous networks. The case analysis and the integration of the theory in this analysis allow observing the evolution of both networks, developing some conclusions on the core factors that influenced these trajectories, thus proposing an analytical framework. Specifically, it can be seen that some of the factors conditioned the ambidextrous strategy of the network.,The main implication of the paper in practice is that the concept of ambidexterity and the framework developed to understand some of its features are a useful tool to diagnose policy networks. The impact in society inspired in this implication is that authors, through the discussion workshops mentioned in the methodology section, have helped the community of policy network managers in Gipuzkoa reflect and improve their strategies and consider the potential of not exclusively focusing on exploration or exploitation. Consequently, the impact on society, in this case on policy networks in the region, has gone beyond the cases studied.,The paper proposes the concept of ambidexterity as one that helps analyze the ability of policy networks to foster SMEs innovation. Managerial literature has extensively analyzed the importance of modes to foster ambidexterity within organizations (Gibson and Birkenshaw, 2004; He and Wong, 2004; Levinthal and March, 1993; Lubatkin et al., 2006) and also its individual dimension (Volery et al., 2015). Managerial focus on policy networks and its link to organizational ambidexterity thus remain understudied. Although private sector literature has explored both concepts, the relation between them has not been analyzed (Smith and Umans, 2015).</t>
  </si>
  <si>
    <t>GJ3DV6T6</t>
  </si>
  <si>
    <t>Guan, J.; Liu, N.</t>
  </si>
  <si>
    <t>Exploitative and exploratory innovations in knowledge network and collaboration network: A patent analysis in the technological field of nano-energy</t>
  </si>
  <si>
    <t>10.1016/j.respol.2015.08.002</t>
  </si>
  <si>
    <t>Innovations of organizations are doubly embedded in knowledge networks constituted by coupling among knowledge elements and in social networks formed by collaborative relationships among organizations. This study explores the structural properties of such relationships and their possible influences on organizational innovations in terms of exploitation and exploration in the emerging nano-energy field. Results indicate that the knowledge networks and the technology-based collaboration networks in the nano-energy field are decoupled and that they have different degrees of integration. Some structural features of knowledge and collaboration networks influence organizations' exploitative and exploratory innovations in diverse ways. Firstly, direct ties of an organization's knowledge elements in a knowledge network have an inverted U-shaped effect on its exploitative innovation, which is not the case in exploratory innovation. Direct ties in a collaboration network have an inverted U-shaped effect on both its exploitative and exploratory innovations. Secondly, indirect ties of an organization's knowledge elements in a knowledge network affect its exploitative innovation, but not its exploratory innovation. However, indirect ties in a collaboration network affect exploratory innovation, but not exploitative innovation. Thirdly, non-redundancy among ties in a knowledge network exhibits the opposite effect, hindering exploitative innovation, but favoring exploratory innovation. By contrast, non-redundancy among ties in a collaboration network favors exploitative innovation, but shows a non-significant effect on exploratory innovation. © 2015 Elsevier B.V. All rights reserved.</t>
  </si>
  <si>
    <t>97-112</t>
  </si>
  <si>
    <t>Exploitative and exploratory innovations in knowledge network and collaboration network</t>
  </si>
  <si>
    <t>C:\Users\nobod\Zotero\storage\R88XQRTH\display.html</t>
  </si>
  <si>
    <t>Collaboration network; Exploitative innovation; Exploratory innovation; Knowledge embeddedness; Knowledge network; Knowledge-based search</t>
  </si>
  <si>
    <t>9Y88U2CE</t>
  </si>
  <si>
    <t>Interfirm Collaboration and Firm Value in Software Ecosystems: Evidence From Cloud Computing</t>
  </si>
  <si>
    <t>https://ieeexplore.ieee.org/document/8424065</t>
  </si>
  <si>
    <t>In a rapidly evolving cloud computing industry, legacy software vendors are racing to transform their existing business models to compete against both established and emerging cloud “native” software vendors. To cope with these challenges, vendors are forming partnerships with other firms to access and leverage new and complementary resources, capabilities, and knowledge. Building on prior work on two traditionally distinct literature streams-interfirm networks and software ecosystems-we theorize that structural characteristics of a software vendor's partner network can influence its firm value. Specifically, we argue and find empirical support that partner network size, interconnectedness, and diversity impact firm value, measured by market capitalization for publicly listed firms and total funding for privately held firms, and that the association between structure and firm value differs by vendor type (legacy versus cloud-native). We explore these associations using a data-driven ecosystem analysis of 5429 firms, apply text analytic methods to differentiate vendors by technology stack focus (infrastructure, platform, software), and complement our empirical analyses with visualizations of the collaborative structure of the cloud computing ecosystem. We conclude with theoretical, methodological, and managerial implications.</t>
  </si>
  <si>
    <t>Interfirm Collaboration and Firm Value in Software Ecosystems</t>
  </si>
  <si>
    <t>en-US</t>
  </si>
  <si>
    <t>C:\Users\nobod\Zotero\storage\A65HZ77E\8424065.html</t>
  </si>
  <si>
    <t>WHY7CYVU</t>
  </si>
  <si>
    <t>Schlaile, Michael P.; Zeman, Johannes; Mueller, Matthias</t>
  </si>
  <si>
    <t>It’s a match! Simulating compatibility-based learning in a network of networks</t>
  </si>
  <si>
    <t>Journal of Evolutionary Economics</t>
  </si>
  <si>
    <t>1432-1386</t>
  </si>
  <si>
    <t>10.1007/s00191-018-0579-z</t>
  </si>
  <si>
    <t>https://link.springer.com/article/10.1007/s00191-018-0579-z</t>
  </si>
  <si>
    <t>In this article, we develop a new way to capture knowledge diffusion and assimilation in innovation networks by means of an agent-based simulation model. The model incorporates three essential characteristics of knowledge that have not been covered entirely by previous diffusion models: the network character of knowledge, compatibility of new knowledge with already existing knowledge, and the fact that transmission of knowledge requires some form of attention. We employ a network-of- networks approach, where agents are located within an innovation network and each agent itself contains another network composed of knowledge units (KUs). Since social learning is a path-dependent process, in our model, KUs are exchanged among agents and integrated into their respective knowledge networks depending on the received KUs’ compatibility with the currently focused ones. Thereby, we are also able to endogenize attributes such as absorptive capacity that have been treated as an exogenous parameter in some of the previous diffusion models. We use our model to simulate and analyze various scenarios, including cases for different degrees of knowledge diversity and cognitive distance among agents as well as knowledge exploitation vs. exploration strategies. Here, the model is able to distinguish between two levels of knowledge diversity: heterogeneity within and between agents. Additionally, our simulation results give fresh impetus to debates about the interplay of innovation network structure and knowledge diffusion. In summary, our article proposes a novel way of modeling knowledge diffusion, thereby contributing to an advancement of the economics of innovation and knowledge.</t>
  </si>
  <si>
    <t>1111-1150</t>
  </si>
  <si>
    <t>2018 The Author(s)</t>
  </si>
  <si>
    <t>Number: 5 Publisher: Springer</t>
  </si>
  <si>
    <t>C:\Users\nobod\Zotero\storage\XSDRQSYH\Schlaile et al. - 2018 - It’s a match! Simulating compatibility-based learn.pdf</t>
  </si>
  <si>
    <t>U9X7ZLUQ</t>
  </si>
  <si>
    <t>Zhang, Guiyang</t>
  </si>
  <si>
    <t>Employee co-invention network dynamics and firm exploratory innovation: the moderation of employee co-invention network centralization and knowledge-employee network equilibrium</t>
  </si>
  <si>
    <t>10.1007/s11192-021-04089-5</t>
  </si>
  <si>
    <t>https://link.springer.com/article/10.1007/s11192-021-04089-5</t>
  </si>
  <si>
    <t>Drawing on a dynamic approach, increasing research investigates network dynamics at the inter-firm level in recent years. However, little is known about intra-firm employee network dynamics and their consequences for firm exploratory innovation. This paper addresses the gap by focusing on employee co-invention network dynamics conceptualized as employee turnover and across-team movement. Based on the knowledge-based view and transactive memory system theory, this research elaborates on the dual mechanism of employee co-invention network dynamics and proposes an inverted U-shaped relationship between employee co-invention network dynamics and firm exploratory innovation. Furthermore, employees and their innovation are structurally embedded in the intra-firm networks. This paper investigates the moderation effect of intra-firm network structures. First, employee co-invention network centralization, indicating a core-periphery co-invention structure among employees, may negatively moderate the inverted U-shaped relationship. Second, knowledge-employee network equilibrium, indicating an evenly- and broadly- distributed knowledge structure among employees, may positively moderate the inverted U-shaped relationship. Based on patent data of 76 high-tech firms over 31 years from 1990 to 2020, this paper develops novel quantitative measures and conducts panel regression analysis. Results support all the above predictions.</t>
  </si>
  <si>
    <t>7811-7836</t>
  </si>
  <si>
    <t>Employee co-invention network dynamics and firm exploratory innovation</t>
  </si>
  <si>
    <t>2021 Akadémiai Kiadó, Budapest, Hungary</t>
  </si>
  <si>
    <t>Number: 9 Publisher: Springer</t>
  </si>
  <si>
    <t>C:\Users\nobod\Zotero\storage\U2M2DSW8\Zhang - 2021 - Employee co-invention network dynamics and firm ex.pdf</t>
  </si>
  <si>
    <t>XCFCMQI6</t>
  </si>
  <si>
    <t>Shiyong, Z.; Bing, C.; Biqing, L.</t>
  </si>
  <si>
    <t>Analysis on the evolution of Global trade space based on SNA</t>
  </si>
  <si>
    <t>10.1145/3480571.3480583</t>
  </si>
  <si>
    <t>In the 21st century, the world has entered an era of open innovation characterized by the global flow of innovative factors. The primary trade market, which is mainly resource intensive and labor-intensive, has gradually shrunk, while the technology trade characterized by high added value has become one of the trade with the fastest growth in Global trade volume and the strongest development potential. Global technology trade will become the carrier of advanced technology and innovative technology in various countries and regions, and will launch fierce competition in the international market, promoting the evolution and reconstruction of global economy and science and technology system. With the rise of network science, complex network and social network analysis methods have been widely introduced into the field of international trade research. Global trade network research has become a hot spot and frontier, presenting the research context from network nature to spatial evolution simulation, from overall trade network to intra industry or intra product network, from formation mechanism to influencing factors. Therefore, based on the construction of technology trade network based on spatial connection, this paper attempts to analyze the topological elements such as the total scale of trade, network nodes and associations, and network communities, so as to explore the spatial characteristics of global technology trade network. © 2021 ACM.</t>
  </si>
  <si>
    <t>72-85</t>
  </si>
  <si>
    <t>C:\Users\nobod\Zotero\storage\3D94PLBA\display.html</t>
  </si>
  <si>
    <t>Global trade; SNA; spatial evolution</t>
  </si>
  <si>
    <t>ACM International Conference Proceeding Series</t>
  </si>
  <si>
    <t>DUDMZUTT</t>
  </si>
  <si>
    <t>Yi, Hongtao; Berry, Frances Stokes; Chen, Wenna</t>
  </si>
  <si>
    <t>Management Innovation and Policy Diffusion through Leadership Transfer Networks: An Agent Network Diffusion Model</t>
  </si>
  <si>
    <t>Journal of Public Administration Research and Theory</t>
  </si>
  <si>
    <t>1053-1858</t>
  </si>
  <si>
    <t>10.1093/jopart/muy031</t>
  </si>
  <si>
    <t>https://doi.org/10.1093/jopart/muy031</t>
  </si>
  <si>
    <t>Although scholars of policy diffusion have explored the effects of learning, competition, and geographic proximity in the diffusion process, extant theories have not paid enough attention to the roles of the change agents. This study proposes an Agent Network Diffusion (AND) model that explicitly models how leadership transfer networks, a complex system of public managers’ career paths, could potentially channel the diffusion of performance innovations. With longitudinal data on government leaders and energy governance performance in Chinese provinces, we empirically test the Portable Innovation Hypotheses using Spatial Autoregressive Models with Temporal Lags. The results demonstrate that leadership transfer networks channel performance innovation between locations where managers served/serve, especially when the institutional environments are similar between the locations. This study contributes to the literature on policy diffusion, management performance, and policy networks by proposing and testing a network-based explanation for policy diffusion with novel empirical methods.</t>
  </si>
  <si>
    <t>457-474</t>
  </si>
  <si>
    <t>Management Innovation and Policy Diffusion through Leadership Transfer Networks</t>
  </si>
  <si>
    <t>C:\Users\nobod\Zotero\storage\8BAIZY2K\Yi et al. - 2018 - Management Innovation and Policy Diffusion through.pdf; C:\Users\nobod\Zotero\storage\UNPX8FHI\5047401.html</t>
  </si>
  <si>
    <t>QJAFB8US</t>
  </si>
  <si>
    <t>Gatekeepers in regional innovation networks: Evidence from an emerging economy | The Journal of Technology Transfer</t>
  </si>
  <si>
    <t>https://link.springer.com/article/10.1007/s10961-022-09922-4</t>
  </si>
  <si>
    <t>C:\Users\nobod\Zotero\storage\3FC3LI7B\s10961-022-09922-4.html</t>
  </si>
  <si>
    <t>WXIFNNQL</t>
  </si>
  <si>
    <t>Françoso¹, Mariane Santos; Vonortas, Nicholas S.</t>
  </si>
  <si>
    <t>Gatekeepers in regional innovation networks: Evidence from an emerging economy</t>
  </si>
  <si>
    <t>The Journal of Technology Transfer</t>
  </si>
  <si>
    <t>1573-7047</t>
  </si>
  <si>
    <t>10.1007/s10961-022-09922-4</t>
  </si>
  <si>
    <t>This paper contributes to the growing literature on innovation networks exploring two understudied topics: the role of gatekeepers in innovation networks and the distinctive character of their linkages especially relating to their ability to overcome cognitive, institutional and geographical distances among network participants in the context of a developing country economy. We address two questions: (1) Which organizations play the regional gatekeeper role in innovation networks? (2) How are gatekeeper linkages affected by different kinds of proximity (geographical, institutional, cognitive and social)? The empirical analysis employs co-patenting data from Brazilian organizations. Universities and public research organizations are shown to be more likely to perform the regional gatekeeper role. Gatekeepers are able to overcome geographic and institutional distance. They also balance cognitive distance with other organizations when geographical or institutional proximities are present. Given their critical role in innovation networks, universities and other public research organizations deserve special attention in policies designed to foster technological upgrading and regional development.</t>
  </si>
  <si>
    <t>821-841</t>
  </si>
  <si>
    <t>Gatekeepers in regional innovation networks</t>
  </si>
  <si>
    <t>2022 The Author(s), under exclusive licence to Springer Science+Business Media, LLC, part of Springer Nature</t>
  </si>
  <si>
    <t>C:\Users\nobod\Zotero\storage\JTBZSISF\Françoso¹ and Vonortas - 2022 - Gatekeepers in regional innovation networks Evide.pdf</t>
  </si>
  <si>
    <t>3IV4R964</t>
  </si>
  <si>
    <t>Full article: Evolution of network relations, enterprise learning, and cluster innovation networks: the case of the Yuyao plastics industry cluster</t>
  </si>
  <si>
    <t>https://www.tandfonline.com/doi/full/10.1080/09537325.2017.1297786</t>
  </si>
  <si>
    <t>C:\Users\nobod\Zotero\storage\MCLKRVDB\09537325.2017.html</t>
  </si>
  <si>
    <t>473TBDZ3</t>
  </si>
  <si>
    <t>Promoting Information Transfer in Collaborative Projects through Network Structure Adjustment | Journal of Construction Engineering and Management | Vol 146, No 2</t>
  </si>
  <si>
    <t>https://ascelibrary.org/doi/10.1061/%28ASCE%29CO.1943-7862.0001772</t>
  </si>
  <si>
    <t>C:\Users\nobod\Zotero\storage\7NMUSETY\(ASCE)CO.1943-7862.html</t>
  </si>
  <si>
    <t>PHYSTDYJ</t>
  </si>
  <si>
    <t>Gao, Junguang; Cheng, Yuan; He, Hui; Gu, Fuzhen</t>
  </si>
  <si>
    <t>The Mechanism of Entrepreneurs’ Social Networks on Innovative Startups’ Innovation Performance Considering the Moderating Effect of the Entrepreneurial Competence and Motivation</t>
  </si>
  <si>
    <t>10.1515/erj-2020-0541</t>
  </si>
  <si>
    <t>https://www.degruyter.com/document/doi/10.1515/erj-2020-0541/html</t>
  </si>
  <si>
    <t>Innovative startups can bring many benefits to society. Drawing on the social network theory (SNT) and resource-based view (RBV), with mix methods approach, this paper argues that as the primary path for startups acquiring external resources, social networks are beneficial to improving innovative startups’ innovation performance. Using a large amount of data from GEM (Global Entrepreneurship Monitor), this paper first runs correlation analysis and regression analysis to empirically analyze entrepreneurs’ social networks’ impact on China’s innovative startups’ innovation performance. The results show that both formal and informal social networks are positively correlated with innovative startups’ innovation performance. Then we consider the moderating effect of entrepreneurial competence and motivation. And the results show both entrepreneurial competence and motivation positively moderate the correlation above. Second, to explore the above correlation’s internal mechanism, we conduct semi-structured interviews with 14 entrepreneurs. Drawing on the resource management theory (RMT) and the process of cross-border knowledge search and assimilation, the mechanism model of entrepreneurs’ social networks on startups’ innovation performance is proposed through content analysis.</t>
  </si>
  <si>
    <t>C:\Users\nobod\Zotero\storage\HF64F77K\Gao et al. - 2023 - The Mechanism of Entrepreneurs’ Social Networks on.pdf</t>
  </si>
  <si>
    <t>entrepreneurial competence; entrepreneurial motivation; innovation performance; innovative startups; social networks</t>
  </si>
  <si>
    <t>CMF8QCL6</t>
  </si>
  <si>
    <t>Yu, Chao; Wang, Tao; Gu, Xin</t>
  </si>
  <si>
    <t>Collective reputation cognition, network competence and enterprise innovation performance</t>
  </si>
  <si>
    <t>0025-1747</t>
  </si>
  <si>
    <t>10.1108/MD-10-2019-1420</t>
  </si>
  <si>
    <t>https://www.emerald.com/insight/content/doi/10.1108/md-10-2019-1420/full/html</t>
  </si>
  <si>
    <t>Collective reputation cognition is an enterprise's perception of the general rules of reputation evaluation, jointly formed by a network's collective members. It affects the choice of enterprises' innovation behavior and guides enterprises to occupy a dominant position in the innovation network, thus achieving high innovation performance. In this process, it is inseparable from the enterprise's good network competence. This study attempts to bring collective reputation cognition, network competence and innovation performance into the same framework and aims to explore the relationship among them and determine the influential roles of collective reputation perception and network capability on innovation performance.,This study uses 227 Chinese enterprises in the innovation network as samples and applies partial least squares structural equation modeling (PLS-SEM) and fuzzy-set qualitative comparative analysis (fsQCA) to explore the questions mentioned above.,The results verify the relationship among collective reputation cognition, network competence and innovation performance. Furthermore, the results yield five paths that lead to high innovation performance, such as “putting ability first” and “both fame and competence”, which are different combinations of collective reputation cognition and network competence.,Based on institutional theory, this study considers the network context and identifies “collective reputation cognition” as a key variable. Meanwhile, it opens the “black box” of the mechanism of reputation's influence on innovation performance and finds that the combined paths of collective reputation cognition and network competence achieve high performance in terms of innovation.</t>
  </si>
  <si>
    <t>C:\Users\nobod\Zotero\storage\NBGUAPW5\html.html</t>
  </si>
  <si>
    <t>XJK3RLZ2</t>
  </si>
  <si>
    <t>Xiao, Shufeng Simon; Lew, Yong Kyu; Park, Byung Il</t>
  </si>
  <si>
    <t>International Network Searching, Learning, and Explorative Capability: Small and Medium-sized Enterprises from China</t>
  </si>
  <si>
    <t>Management International Review</t>
  </si>
  <si>
    <t>1861-8901</t>
  </si>
  <si>
    <t>10.1007/s11575-020-00426-7</t>
  </si>
  <si>
    <t>https://link.springer.com/article/10.1007/s11575-020-00426-7</t>
  </si>
  <si>
    <t>This study investigates the extent to which international learning intent and different dimensions of international network searching (i.e., breadth and depth) contribute to innovation performance of emerging market small and medium-sized enterprises (ESMEs). We contend that simple international network searching or motivation for learning does not guarantee the successful innovation of ESMEs. The present study posits that the international explorative capabilities of these ESMEs enable them to transform knowledge from external network resources into innovation performance. We collected data from 204 China-based ESMEs and analyzed these data using structural equation modeling. Findings demonstrate that international learning intent and breadth of international network positively affect ESMEs’ own explorative capability and thus innovation performance. However, the depth of international network does not significantly influence international explorative capability. Using learning and network searching perspectives on ESMEs’ internationalization, this study elucidates that ESMEs can improve their own innovation performance by improving access to and application of external knowledge learned through extensive international partner networks.</t>
  </si>
  <si>
    <t>597-621</t>
  </si>
  <si>
    <t>International Network Searching, Learning, and Explorative Capability</t>
  </si>
  <si>
    <t>2020 Springer-Verlag GmbH Germany, part of Springer Nature</t>
  </si>
  <si>
    <t>C:\Users\nobod\Zotero\storage\N5CTMVXL\Xiao et al. - 2020 - International Network Searching, Learning, and Exp.pdf</t>
  </si>
  <si>
    <t>6KHHALJ5</t>
  </si>
  <si>
    <t>Wang, Liying; Wang, Yan; Lou, Yuan; Jin, Jun</t>
  </si>
  <si>
    <t>Impact of different patent cooperation network models on innovation performance of technology-based SMEs</t>
  </si>
  <si>
    <t>Technology Analysis &amp; Strategic Management</t>
  </si>
  <si>
    <t>0953-7325</t>
  </si>
  <si>
    <t>10.1080/09537325.2019.1705275</t>
  </si>
  <si>
    <t>https://doi.org/10.1080/09537325.2019.1705275</t>
  </si>
  <si>
    <t>Patent cooperation network, an important way for technology-based SMEs to enhance innovation performance, has become a research hotspot in recent years. Different types of patent cooperation network models and different degree of SMEs embedding them will lead to different effects on enterprise innovation performance improvement. This research selected the ICT industry and the pharmaceutical industry technology-based SMEs with rich patent output as research objects. Based on binary structure perspective of network breadth and depth, the patent cooperation networks are divided into four types: ‘strong exploration’, ‘weak exploration’, ‘strong utilisation’ and ‘weak utilisation’. Through the multi-selection model and the negative binomial regression model, the general factors in the selection of patent cooperation network models and the impact of different models on enterprise innovation performance are analysed. This research provides path breakthroughs and development proposals for technology-based SMEs to access innovative resources and enhance their innovation capabilities on patent cooperation networks.</t>
  </si>
  <si>
    <t>724-738</t>
  </si>
  <si>
    <t>Publisher: Routledge _eprint: https://doi.org/10.1080/09537325.2019.1705275</t>
  </si>
  <si>
    <t>C:\Users\nobod\Zotero\storage\NGVVMQ64\Wang et al. - 2020 - Impact of different patent cooperation network mod.pdf</t>
  </si>
  <si>
    <t>innovation performance; patent cooperation network; Technology-based SMEs</t>
  </si>
  <si>
    <t>CML7VVRD</t>
  </si>
  <si>
    <t>Chen, Feiqiong; Zhu, Jieru; Wang, Wenjing</t>
  </si>
  <si>
    <t>Driving force of industrial technology innovation: coevolution of multistage overseas M&amp;amp;A integration and knowledge network reconfiguration</t>
  </si>
  <si>
    <t>10.1108/JBIM-07-2020-0329</t>
  </si>
  <si>
    <t>https://www.emerald.com/insight/content/doi/10.1108/jbim-07-2020-0329/full/html</t>
  </si>
  <si>
    <t>The purpose of the paper is to examine the coevolutionary dynamics between multistage overseas mergers and acquisitions (M&amp;amp;A) integration and knowledge network reconfiguration and the impact of this coevolution on industrial technology innovation.,This paper builds a coevolution analysis framework in stages and constructs structural equation models for empirical tests using the Chinese technology-sourcing overseas M&amp;amp;A events that occurred from 2001 to 2012.,Overseas M&amp;amp;A integration and knowledge network reconfiguration are in a coevolutionary relationship, driving industrial technology innovation. The acquirer adopts initial integration degree that matches the resource relatedness between the acquiring and acquired parties, promoting initial industrial technology innovation through initial knowledge network reconfiguration. Initial knowledge network reconfiguration will feed back to the M&amp;amp;A integration decision in the mid-to-late stage through increasing knowledge similarity and narrowing network position difference. The higher the improvement of mid-to-late integration degree, the more it can drive mid-to-late industrial technology innovation through mid-to-late knowledge network reconfiguration.,Future research can accurately classify overseas M&amp;amp;A integration stages through case tracking and explore other network attributes.,Practical guidelines are provided for managers on how to implement a multistage overseas M&amp;amp;A integration strategy, optimize knowledge network reconfiguration and promote industrial technology innovation. Significant practical implications are presented, especially in academia, society and quality of life.,Different from the previous research considering M&amp;amp;A integration as a single-stage decision, this paper emphasizes the dynamics of the M&amp;amp;A integration process and explores the coevolution mechanism of multistage overseas M&amp;amp;A integration and knowledge network reconfiguration.</t>
  </si>
  <si>
    <t>Driving force of industrial technology innovation</t>
  </si>
  <si>
    <t>C:\Users\nobod\Zotero\storage\EQ9RUX44\html.html</t>
  </si>
  <si>
    <t>BX8DLZLA</t>
  </si>
  <si>
    <t>Papa, Armando; Chierici, Roberto; Ballestra, Luca Vincenzo; Meissner, Dirk; Orhan, Mehmet A.</t>
  </si>
  <si>
    <t>Harvesting reflective knowledge exchange for inbound open innovation in complex collaborative networks: an empirical verification in Europe</t>
  </si>
  <si>
    <t>10.1108/JKM-04-2020-0300</t>
  </si>
  <si>
    <t>https://www.emerald.com/insight/content/doi/10.1108/jkm-04-2020-0300/full/html</t>
  </si>
  <si>
    <t>This study aims to investigate the effects of open innovation (OI) and big data analytics (BDA) on reflective knowledge exchange (RKE) within the context of complex collaborative networks. Specifically, it considers the relationships between sourcing knowledge from an external environment, transferring knowledge to an external environment and adopting solutions that are useful to appropriate returns from innovation.,This study analyzes the connection between the number of patent applications and the amount of OI, as well as the association between the number of patent applications and the use of BDA. Data from firms in the 27 European Union countries were retrieved from the Eurostat database for the period 2014–2019 and were investigated using an ordinary least squares regression analysis.,Because of its twofold lens based on both knowledge management and OI, this study sheds light on OI collaboration modes and highlights the crucial role they could play in innovation. In particular, the results suggest that OI collaboration modes have a strong effect on innovation performance, stimulating the search for RKE.,This study furthers a deeper understanding of RKE, which is shown to be an important mechanism that incentivizes firms to increase their efforts in the innovation process. Further, RKE supports firms in taking full advantage of the innovative knowledge they generate within their inter-organizational network.</t>
  </si>
  <si>
    <t>Harvesting reflective knowledge exchange for inbound open innovation in complex collaborative networks</t>
  </si>
  <si>
    <t>C:\Users\nobod\Zotero\storage\XK8W54UJ\Papa et al. - 2020 - Harvesting reflective knowledge exchange for inbou.pdf; C:\Users\nobod\Zotero\storage\55FRE4RF\html.html</t>
  </si>
  <si>
    <t>YTXIZ57I</t>
  </si>
  <si>
    <t>Xuemei, X.; Hongwei, W.</t>
  </si>
  <si>
    <t>The impact mechanism of network embeddedness on firm innovation performance: A moderated mediation model based on non-R&amp;D innovation</t>
  </si>
  <si>
    <t>Journal of Industrial Engineering and Engineering Management</t>
  </si>
  <si>
    <t>10.13587/j.cnki.jieem.2020.06.002</t>
  </si>
  <si>
    <t>In the context of open innovation, the technology and resources required for enterprise R&amp;D and innovation are more dispersed, and the innovation cycle is shortened. As a result, more and more companies began to adopt a non-R&amp;D innovation model to ease internal R&amp;D pressure. Non-R&amp;D innovation activities can not only effectively extend the life cycle of products or technologies, but also help companies make full use of their innovation resources to improve their innovation performance. However, the existing research on innovation management ignores the internal heterogeneity of innovation sources (R&amp;D and non-R&amp;D), especially the lack of discussion on the mechanism of non-R&amp;D innovation from the perspective of network embeddedness. In addition, existing studies have ignored the impact of social, cultural, and environmental factors on non-R&amp;D innovation, making existing theoretical models unable to explain practical phenomena well. As a result, this paper delves into the antecedent variables and contingent mechanisms of non-R&amp;D innovation, and proposes a direct model and an indirect model between network embeddedness and enterprise innovation performance. The direct model explores the coupling relationship among the network embeddedness, non-R&amp;D innovation and innovation performance. The indirect model explores the relationship between network embeddedness and corporate innovation performance under the intermediary role of non-R&amp;D innovation activities, and explores the contingent mechanism of non-R&amp;D innovation by constructing a regulated intermediary effect model. Therefore, based on the first-hand survey data of 200 manufacturing enterprises, this paper uses the hierarchical regression analysis and the Bootstrap method to construct a 95% bias-corrected confidence interval through 5000 repeated samplings, and to test the direct and indirect models. The specific values of the 95% confidence band and the significant field clearly show the mediation effect under the continuous value of the moderating variable in the form of a graph. The test results of the direct model show that the two dimensions of network embeddedness (structural embeddedness and relational embeddedness) help enterprises obtain high-quality resources, thereby promote the development of non-R&amp;D innovation activities. Non-R&amp;D innovation helps reduce the cost and risk of enterprise innovation, and enables enterprises to gain a competitive advantage. It is an important way to improve the innovation performance of enterprises. The test results of the indirect model show that non-R&amp;D innovation plays an intermediary role in the relationship between network embeddedness (structure embeddedness and relational embeddedness) and innovation performance. Network embeddedness can effectively absorb and use the acquired resources through non-R&amp;D innovation activities, thereby improving the innovation performance of the enterprise. This intermediary process is regulated by knowledge flow, that is, the higher the degree of knowledge flow in the network, the stronger the intermediary role of the non-R&amp;D innovation activities in the relationship between network embeddedness (structural embeddedness and relational embeddedness) and enterprise innovation performance. Therefore, when the degree of enterprise network embeddedness is relatively high, it is easier for enterprises to realize the optimal combination of knowledge resources, thereby promoting the positive effect of non-R&amp;D innovation on innovation output. In a word, this study interprets the path relationship of non-R&amp;D innovation influencing enterprise innovation performance by introducing network embeddedness as an antecedent variable and knowledge flow as a moderating variable. This research not only expands the scope of innovation model, deepens the application of social network theory in the field of innovation, but also conforms to the development requirements of enterprise innovation practice. The research results provide guidance and suggestions for manufacturing enterprises to use network relationships to enhance non-R&amp;D innovation capabilities and achieve innovation performance growth. © 2020. All Rights Reserved.</t>
  </si>
  <si>
    <t>13-28</t>
  </si>
  <si>
    <t>The impact mechanism of network embeddedness on firm innovation performance</t>
  </si>
  <si>
    <t>C:\Users\nobod\Zotero\storage\6TGGZR9C\display.html</t>
  </si>
  <si>
    <t>A moderated-mediation model; Knowledge flow; Network embeddedness; Non-R&amp;D innovation</t>
  </si>
  <si>
    <t>43ZEYHG2</t>
  </si>
  <si>
    <t>Guo, Runping; Lv, Xingqun; Wang, Yuan; Chaudhry, Peggy E.; Chaudhry, Sohail S.</t>
  </si>
  <si>
    <t>Decision-making logics and high-tech entrepreneurial opportunity identification: The mediating role of strategic knowledge integration</t>
  </si>
  <si>
    <t>Systems Research and Behavioral Science</t>
  </si>
  <si>
    <t>1099-1743</t>
  </si>
  <si>
    <t>10.1002/sres.2713</t>
  </si>
  <si>
    <t>https://onlinelibrary.wiley.com/doi/abs/10.1002/sres.2713</t>
  </si>
  <si>
    <t>In the era of Industry 4.0 and Made in China 2025 initiatives, this research is focused on exploring how entrepreneurial decision-making logics contribute to opportunity identification by combining effectuation theory and knowledge-based theory under high uncertainty through strategic knowledge integration in emerging economies, such as the Chinese economy. Empirical data were collected from 196 entrepreneurs and top executives in Chinese high-tech new ventures using an interview survey. An established mediation model's assessment approach was used to test hypotheses through multivariate linear regression analyses. The analysis results show that both effectuation and causation have positive effects on opportunity identification. Also, emergent/planned knowledge integration plays a fully mediating role in the relationship between effectuation/causation and opportunity identification. This research contributes to the literature by providing empirical evidence to explain the problem of entrepreneurial opportunity identification under high uncertainty through the lens of effectuation theory. It facilitates the development of effectuation theory and enriches the literature on strategic knowledge integration. Moreover, our findings have important managerial implications for high-tech new ventures to effectively recognize new opportunities in the context of emerging economies.</t>
  </si>
  <si>
    <t>719-733</t>
  </si>
  <si>
    <t>Decision-making logics and high-tech entrepreneurial opportunity identification</t>
  </si>
  <si>
    <t>© 2020 John Wiley &amp; Sons, Ltd.</t>
  </si>
  <si>
    <t>_eprint: https://onlinelibrary.wiley.com/doi/pdf/10.1002/sres.2713</t>
  </si>
  <si>
    <t>C:\Users\nobod\Zotero\storage\DHAFMBWR\Guo et al. - 2020 - Decision-making logics and high-tech entrepreneuri.pdf; C:\Users\nobod\Zotero\storage\I72YCEPH\sres.html</t>
  </si>
  <si>
    <t>emerging economies; entrepreneurial decision-making logic; high-tech new ventures; opportunity identification; strategic knowledge integration</t>
  </si>
  <si>
    <t>DNKCRYNB</t>
  </si>
  <si>
    <t>Can Dynamic Capabilities be Developed Using Workplace E‐learning Processes? - Costello - 2016 - Knowledge and Process Management - Wiley Online Library</t>
  </si>
  <si>
    <t>https://onlinelibrary.wiley.com/doi/10.1002/kpm.1500</t>
  </si>
  <si>
    <t>C:\Users\nobod\Zotero\storage\NXBGVITQ\kpm.html</t>
  </si>
  <si>
    <t>ZZJJNI9F</t>
  </si>
  <si>
    <t>Sasmoko; Wasono Mihardjo, L.W.; Alamsjaha, F.; Elidjena</t>
  </si>
  <si>
    <t>Dynamic capability: The effect of digital leadership on fostering innovation capability based on market orientation</t>
  </si>
  <si>
    <t>10.5267/j.msl.2019.5.024</t>
  </si>
  <si>
    <t>Industry 4.0 drives enterprises to transform their capabilities especially in innovation and their capabilities to adapt with dynamic market. The capabilities can be fostered when the leader is oriented towards digital technology and market orientation. The role of digital leadership has gained attention for studies to develop innovation and dynamic capabilities based on market orientation. Studies have been conducted on dynamic capabilities with focus on the strategy, management and economic literature including the understanding of its driving key to success. However, the study on the role of digital leadership on the development of dynamic capability based on innovation capability and market orientation has not been intensively discussed. It is argued that the development of dynamic capability and innovation capability is strongly driven from a combination of digital leadership and market orientation. Data in this study is taken from a survey conducted on 88 Indonesian telecommunication firms as a unit for analyses. The results show that digital leadership had a strong direct and indirect relationship with dynamic capability, however the strong path in developing capability is determined from the development of innovation capability that is driven from digital leadership based on market orientation. The finding reinforces the role of digital leadership as a critical influence on development of dynamic capability. Future studies are suggested to extend the research by exploring the research model to elaborate more on the impact of collaboration, leveraging a larger sample size and better statistical tools. A longitudinal study on the companies that implement the transformation based on dynamic capabilities is also recommended for future studies. © 2019 by the authors; licensee Growing Science, Canada. All rights reserved.</t>
  </si>
  <si>
    <t>1633-1644</t>
  </si>
  <si>
    <t>Dynamic capability</t>
  </si>
  <si>
    <t>C:\Users\nobod\Zotero\storage\9FZ6PTPL\Sasmoko et al. - 2019 - Dynamic capability The effect of digital leadersh.pdf; C:\Users\nobod\Zotero\storage\UVHCQDTN\display.html</t>
  </si>
  <si>
    <t>Digital leadership; Innovation capability; Dynamic capabilities; Market orientation</t>
  </si>
  <si>
    <t>5F6PXJIL</t>
  </si>
  <si>
    <t>Commitment based human resources practices and knowledge creation in ambidextrous organizations: A moderated mediation study on expatriates working in India - Nayak - 2022 - Thunderbird International Business Review - Wiley Online Library</t>
  </si>
  <si>
    <t>https://onlinelibrary.wiley.com/doi/10.1002/tie.22307</t>
  </si>
  <si>
    <t>C:\Users\nobod\Zotero\storage\9TP86PAV\tie.html</t>
  </si>
  <si>
    <t>A2X5UKTL</t>
  </si>
  <si>
    <t>Xueling, F.; Lu, L.; Jun, L.; Chao, L.</t>
  </si>
  <si>
    <t>The effects of organizationally territorial climate on exploitative innovation from the interactionist perspective on organizational innovation: A moderated mediation model</t>
  </si>
  <si>
    <t>10.13587/j.cnki.jieem.2020.02.005</t>
  </si>
  <si>
    <t>Exploitative innovation is a means for enterprises to create commercial value from existing knowledge, technology, and markets, and can shape the competitive advantage of enterprises. Taking into account the importance and universality of the applications of such innovation, scholars have explored the factors affecting the use of exploitative innovation from multiple perspectives, two being organizational atmosphere and organizational structure. However, most of the existing literature on exploitative innovation evaluates the independent impact of each perspective on the utilization of such innovation, ignoring the joint effect of the two together. This study believes that a comprehensive examination of the combined effect of organizational atmosphere and organizational structure on the utilization of exploitative innovation would bear great theoretical and practical significance for the subject. First, organizational atmosphere is a "soft" element that can constrain members and play a role in social environments, while organizational structure is a "hard" element that plays a role in more contextual environments. Therefore, within organizations, organizational atmosphere and organizational structure are two important factors that can each independently constrain the behavior of members, but can also act in combination. Second, the interactive perspective of organizational innovation believes that innovation is a complex product of the interaction between the particular body (individual, team, or division) of an organization and the specific situation. Among them, situations can be divided into two categories, according to certain characteristics: situations that can exert social influence, such as group norms spontaneously formed in the social interaction of organizational members, and more contextual situations that act as background environments.Organizations must arrange various elements, such that they work in tandem to drive innovation.Organizational atmosphere, as a "soft" element that constrains members, can construct a social environment that affects innovation, while organizational structure, as a "hard" element, constructs a more contextual environment that creates a similar effect. According to the interactive perspective of organizational innovation, organizational atmosphere and organizational structure should be perceived as working cooperatively to drive innovation. Working with the interactive perspective of organizational innovation and territorial theory, this paper explores the influence of the territorial organizational atmosphere on the utilization of exploitative innovation in enterprises and identifies the intermediary mechanisms and boundary conditions for its proper function, thereby defining not only the atmosphere, but also an organizational model (control-oriented HRM system), and an integrated model of each departmental entity (inter-functional coordination). In this paper, the methods of hierarchical regression analysis and process analysis are applied, and 2113 members of 146 companies are used to build a representative sample of multi-source data. The study found that the territorial organizational atmosphere, as a "soft" element that constrains the behavior of organizational members, will reduce inter-functional coordination and is not conducive to the realization of exploitative innovation. Further, the control-oriented HRM system, as a structural element of the organization, can be considered a “hard” factor in terms of behavioral constraint. It can indirectly buffer the negative effects of the territorial climate, by exploiting technological innovation via adjusting the relationship between inter-functional coordination and utilization of such innovation. This paper contributes to a body of research on organizational innovation, territoriality, and HRM systems. First, in comparison to previous studies, the impact of organizational atmosphere and organizational structure on organizational innovation is evaluated from a different perspective. This paper integrates and examines the joint role of organizational atmosphere and organizational structure on exploitative innovation, based on the interactive perspective of organizational innovation. In addition, it explores the theory of territoriality as an emerging perspective. From this perspective, the antecedent variables affecting exploitative innovation contribute to the literature on organizational innovation. Second, this paper proposes that a territorial climate exists within the organization, such that its members will engage in territorial behavior that influences the organization’s exploitative innovation, and further examines the intermediary mechanisms and boundary conditions for its proper function, thus enriching the theory of territoriality. Third, this paper explores the "soft" elements of organizational atmosphere, and how they interact with the “hard” elements of the HRM system to influence organizational innovation. The results show that the control-oriented HRM system plays an important role in buffering the negative effects of territorial climate on exploitative innovation. Therefore, the conclusions of this paper have deepened researchers’ understanding of the HRM system. © 2020</t>
  </si>
  <si>
    <t>40-49</t>
  </si>
  <si>
    <t>The effects of organizationally territorial climate on exploitative innovation from the interactionist perspective on organizational innovation</t>
  </si>
  <si>
    <t>C:\Users\nobod\Zotero\storage\328MNAD9\display.html</t>
  </si>
  <si>
    <t>Exploitative innovation; Control-oriented HRM system; Inter-functional coordination; Territorial climate</t>
  </si>
  <si>
    <t>HLVXLXYT</t>
  </si>
  <si>
    <t>ORGANISATIONAL AND INDIVIDUAL UNLEARNING IN IDENTIFICATION AND EVALUATION OF TECHNOLOGIES | International Journal of Innovation Management</t>
  </si>
  <si>
    <t>https://www.worldscientific.com/doi/abs/10.1142/S1363919616500171</t>
  </si>
  <si>
    <t>C:\Users\nobod\Zotero\storage\KF8U9CIJ\S1363919616500171.html</t>
  </si>
  <si>
    <t>QTRKRPTF</t>
  </si>
  <si>
    <t>Seidle, Russell J.</t>
  </si>
  <si>
    <t>Sequences of learning types for organizational ambidexterity</t>
  </si>
  <si>
    <t>0969-6474</t>
  </si>
  <si>
    <t>10.1108/TLO-06-2018-0111</t>
  </si>
  <si>
    <t>https://www.emerald.com/insight/content/doi/10.1108/tlo-06-2018-0111/full/html</t>
  </si>
  <si>
    <t>This paper aims to examine how distinct sequences of organizational learning types (experiential and vicarious) underpin processes of exploratory versus exploitative innovation.,Data collection consists of 16 interviews conducted with senior personnel at two firms in the biopharmaceutical sector, with sequences of organizational learning types derived from the associated innovation projects. These sequences and their differential emphases on experiential or vicarious learning are used to construct a conceptual model. Propositions describe the structural differentiation and integration mechanisms useful to foster organizational ambidexterity.,Technological brokering emerges as a key means by which organizations can reconcile the learning sequences underlying exploration and exploitation. For exploration, a structure incorporating cross-industry technology brokerage during the initiation and development phases of innovation is posited. For exploitation, a structure harnessing intra-industry technology brokerage during the development phase of innovation is suggested. Integration of these projects can be accomplished through cross-unit interfaces incorporating both types of brokerage roles, with emphasis on their use during implementation.,This paper considers the ways in which organizations focus on separate types of organizational learning at different stages of the innovation process. Insights are provided into how firms mobilize internal and external knowledge to advance these projects independently, as well as to link these efforts and thereby facilitate ambidexterity.</t>
  </si>
  <si>
    <t>C:\Users\nobod\Zotero\storage\GD4NVACM\Seidle - 2019 - Sequences of learning types for organizational amb.pdf; C:\Users\nobod\Zotero\storage\R5YKT66R\html.html</t>
  </si>
  <si>
    <t>ZJ37YRGS</t>
  </si>
  <si>
    <t>Facilitating Efficiency and Flexibility Ambidexterity in Project-Based Organizations: An Exploratory Study of Organizational Antecedents - Xiuxia Sun, Fangwei Zhu, Mouxuan Sun, Ralf Müller, Miao Yu, 2020</t>
  </si>
  <si>
    <t>https://journals.sagepub.com/doi/10.1177/8756972820912562</t>
  </si>
  <si>
    <t>C:\Users\nobod\Zotero\storage\IB6DL9WP\8756972820912562.html</t>
  </si>
  <si>
    <t>MZEL6UG8</t>
  </si>
  <si>
    <t>Full article: Strengthening organizational ambidexterity with top management team mechanisms and processes</t>
  </si>
  <si>
    <t>https://www.tandfonline.com/doi/full/10.1080/09585192.2016.1277369</t>
  </si>
  <si>
    <t>C:\Users\nobod\Zotero\storage\7DDVAUEC\09585192.2016.html</t>
  </si>
  <si>
    <t>LAWEH5K2</t>
  </si>
  <si>
    <t>Zobel, A.-K.; Comello, S.; Falcke, L.</t>
  </si>
  <si>
    <t>Crossing firm boundaries: How boundary spanners search over time and across organizational contexts</t>
  </si>
  <si>
    <t>10.5465/AMBPP.2020.184</t>
  </si>
  <si>
    <t>The success of open innovation depends on the individuals that stand at the interface of the firm and its external partners. These boundary spanners need to cultivate external search openness by searching broadly and deeply across knowledge sources. This study adopts a temporal perspective to identify search trajectories and systematically analyze the extent to which both external search breadth and depth can be explained by differences within individuals versus differences between individuals. Adopting an attention-based view, we investigate the influence of organizational context and context changes on individual-level search openness trajectories and explore performance implications of such trajectories. © 80th Annual Meeting of the Academy of Management 2020: Understanding the Inclusive Organization, AoM 2020. All rights reserved.</t>
  </si>
  <si>
    <t>Crossing firm boundaries</t>
  </si>
  <si>
    <t>C:\Users\nobod\Zotero\storage\E3HPWV6Q\display.html</t>
  </si>
  <si>
    <t>Academy of Management Annual Meeting Proceedings</t>
  </si>
  <si>
    <t>WC4KHCX7</t>
  </si>
  <si>
    <t>Full article: The digital transformation of the innovation process: orchestration mechanisms and future research directions</t>
  </si>
  <si>
    <t>https://www.tandfonline.com/doi/full/10.1080/14479338.2021.1963736</t>
  </si>
  <si>
    <t>C:\Users\nobod\Zotero\storage\N83DQEG2\14479338.2021.html</t>
  </si>
  <si>
    <t>HTL7M2WP</t>
  </si>
  <si>
    <t>EXPLORING THE INDIVIDUAL: AN EMPIRICAL INVESTIGATION OF INTERRELATIONSHIPS BETWEEN DIMENSIONS OF ABSORPTIVE CAPACITY | International Journal of Innovation Management</t>
  </si>
  <si>
    <t>https://www.worldscientific.com/doi/abs/10.1142/S1363919620500772</t>
  </si>
  <si>
    <t>C:\Users\nobod\Zotero\storage\5T5NAYR3\S1363919620500772.html</t>
  </si>
  <si>
    <t>B957YMKK</t>
  </si>
  <si>
    <t>Lindgren, John; Widén, Kristian</t>
  </si>
  <si>
    <t>Diffusing building information management – knowledge integration, mechanisms and knowledge development</t>
  </si>
  <si>
    <t>Architectural Engineering and Design Management</t>
  </si>
  <si>
    <t>1745-2007</t>
  </si>
  <si>
    <t>10.1080/17452007.2017.1394260</t>
  </si>
  <si>
    <t>https://doi.org/10.1080/17452007.2017.1394260</t>
  </si>
  <si>
    <t>Building Information Management (BIM) is a systemic inter-organizational innovation predicted to have a great impact on the efficiency of the construction process. An enabler for its diffusion is knowledge integration (KI). This research investigates KI mechanisms used by a Concrete Reinforcement Supplier and its customers in the diffusion of BIM and BIM-related solutions. The research employs a qualitative approach with multiple data-collection methods at two different points in time. BIM diffusion and KI are viewed here as emergent and iterative processes, understood from a supplier perspective. The research examines the interaction between context, content of the diffusing innovation and the diffusion process. Knowledge development from the KI process has been assessed by exploring the interaction between (1) domain-specific knowledge, (2) procedural knowledge and (3) general knowledge, complementing the established emphasis on tacit and explicit knowledge found in relevant construction management research. The findings indicate that general knowledge needs to be high for increased BIM diffusion and the research raises the need to develop procedural knowledge both from a practical and research perspective.</t>
  </si>
  <si>
    <t>347-362</t>
  </si>
  <si>
    <t>Publisher: Taylor &amp; Francis _eprint: https://doi.org/10.1080/17452007.2017.1394260</t>
  </si>
  <si>
    <t>C:\Users\nobod\Zotero\storage\LZQZSR2I\Lindgren and Widén - 2018 - Diffusing building information management – knowle.pdf</t>
  </si>
  <si>
    <t>Building information management; innovation diffusion; knowledge development; knowledge integration mechanisms; systemic innovations</t>
  </si>
  <si>
    <t>ZFRW2T5W</t>
  </si>
  <si>
    <t>Learning to Innovate with Big Data Analytics in Interorganizational Relationships | Academy of Management Discoveries</t>
  </si>
  <si>
    <t>https://journals.aom.org/doi/abs/10.5465/amd.2019.0048?journalCode=amd</t>
  </si>
  <si>
    <t>C:\Users\nobod\Zotero\storage\G7C6AWDQ\amd.2019.html</t>
  </si>
  <si>
    <t>S2SUDJL2</t>
  </si>
  <si>
    <t>Strategic Renewal: Past Research, Theoretical Tensions and Future Challenges - Schmitt - 2018 - International Journal of Management Reviews - Wiley Online Library</t>
  </si>
  <si>
    <t>https://onlinelibrary.wiley.com/doi/10.1111/ijmr.12117</t>
  </si>
  <si>
    <t>C:\Users\nobod\Zotero\storage\KDPJ5NRH\ijmr.html</t>
  </si>
  <si>
    <t>H7A59I76</t>
  </si>
  <si>
    <t>Chu, M.-T.</t>
  </si>
  <si>
    <t>Knowledge management system from individual firm to national scale</t>
  </si>
  <si>
    <t>Strategic Information Systems and Technologies in Modern Organizations</t>
  </si>
  <si>
    <t>Knowledge management system (KMS) is capable of capturing explicit knowledge and tacit knowledge in a systematic manner. As any type of organization scales up, the issue in relation to, how to construct an effective knowledge sharing mechanism in KMS to covert individual knowledge into collective knowledge remains under surveyed. The rising concerns especially focus on the identification of individual knowledge worker, how firms facilitate knowledge sharing and the effectiveness of national knowledge management system. Communities of Practice (CoPs) are well known as effective mechanism to foster knowledge sharing theoretically and practically. This paper aims to explore the journey of CoPs driven KMS from the lens of individuals, firms' business strategies to the perspectives of national interest. On individual level, knowledge nodes are explored in the context of knowledge flow, which often transcend organizational boundaries and are distinct and different than workflow models. Thus, a CoPs centered knowledge flow model in a multinational organization is developed, implemented, and analyzed. On firm level, this model is underpinned in a CoPs framework built around four expected firms' major business strategies including four dimensions and sixteen criteria as a comprehensive mechanism to intensify knowledge sharing effect. Finally, a conceptual model of KMS embedded national innovation system is also addressed. © 2017 by IGI Global. All rights reserved.</t>
  </si>
  <si>
    <t>274-299</t>
  </si>
  <si>
    <t>DOI: 10.4018/978-1-5225-1680-4.ch012</t>
  </si>
  <si>
    <t>C:\Users\nobod\Zotero\storage\HX7NKUWX\display.html</t>
  </si>
  <si>
    <t>7UCZIKRY</t>
  </si>
  <si>
    <t>Fostering exploitative and exploratory innovation through HRM practices and knowledge management capability: the moderating effect of knowledge-centered culture | Emerald Insight</t>
  </si>
  <si>
    <t>https://www.emerald.com/insight/content/doi/10.1108/jkm-07-2020-0505/full/html</t>
  </si>
  <si>
    <t>C:\Users\nobod\Zotero\storage\F6S2EC3E\html.html</t>
  </si>
  <si>
    <t>TY3NVKHF</t>
  </si>
  <si>
    <t>Allataifeh, Haneen; Moghavvemi, Sedigheh; Peerally, Jahan Ara</t>
  </si>
  <si>
    <t>How does the digital innovation process unfold in practice? A novel third-generation and empirical-based need–solution pairing model</t>
  </si>
  <si>
    <t>10.1108/EJIM-05-2021-0270</t>
  </si>
  <si>
    <t>https://www.emerald.com/insight/content/doi/10.1108/ejim-05-2021-0270/full/html</t>
  </si>
  <si>
    <t>There is a lack of empirical-based models derived from practice to explain the digital innovation process. The authors investigate how the digital innovation process unfolds in practice.,The authors undertake an exploratory and phenomenological study of 21 Malaysian small and medium enterprises (SMEs) in the information and communication technology (ICT) sector.,The findings show that the delineation between digital innovation process and outcome is blurred in practice, due to the process' iterative nature. Under this process, customers' role has changed from being passive receivers of innovative products to active reviewers, testers, influential decision-makers, initiators and co-creators at different review points in the innovation process. Enterprises' role has expanded from being the initiator of the innovation process to being a cogitative actor by seeking and absorbing knowledge from customer reviews into the digital innovation process. Market analysis is often the initiator of the digital innovation process, and the findings shed light on the underlying causative mechanisms of the initiation stage, which are understudied and not well understood in the existing literature.,The study contributes to academic knowledge by answering scholars' call for developing third-generation practice-based innovation models, which accounts for enterprises' context-specificities and internal and external environments, and for exploring the suitability of the need–solution fit approach for the digital innovation process. Such models have only been conceptually advocated in the literature. The study also informs practitioners on the organizational and operational activities involved in managing and strategizing for the digital innovation process.</t>
  </si>
  <si>
    <t>How does the digital innovation process unfold in practice?</t>
  </si>
  <si>
    <t>C:\Users\nobod\Zotero\storage\FHDK8MAF\html.html</t>
  </si>
  <si>
    <t>5NQ268SN</t>
  </si>
  <si>
    <t>Dean, B.P.</t>
  </si>
  <si>
    <t>Multiteam systems as integrated networks for engaging ambidexterity as dynamic capabilities</t>
  </si>
  <si>
    <t>International Journal of Organization Theory and Behavior</t>
  </si>
  <si>
    <t>10.1108/IJOTB-01-2021-0013</t>
  </si>
  <si>
    <t>Purpose: This inquiry aims to determine the features and mechanisms that specially enable a multiteam system (MTS) to develop ambidexterity that can deal effectively with rapid changes in dynamic environments. The MTS is an emerging organizational unit comprised of tightly integrated networks of teams that may originate from one or more firms. The inquiry also considered how an MTS can engage those features and mechanisms to maximize ambidexterity as dynamic capabilities for increased innovation and long-term adaptation under complex, volatile conditions. Design/methodology/approach: This conceptual inquiry integrates the emerging research on MTSs with theory and studies relating to ambidexterity and dynamic capabilities. This inquiry focuses on the attributes and linkages that specially characterize an MTS. It analyzes these to determine the key mechanisms and interactions enabling and engaging ambidexterity at MTS unit level. Findings: MTSs can engage powerful mechanisms for ambidexterity functioning as dynamic capabilities at meso-organizational level. The attributes and linkages that distinguish an MTS from other units enable it to deal effectively and efficiently with near-term task demands by simultaneously balancing the essential tasks of exploration and exploitation, and by being able to rapidly adapt by reconfiguring taskwork and reallocating resources as required for sustainable innovation and long-term success within a dynamic environment. Practical implications: This inquiry provides valuable insights for designing MTSs that are equipped with selected teams, flexible memberships, specialized skills and permeable interfaces. Autonomy for an MTS allows the unit to span internal and external organizational boundaries to gain access to new discoveries and to exchange information and material resources for increased innovation. Ambidexterity as dynamic capabilities facilitates exploitation of current resources by efficiently reconfiguring taskwork and reallocating materials for adaptation and competitive advantage. Originality/value: This inquiry appears to represent the most integrative effort to examine the underexplored potential of MTSs for developing and engaging ambidexterity functioning as dynamic capabilities. The inquiry appears to be a first effort at articulating a concept of MTS ambidexterity distinct from organizational ambidexterity. The analysis synthesizes a systems model that guides organizational leaders and opens new opportunities for future research. © 2021, Emerald Publishing Limited.</t>
  </si>
  <si>
    <t>300-319</t>
  </si>
  <si>
    <t>C:\Users\nobod\Zotero\storage\XADKWVNV\display.html</t>
  </si>
  <si>
    <t>Ambidexterity; Innovation; Dynamic capabilities; Adaptation; Human resources; Multiteam system</t>
  </si>
  <si>
    <t>Z9Z5D7EV</t>
  </si>
  <si>
    <t>Lavie, Dovev; Stettner, Uriel; Tushman, Michael L.</t>
  </si>
  <si>
    <t>Exploration and Exploitation Within and Across Organizations</t>
  </si>
  <si>
    <t>The Academy of Management Annals</t>
  </si>
  <si>
    <t>10.1080/19416521003691287</t>
  </si>
  <si>
    <t>https://doi.org/10.1080/19416521003691287</t>
  </si>
  <si>
    <t>Jim March's framework of exploration and exploitation has drawn substantial interest from scholars studying phenomena such as organizational learning, knowledge management, innovation, organizational design, and strategic alliances. This framework has become an essential lens for interpreting various behaviors and outcomes within and across organizations. Despite its straightforwardness, this framework has generated debates concerning the definition of exploration and exploitation, and their measurement, antecedents, and consequences. We critically review the growing literature on exploration and exploitation, discuss various perspectives, raise conceptual and empirical concerns, underscore challenges for further development of this literature, and provide directions for future research.</t>
  </si>
  <si>
    <t>109-155</t>
  </si>
  <si>
    <t>Publisher: Routledge _eprint: https://doi.org/10.1080/19416521003691287</t>
  </si>
  <si>
    <t>BVDYNSA9</t>
  </si>
  <si>
    <t>Röder, Michael; Both, Andreas; Hinneburg, Alexander</t>
  </si>
  <si>
    <t>Exploring the Space of Topic Coherence Measures</t>
  </si>
  <si>
    <t>Proceedings of the Eighth ACM International Conference on Web Search and Data Mining</t>
  </si>
  <si>
    <t>978-1-4503-3317-7</t>
  </si>
  <si>
    <t>10.1145/2684822.2685324</t>
  </si>
  <si>
    <t>https://dl.acm.org/doi/10.1145/2684822.2685324</t>
  </si>
  <si>
    <t>Quantifying the coherence of a set of statements is a long standing problem with many potential applications that has attracted researchers from different sciences. The special case of measuring coherence of topics has been recently studied to remedy the problem that topic models give no guaranty on the interpretablity of their output. Several benchmark datasets were produced that record human judgements of the interpretability of topics. We are the first to propose a framework that allows to construct existing word based coherence measures as well as new ones by combining elementary components. We conduct a systematic search of the space of coherence measures using all publicly available topic relevance data for the evaluation. Our results show that new combinations of components outperform existing measures with respect to correlation to human ratings. nFinally, we outline how our results can be transferred to further applications in the context of text mining, information retrieval and the world wide web.</t>
  </si>
  <si>
    <t>399–408</t>
  </si>
  <si>
    <t>WSDM '15</t>
  </si>
  <si>
    <t>C:\Users\nobod\Zotero\storage\Y4EM2D8V\Röder et al. - 2015 - Exploring the Space of Topic Coherence Measures.pdf</t>
  </si>
  <si>
    <t>UI3JUYID</t>
  </si>
  <si>
    <t>Greene, Derek; O’Callaghan, Derek; Cunningham, Pádraig</t>
  </si>
  <si>
    <t>How Many Topics? Stability Analysis for Topic Models</t>
  </si>
  <si>
    <t>10.1007/978-3-662-44848-9_32</t>
  </si>
  <si>
    <t>https://link.springer.com/chapter/10.1007/978-3-662-44848-9_32</t>
  </si>
  <si>
    <t>Topic modeling refers to the task of discovering the underlying thematic structure in a text corpus, where the output is commonly presented as a report of the top terms appearing in each topic. Despite the diversity of topic modeling algorithms that have been...</t>
  </si>
  <si>
    <t>How Many Topics?</t>
  </si>
  <si>
    <t>C:\Users\nobod\Zotero\storage\LK6HT4AY\Greene et al. - How Many Topics Stability Analysis for Topic Mode.pdf</t>
  </si>
  <si>
    <t>MW5S447J</t>
  </si>
  <si>
    <t>Winterhalter, Stephan; Zeschky, Marco B.; Gassmann, Oliver</t>
  </si>
  <si>
    <t>Managing dual business models in emerging markets: an ambidexterity perspective</t>
  </si>
  <si>
    <t>R&amp;D Management</t>
  </si>
  <si>
    <t>1467-9310</t>
  </si>
  <si>
    <t>10.1111/radm.12151</t>
  </si>
  <si>
    <t>https://onlinelibrary.wiley.com/doi/abs/10.1111/radm.12151</t>
  </si>
  <si>
    <t>Research on dual business models has highlighted the challenge for firms when they compete with different business models in a market. Drawing from ambidexterity literature, we investigate the question of how firms integrate or separate business models at the level of value chain activities, which constitute the core operational activities within each business model. We employ a qualitative research approach based on 11 case studies of Western firms that implemented a low-cost business model in parallel to their premium business model in emerging markets. We find that firms may become ambidextrous in their business models by means of domain separation. In doing so, firms may separate value chain activities to address different additional customer segments in emerging markets. This study contributes to the emerging topic of dual business models and provides the ground for future research on ambidexterity in a global context.</t>
  </si>
  <si>
    <t>464-479</t>
  </si>
  <si>
    <t>Managing dual business models in emerging markets</t>
  </si>
  <si>
    <t>© 2015 RADMA and John Wiley &amp; Sons Ltd</t>
  </si>
  <si>
    <t>_eprint: https://onlinelibrary.wiley.com/doi/pdf/10.1111/radm.12151</t>
  </si>
  <si>
    <t>C:\Users\nobod\Zotero\storage\5GXHD3Q5\radm.html</t>
  </si>
  <si>
    <t>5CA9AAS9</t>
  </si>
  <si>
    <t>Li, Yingbo; Wei, Yigang; Li, Yan; Lei, Zhen; Ceriani, Alessandra</t>
  </si>
  <si>
    <t>Connecting emerging industry and regional innovation system: Linkages, effect and paradigm in China</t>
  </si>
  <si>
    <t>0166-4972</t>
  </si>
  <si>
    <t>10.1016/j.technovation.2021.102388</t>
  </si>
  <si>
    <t>https://www.sciencedirect.com/science/article/pii/S0166497221001693</t>
  </si>
  <si>
    <t>An emerging industry refers to an aggregation of sectors and firms that create disruptive technologies and/or huge market potentials. Emerging industries based on technological innovation have increasingly become an important driving force for industrial competitiveness and economic growth. Although regional innovation systems (RISs) boost regional industries, it remains under-investigated whether and how RISs have differential impacts on different industries. Inspired by Pavitt's taxonomy of sectorial innovation, we propose four paradigms of industrial innovation in the context of emerging industries in China. We also empirically explore the effects of RISs on emerging industries, distinguishing the short-term effects from long-term ones. We present two key findings. First, RISs have generally contributed to the growth of emerging industries in China. Second, different components of RISs have varied impacts on different emerging industries. The results provide both theoretical underpinnings and empirical evidence for policy-makers, suggesting that well-designed policies that leverage RIS formation and regional industry specific characteristics are vitally important for development of emerging industries. Our study makes three important contributions. First, it theorizes a conceptual framework on possible mechanism through which RISs promote emerging industries. Second, this study sheds empirical light on both short-term and long-term effects of individual RIS components on seven emerging industries in the Chinese context. Third, the paper proposes four paradigms of industrial innovation in emerging industries under the RIS framework.</t>
  </si>
  <si>
    <t>Connecting emerging industry and regional innovation system</t>
  </si>
  <si>
    <t>C:\Users\nobod\Zotero\storage\5BIYALFW\S0166497221001693.html</t>
  </si>
  <si>
    <t>Emerging industry; Growth; Innovation paradigm; Regional innovation system</t>
  </si>
  <si>
    <t>H2TIEFUL</t>
  </si>
  <si>
    <t>Salembier, Chloé; Segrestin, Blanche; Weil, Benoît; Jeuffroy, Marie-Hélène; Cadoux, Stéphane; Cros, Claire; Favrelière, Elise; Fontaine, Laurence; Gimaret, Marine; Noilhan, Camille; Petit, Audrey; Petit, Marie-Sophie; Porhiel, Jean-Yves; Sicard, Hélène; Reau, Raymond; Ronceux, Aïcha; Meynard, Jean-Marc</t>
  </si>
  <si>
    <t>A theoretical framework for tracking farmers’ innovations to support farming system design</t>
  </si>
  <si>
    <t>Agronomy for Sustainable Development</t>
  </si>
  <si>
    <t>1773-0155</t>
  </si>
  <si>
    <t>10.1007/s13593-021-00713-z</t>
  </si>
  <si>
    <t>Over the last few years, an increasing number of agricultural R&amp;D actors have sought to discover and get to know farmers’ practices that they consider as innovative, unconventional, or promising. We refer to these approaches, all of which aim to support the design of farming systems, as ‘farmer innovation tracking’. There is still a lack of knowledge, however, about the specificities of the approaches adopted to track innovations and how they contribute to design processes. To explore these questions, we studied 14 initiatives in France led by actors from different R&amp;D networks. We analysed the data collected using agronomy and design science concepts. Three outcomes emerge from this work. (1) We shed light on the common features of innovation tracking. We outline five stages that structure all the approaches: formulating an innovation tracking project, unearthing innovations, learning about them, analysing them, and generating agronomic content. (2) We characterize six contributions of farmer innovation tracking to design processes: giving rise to creative anomalies, shedding light on systemic mechanisms to fuel design processes on other farms, uncovering research questions, stimulating design in orphan fields of innovation, circulating innovation concepts, and connecting farmer-designers with each other. (3) Finally, we highlight three tracking strategies: the targeted tracking of proven practices, the targeted tracking of innovations under development, and the exploratory tracking of proven practices. This article is the first to propose a theorization of the farmer innovation tracking approaches, thus enriching the agronomic foundations supporting farming system design. The purpose of our paper is not to provide a turnkey method, but to highlight concepts, mechanisms, and points of reference for actors who might wish to develop farmer innovation tracking in different contexts in the future. By revealing their contributions to design processes, this article seeks to contribute to the institutionalization of innovation tracking.</t>
  </si>
  <si>
    <t>2021 INRAE and Springer-Verlag France SAS, part of Springer Nature</t>
  </si>
  <si>
    <t>C:\Users\nobod\Zotero\storage\9ZX4U8BG\Salembier et al. - 2021 - A theoretical framework for tracking farmers’ inno.pdf</t>
  </si>
  <si>
    <t>9WTM24RP</t>
  </si>
  <si>
    <t>Malik, Ashish; De Silva, M. T. Thedushika; Budhwar, Pawan; Srikanth, N. R.</t>
  </si>
  <si>
    <t>Elevating talents' experience through innovative artificial intelligence-mediated knowledge sharing: Evidence from an IT-multinational enterprise</t>
  </si>
  <si>
    <t>Journal of International Management</t>
  </si>
  <si>
    <t>1075-4253</t>
  </si>
  <si>
    <t>10.1016/j.intman.2021.100871</t>
  </si>
  <si>
    <t>https://www.sciencedirect.com/science/article/pii/S107542532100051X</t>
  </si>
  <si>
    <t>Managing talent and growth in sizeable global information technology (IT) multinational enterprises (MNE) facing technological disruption requires a well-developed innovation strategy. This study presents novel insights into how a large MNE shared knowledge through artificial intelligence (AI) mediated social exchange using effective global talent management (GTM) strategies. Analyzing in-depth qualitative interview data from an extensive global technology MNE subsidiary, this research draws upon the literature on the knowledge-based view (KBV), AI-mediated social exchange theory and GTM, and explores how, through an AI-mediated knowledge-sharing exchange, the MNE managed its knowledge needs. Findings suggest AI-enabled talent applications improved individual experiences of talents at this MNE pursuing an innovation strategy. Findings from the data analysis suggest that first, an innovation-led strategy and culture created a social context for sharing of talent-specific knowledge through knowledge-based data systems embedded in talent-focused AI applications. Second, talent-focused knowledge sharing using AI-mediated social exchange applications resulted in talents experiencing varying personalization levels and positive experience in terms of increased job satisfaction and commitment and reduced turnover intentions. Implications for MNEs in emerging markets to manage global talents in an AI embedded digital social exchange for effective individual outcomes.</t>
  </si>
  <si>
    <t>Elevating talents' experience through innovative artificial intelligence-mediated knowledge sharing</t>
  </si>
  <si>
    <t>C:\Users\nobod\Zotero\storage\3JT2TJ8Y\S107542532100051X.html</t>
  </si>
  <si>
    <t>AI applications; AI-mediated social exchange; Global talent management; Innovation strategy and culture; Knowledge sharing; Knowledge-based view</t>
  </si>
  <si>
    <t>VDXQY4L5</t>
  </si>
  <si>
    <t>Benbasat, Izak; Goldstein, David K.; Mead, Melissa</t>
  </si>
  <si>
    <t>The Case Research Strategy in Studies of Information Systems</t>
  </si>
  <si>
    <t>MIS Quarterly</t>
  </si>
  <si>
    <t>0276-7783</t>
  </si>
  <si>
    <t>10.2307/248684</t>
  </si>
  <si>
    <t>https://www.jstor.org/stable/248684</t>
  </si>
  <si>
    <t>This article defines and discusses one of these qualitative methods - the case research strategy. Suggestions are provided for researchers who wish to undertake research employing this approach. Criteria for the evaluation of case research are established and several characteristics useful for categorizing the studies are identified. A sample of papers drawn from information systems journals is reviewed. The paper concludes with examples of research areas that are particularly well-suited to investigation using the case research approach.</t>
  </si>
  <si>
    <t>369-386</t>
  </si>
  <si>
    <t>Publisher: Management Information Systems Research Center, University of Minnesota</t>
  </si>
  <si>
    <t>C:\Users\nobod\Zotero\storage\3JHBV86Z\Benbasat et al. - 1987 - The Case Research Strategy in Studies of Informati.pdf</t>
  </si>
  <si>
    <t>J4G4YS99</t>
  </si>
  <si>
    <t>Yin, Robert K.</t>
  </si>
  <si>
    <t>Validity and generalization in future case study evaluations</t>
  </si>
  <si>
    <t>Evaluation</t>
  </si>
  <si>
    <t>1356-3890</t>
  </si>
  <si>
    <t>10.1177/1356389013497081</t>
  </si>
  <si>
    <t>https://doi.org/10.1177/1356389013497081</t>
  </si>
  <si>
    <t>Validity and generalization continue to be challenging aspects in designing and conducting case study evaluations, especially when the number of cases being studied is highly limited (even limited to a single case). To address the challenge, this article highlights current knowledge regarding the use of: (1) rival explanations, triangulation, and logic models in strengthening validity, and (2) analytic generalization and the role of theory in seeking to generalize from case studies. To ground the discussion, the article cites specific practices and examples from the existing literature as well as from the six preceding articles assembled in this special issue. Throughout, the article emphasizes that current knowledge may still be regarded as being at its early stage of development, still leaving room for more learning. The article concludes by pointing to three topics worthy of future methodological inquiry, including: (1) examining the connection between the way that initial evaluation questions are posed and the selection of the appropriate evaluation method in an ensuing evaluation, (2) the importance of operationally defining the ‘complexity’ of an intervention, and (3) raising awareness about case study evaluation methods more generally.</t>
  </si>
  <si>
    <t>321-332</t>
  </si>
  <si>
    <t>C:\Users\nobod\Zotero\storage\FJZKQVPG\Yin - 2013 - Validity and generalization in future case study e.pdf</t>
  </si>
  <si>
    <t>2PH3BJRW</t>
  </si>
  <si>
    <t>Greenhalgh, Trisha; Robert, Glenn; Macfarlane, Fraser; Bate, Paul; Kyriakidou, Olivia</t>
  </si>
  <si>
    <t>Diffusion of Innovations in Service Organizations: Systematic Review and Recommendations</t>
  </si>
  <si>
    <t>The Milbank Quarterly</t>
  </si>
  <si>
    <t>1468-0009</t>
  </si>
  <si>
    <t>10.1111/j.0887-378X.2004.00325.x</t>
  </si>
  <si>
    <t>https://onlinelibrary.wiley.com/doi/abs/10.1111/j.0887-378X.2004.00325.x</t>
  </si>
  <si>
    <t>This article summarizes an extensive literature review addressing the question, How can we spread and sustain innovations in health service delivery and organization? It considers both content (defining and measuring the diffusion of innovation in organizations) and process (reviewing the literature in a systematic and reproducible way). This article discusses (1) a parsimonious and evidence-based model for considering the diffusion of innovations in health service organizations, (2) clear knowledge gaps where further research should be focused, and (3) a robust and transferable methodology for systematically reviewing health service policy and management. Both the model and the method should be tested more widely in a range of contexts.</t>
  </si>
  <si>
    <t>581-629</t>
  </si>
  <si>
    <t>Diffusion of Innovations in Service Organizations</t>
  </si>
  <si>
    <t>_eprint: https://onlinelibrary.wiley.com/doi/pdf/10.1111/j.0887-378X.2004.00325.x</t>
  </si>
  <si>
    <t>C:\Users\nobod\Zotero\storage\ECJEQSA9\Greenhalgh et al. - 2004 - Diffusion of Innovations in Service Organizations.pdf; C:\Users\nobod\Zotero\storage\25C4EFWF\j.0887-378X.2004.00325.html</t>
  </si>
  <si>
    <t>Diffusion of innovation; implementation; systematic review</t>
  </si>
  <si>
    <t>H792K3CD</t>
  </si>
  <si>
    <t>C:\Users\nobod\Zotero\storage\FCYWBLF3\Benbasat et al. - 1987 - The Case Research Strategy in Studies of Informati.pdf</t>
  </si>
  <si>
    <t>9IIRIGU2</t>
  </si>
  <si>
    <t>Case Study Research: Design and Methods</t>
  </si>
  <si>
    <t>978-1-4129-6099-1</t>
  </si>
  <si>
    <t>Providing a complete portal to the world of case study research, the Fourth Edition of Robert K. Yin’s bestselling text Case Study Research offers comprehensive coverage of the design and use of the case study method as a valid research tool. This thoroughly revised text now covers more than 50 case studies (approximately 25% new), gives fresh attention to quantitative analyses, discusses more fully the use of mixed methods research designs, and includes new methodological insights. The book’s coverage of case study research and how it is applied in practice gives readers access to exemplary case studies drawn from a wide variety of academic and applied fields. Key Features of the Fourth EditionHighlights each specific research feature through 44 boxed vignettes that feature previously published case studies Provides methodological insights to show the similarities between case studies and other social science methodsSuggests a three-stage approach to help readers define the initial questions they will consider in their own case study researchCovers new material on human subjects protection, the role of Institutional Review Boards, and the interplay between obtaining IRB approval and the final development of the case study protocol and conduct of a pilot caseIncludes an overall graphic of the entire case study research process at the beginning of the book, then highlights the steps in the process through graphics that appear at the outset of all the chapters that follow Offers in-text learning aids including “tips” that pose key questions and answers at the beginning of each chapter, practical exercises, endnotes, and a new cross-referencing table Case Study Research, Fourth Edition is ideal for courses in departments of Education, Business and Management, Nursing and Public Health, Public Administration, Anthropology, Sociology, and Political Science.</t>
  </si>
  <si>
    <t>Case Study Research</t>
  </si>
  <si>
    <t>SAGE</t>
  </si>
  <si>
    <t>Google-Books-ID: FzawIAdilHkC</t>
  </si>
  <si>
    <t>https://books.google.ca/books?id=FzawIAdilHkC</t>
  </si>
  <si>
    <t>Psychology / Research &amp; Methodology; Reference / Research; Social Science / Anthropology / Cultural &amp; Social; Social Science / Ethnology; Social Science / Methodology; Social Science / Research; Social Science / Statistics</t>
  </si>
  <si>
    <t>HUV5UQLM</t>
  </si>
  <si>
    <t>Exploring the Technology Landscape through Topic Modeling, Expert Involvement, and Reinforcement Learning</t>
  </si>
  <si>
    <t>10.48550/arXiv.2501.13252</t>
  </si>
  <si>
    <t>http://arxiv.org/abs/2501.13252</t>
  </si>
  <si>
    <t>In today's rapidly evolving technological landscape, organizations face the challenge of integrating external insights into their decision-making processes to stay competitive. To address this issue, this study proposes a method that combines topic modeling, expert knowledge inputs, and reinforcement learning (RL) to enhance the detection of technological changes. The method has four main steps: (1) Build a relevant topic model, starting with textual data like documents and reports to find key themes. (2) Create aspect-based topic models. Experts use curated keywords to build models that showcase key domain-specific aspects. (3) Iterative analysis and RL driven refinement: We examine metrics such as topic magnitude, similarity, entropy shifts, and how models change over time. We optimize topic selection with RL. Our reward function balances the diversity and similarity of the topics. (4) Synthesis and operational integration: Each iteration provides insights. In the final phase, the experts check these insights and reach new conclusions. These conclusions are designed for use in the firm's operational processes. The application is tested by forecasting trends in quantum communication. Results demonstrate the method's effectiveness in identifying, ranking, and tracking trends that align with expert input, providing a robust tool for exploring evolving technological landscapes. This research offers a scalable and adaptive solution for organizations to make informed strategic decisions in dynamic environments.</t>
  </si>
  <si>
    <t>arXiv:2501.13252 [cs] {:year-suffix: b}</t>
  </si>
  <si>
    <t>C:\Users\nobod\Zotero\storage\7YRS3EZL\Nazari and Weiss - 2025 - Exploring the Technology Landscape through Topic M.pdf; C:\Users\nobod\Zotero\storage\J58E7ZVM\2501.html</t>
  </si>
  <si>
    <t>Computer Science - Machine Learning; Computer Science - Cryptography and Security; Quantum Physics</t>
  </si>
  <si>
    <t>arXiv:2501.13252</t>
  </si>
  <si>
    <t>EISDKNA3</t>
  </si>
  <si>
    <t>Shahbazi, Zeinab; Byun, Yung-Cheol</t>
  </si>
  <si>
    <t>Topic modeling in short-text using non-negative matrix factorization based on deep reinforcement learning - IOS Press</t>
  </si>
  <si>
    <t>https://content.iospress.com/articles/journal-of-intelligent-and-fuzzy-systems/ifs191690</t>
  </si>
  <si>
    <t>Topic modeling for short texts is a challenging and interesting problem in the machine learning and knowledge discovery domains. Nowadays, millions of documents published on the internet from various sources. Internet websites are full of various top</t>
  </si>
  <si>
    <t>content.iospress.com</t>
  </si>
  <si>
    <t>7N6WCIWW</t>
  </si>
  <si>
    <t>Cross-domain aspect/sentiment-aware abstractive review summarization by combining topic modeling and deep reinforcement learning | Neural Computing and Applications</t>
  </si>
  <si>
    <t>https://link.springer.com/article/10.1007/s00521-018-3825-2</t>
  </si>
  <si>
    <t>9AD4XZ3T</t>
  </si>
  <si>
    <t>Probabilistic Topic Modeling, Reinforcement Learning, and Crowdsourcing for Personalized Recommendations | SpringerLink</t>
  </si>
  <si>
    <t>https://link.springer.com/chapter/10.1007/978-3-319-59294-7_14</t>
  </si>
  <si>
    <t>C:\Users\nobod\Zotero\storage\IQY2UQLL\978-3-319-59294-7_14.html</t>
  </si>
  <si>
    <t>KJ9QHMJN</t>
  </si>
  <si>
    <t>Costello, Jeremy; Reformat, Marek Z.</t>
  </si>
  <si>
    <t>Reinforcement Learning for Topic Models</t>
  </si>
  <si>
    <t>10.48550/arXiv.2305.04843</t>
  </si>
  <si>
    <t>http://arxiv.org/abs/2305.04843</t>
  </si>
  <si>
    <t>We apply reinforcement learning techniques to topic modeling by replacing the variational autoencoder in ProdLDA with a continuous action space reinforcement learning policy. We train the system with a policy gradient algorithm REINFORCE. Additionally, we introduced several modifications: modernize the neural network architecture, weight the ELBO loss, use contextual embeddings, and monitor the learning process via computing topic diversity and coherence for each training step. Experiments are performed on 11 data sets. Our unsupervised model outperforms all other unsupervised models and performs on par with or better than most models using supervised labeling. Our model is outperformed on certain data sets by a model using supervised labeling and contrastive learning. We have also conducted an ablation study to provide empirical evidence of performance improvements from changes we made to ProdLDA and found that the reinforcement learning formulation boosts performance.</t>
  </si>
  <si>
    <t>arXiv:2305.04843 [cs]</t>
  </si>
  <si>
    <t>C:\Users\nobod\Zotero\storage\XN9B2JQR\Costello and Reformat - 2023 - Reinforcement Learning for Topic Models.pdf; C:\Users\nobod\Zotero\storage\GJCDH6PT\2305.html</t>
  </si>
  <si>
    <t>Computer Science - Computation and Language; Computer Science - Machine Learning</t>
  </si>
  <si>
    <t>arXiv:2305.04843</t>
  </si>
  <si>
    <t>BGIA6NGM</t>
  </si>
  <si>
    <t>arXiv:2501.13252 [cs]</t>
  </si>
  <si>
    <t>C:\Users\nobod\Zotero\storage\FP62R3DG\Nazari and Weiss - 2025 - Exploring the Technology Landscape through Topic M.pdf; C:\Users\nobod\Zotero\storage\7DSFK6KU\2501.html</t>
  </si>
  <si>
    <t>Computer Science - Cryptography and Security; Computer Science - Machine Learning; Quantum Physics</t>
  </si>
  <si>
    <t>G3QRZQ3M</t>
  </si>
  <si>
    <t>Learning topic description from clustering of trusted user roles and event models characterizing distributed provenance networks: a reinforcement learning approach | Journal of Big Data</t>
  </si>
  <si>
    <t>https://link.springer.com/article/10.1186/s40537-017-0097-0</t>
  </si>
  <si>
    <t>C:\Users\nobod\Zotero\storage\KT5ZZXJ2\Learning topic description from clustering of trus.pdf; C:\Users\nobod\Zotero\storage\XMNEGCFF\s40537-017-0097-0.html</t>
  </si>
  <si>
    <t>Q6BU5C6Y</t>
  </si>
  <si>
    <t>Chen, Junyang; Gong, Zhiguo; Wang, Wei; Liu, Weiwen; Yang, Ming; Wang, Cong</t>
  </si>
  <si>
    <t>TAM: Targeted Analysis Model With Reinforcement Learning on Short Texts</t>
  </si>
  <si>
    <t>10.1109/TNNLS.2020.3009247</t>
  </si>
  <si>
    <t>https://ieeexplore.ieee.org/abstract/document/9152157</t>
  </si>
  <si>
    <t>Mining topics on social media (e.g., Twitter and Facebook) is an important task for various applications, such as hot topic discovery, advertising, and promotion activities. Topic modeling techniques are helpful to find out topics that people are talking about. However, current full-analysis models cannot perform well on a focused analysis task—find out all topics related to one particular area in short documents. One reason is that the targeted topic is usually sparse in the corpus of short texts. Another one is, during clustering, even minor errors may compound and render the model useless. This article studies these problems and proposes a targeted analysis model (TAM) with reinforcement learning (RL) to extract any specific topic in a given corpus and perform fine-grained topic generation. In this work, we design a reward function of RL to prevent the false propagation problem induced by Gibbs sampling during the clustering. We amend the targeted topic modeling techniques to the case of RL and use policy search combined with the Gibbs EM algorithm for parameter estimation. Metrics of F1 score and the proposed normalized mutual information-F1 are exploited for the evaluation of clustering and topic generation, respectively. Our experiments have demonstrated that TAM can outperform state-of-the-art models—specifically achieving 25.7% improvement on the F1 score for binary clustering on average.</t>
  </si>
  <si>
    <t>2021-06</t>
  </si>
  <si>
    <t>2772-2781</t>
  </si>
  <si>
    <t>TAM</t>
  </si>
  <si>
    <t>Learning systems; Task analysis; Analytical models; Learning (artificial intelligence); Probabilistic logic; Reinforcement learning (RL); Social network services; targeted analysis model (TAM); text mining; topic modeling</t>
  </si>
  <si>
    <t>DGYMX2VJ</t>
  </si>
  <si>
    <t>Choi, Dong-In; Lim, Chungsoo</t>
  </si>
  <si>
    <t>Analysis of trends in deep learning and reinforcement learning -Journal of the Korea Society of Computer and Information | Korea Science</t>
  </si>
  <si>
    <t>https://koreascience.kr/article/JAKO202331162232639.page</t>
  </si>
  <si>
    <t>본 논문에서는 딥러닝 및 강화학습 연구에 대해 KeyBERT(Keyword extraction with Bidirectional Encoder Representations of Transformers) 알고리즘 기반의 토픽 추출 및 토픽 출현 빈도 분석으로 급변하는 딥러닝 관련 연구 동향 분석을 파악하고자 한다. 딥러닝 알고리즘과 강화학습에 대한 논문초록을 크롤링하여 전반기와 후반기로 나누고, 전처리를 진행한 후 KeyBERT를 사용해 토픽을 추출한다. 그 후 토픽 출현 빈도로 동향 변화에 대해 분석한다. 분석된 알고리즘 모두 전반기와 후반기에 대한 뚜렷한 동향 변화가 나타났으며, 전반기에 비해 후반기에 들어 어느 주제에 대한 연구가 활발한지 확인할 수 있었다. 이는 KeyBERT를 활용한 토픽 추출 후 출현 빈도 분석으로 연구 동향변화 분석이 가능함을 보였으며, 타 분야의 연구 동향 분석에도 활용 가능할 것으로 예상한다. 또한 딥러닝의 동향을 제공함으로써 향후 딥러닝의 발전 방향에 대한 통찰력을 제공하며, 최근 주목 받는 연구 주제를 알 수 있게 하여 연구 주제 및 방법 선정에 직접적인 도움을 준다. In this paper, we apply KeyBERT(Keyword extraction with Bidirectional Encoder Representations of Transformers) algorithm-driven topic extraction and topic frequency analysis to deep learning and reinforcement learning research to discover the rapidly changing trends in them. First, we crawled abstracts of research papers on deep learning and reinforcement learning, and temporally divided them into two groups. After pre-processing the crawled data, we extracted topics using KeyBERT algorithm, and then analyzed the extracted topics in terms of topic occurrence frequency. This analysis reveals that there are distinct trends in research work of all analyzed algorithms and applications, and we can clearly tell which topics are gaining more interest. The analysis also proves the effectiveness of the utilized topic extraction and topic frequency analysis in research trend analysis, and this trend analysis scheme is expected to be used for research trend analysis in other research fields. In addition, the analysis can provide insight into how deep learning will evolve in the near future, and provide guidance for select research topics and methodologies by informing researchers of research topics and methodologies which are recently attracting attention.</t>
  </si>
  <si>
    <t>koreascience.kr</t>
  </si>
  <si>
    <t>C:\Users\nobod\Zotero\storage\637JWR7F\Choi and Lim - Analysis of trends in deep learning and reinforcem.pdf</t>
  </si>
  <si>
    <t>THVREMHU</t>
  </si>
  <si>
    <t>Hirata, Enna; Watanabe, Daisuke; Chalmoukis, Athanasios; Lambrou, Maria</t>
  </si>
  <si>
    <t>A Topic Modeling Approach to Determine Supply Chain Management Priorities Enabled by Digital Twin Technology</t>
  </si>
  <si>
    <t>Sustainability</t>
  </si>
  <si>
    <t>2071-1050</t>
  </si>
  <si>
    <t>10.3390/su16093552</t>
  </si>
  <si>
    <t>https://www.mdpi.com/2071-1050/16/9/3552</t>
  </si>
  <si>
    <t>Background: This paper examines scientific papers in the field of digital twins to explore the different areas of application in supply chains. Methods: Using a machine learning-based topic modeling approach, this study aims to provide insights into the key areas of supply chain management that benefit from digital twin capabilities. Results: The research findings highlight key priorities in the areas of infrastructure, construction, business, technology, manufacturing, blockchain, and agriculture, providing a comprehensive perspective. Conclusions: Our research findings confirm several recommendations. First, the machine learning-based model identifies new areas that are not addressed in the human review results. Second, while the human review results put more emphasis on practicality, such as management activities, processes, and methods, the machine learning results pay more attention to macro perspectives, such as infrastructure, technology, and business. Third, the machine learning-based model is able to extract more granular information; for example, it identifies core technologies beyond digital twins, including AI/reinforcement learning, picking robots, cybersecurity, 5G networks, the physical internet, additive manufacturing, and cloud manufacturing.</t>
  </si>
  <si>
    <t>Number: 9 Publisher: Multidisciplinary Digital Publishing Institute</t>
  </si>
  <si>
    <t>C:\Users\nobod\Zotero\storage\473HNEND\Hirata et al. - 2024 - A Topic Modeling Approach to Determine Supply Chai.pdf</t>
  </si>
  <si>
    <t>artificial intelligence; digital twin; supply chain management; sustainability; topic modeling</t>
  </si>
  <si>
    <t>F43ZJ2JW</t>
  </si>
  <si>
    <t>Zhang, Wenhao; Quintana, Matias; Miller, Clayton</t>
  </si>
  <si>
    <t>Recommender systems and reinforcement learning for human-building interaction and context aware support: A text mining-driven review of scientific literature</t>
  </si>
  <si>
    <t>Energy and Buildings</t>
  </si>
  <si>
    <t>0378-7788</t>
  </si>
  <si>
    <t>10.1016/j.enbuild.2024.115247</t>
  </si>
  <si>
    <t>https://www.sciencedirect.com/science/article/pii/S037877882401363X</t>
  </si>
  <si>
    <t>The indoor environment significantly impacts human health and well-being; enhancing health and reducing energy consumption in these settings is a central research focus. With the advancement of Information and Communication Technology (ICT), recommendation systems and reinforcement learning (RL) have emerged as promising approaches to induce behavioral changes to improve the indoor environment and energy efficiency of buildings. This study aims to employ text mining and Natural Language Processing (NLP) techniques to thoroughly examine the connections among these approaches in the context of human-building interaction and occupant context-aware support. The study analyzed 27,595 articles from the ScienceDirect database, revealing extensive use of recommendation systems and RL for space optimization, location recommendations, and personalized control suggestions. Although these systems are broadly applied to specific content, their use in optimizing indoor environments and energy efficiency remains limited. This gap likely arises from the need for interdisciplinary knowledge and extensive sensor data. Traditional recommendation algorithms, including collaborative filtering, content-based and knowledge-based methods, are commonly employed. However, the more complex challenges of optimizing indoor conditions and energy efficiency often depend on sophisticated machine learning (ML) techniques like reinforcement and deep learning. Furthermore, this review underscores the vast potential for expanding recommender systems and RL applications in buildings and indoor environments. Fields ripe for innovation include predictive maintenance, building-related product recommendation, and optimization of environments tailored for specific needs, such as sleep and productivity enhancements based on user feedback. The study also notes the limitations of the method in capturing subtle academic nuances. Future improvements could involve integrating and fine-tuning pre-trained language models to better interpret complex texts.</t>
  </si>
  <si>
    <t>Recommender systems and reinforcement learning for human-building interaction and context aware support</t>
  </si>
  <si>
    <t>C:\Users\nobod\Zotero\storage\4EI4GUUI\S037877882401363X.html; C:\Users\nobod\Zotero\storage\ZRBGGW7K\Zhang et al. - 2025 - Recommender systems and reinforcement learning for.pdf</t>
  </si>
  <si>
    <t>Building energy efficiency; Human-building interaction; Natural language processing; Occupant-centric; Recommendation systems; Reinforcement learning; Word embeddings</t>
  </si>
  <si>
    <t>98NC4XJX</t>
  </si>
  <si>
    <t>Bai, Luyi; Zhang, Han; An, Xuanxuan; Zhu, Lin</t>
  </si>
  <si>
    <t>Few-shot multi-hop reasoning via reinforcement learning and path search strategy over temporal knowledge graphs</t>
  </si>
  <si>
    <t>Information Processing &amp; Management</t>
  </si>
  <si>
    <t>0306-4573</t>
  </si>
  <si>
    <t>10.1016/j.ipm.2024.104001</t>
  </si>
  <si>
    <t>https://www.sciencedirect.com/science/article/pii/S0306457324003601</t>
  </si>
  <si>
    <t>Multi-hop reasoning on knowledge graphs is an important way to complete the knowledge graph. However, existing multi-hop reasoning methods often perform poorly in few-shot scenarios and primarily focus on static knowledge graphs, neglecting to model the dynamic changes of events over time in Temporal Knowledge Graphs (TKGs). Therefore, in this paper, we consider the few-shot multi-hop reasoning task on TKGs and propose a few-shot multi-hop reasoning model for TKGs (TFSM), which uses a reinforcement learning framework to improve model interpretability and introduces the one-hop neighbors of the task entity to consider the impact of previous events on the representation of current task entity. In order to reduce the cost of searching complex nodes, our model adopts a strategy based on path search and prunes the search space by considering the correlation between existing paths and the current state. Compared to the baseline method, our model achieved 5-shot Few-shot Temporal Knowledge Graph (FTKG) performance improvements of 1.0% ∼ 18.9% on ICEWS18-few, 0.6% ∼ 22.9% on ICEWS14-few, and 0.7% ∼ 10.5% on GDELT-few. Extensive experiments show that TFSM outperforms existing models on most metrics on the commonly used benchmark datasets ICEWS18-few, ICEWS14-few, and GDELT-few. Furthermore, ablation experiments demonstrated the effectiveness of each part of our model. In addition, we demonstrate the interpretability of the model by performing path analysis with a path search-based strategy.</t>
  </si>
  <si>
    <t>C:\Users\nobod\Zotero\storage\IVU8NYBX\S0306457324003601.html</t>
  </si>
  <si>
    <t>Few-shot; Multi-hop reasoning; Recurrent neural networks; Reinforcement learning; Temporal knowledge graph</t>
  </si>
  <si>
    <t>54MR3XMB</t>
  </si>
  <si>
    <t>Lin, Baihan</t>
  </si>
  <si>
    <t>Reinforcement learning and bandits for speech and language processing: Tutorial, review and outlook</t>
  </si>
  <si>
    <t>Expert Systems with Applications</t>
  </si>
  <si>
    <t>0957-4174</t>
  </si>
  <si>
    <t>10.1016/j.eswa.2023.122254</t>
  </si>
  <si>
    <t>https://www.sciencedirect.com/science/article/pii/S0957417423027562</t>
  </si>
  <si>
    <t>In recent years, reinforcement learning and bandits have transformed a wide range of real-world applications including healthcare, finance, recommendation systems, robotics, and last but not least, the speech and natural language processing. While most speech and language applications of reinforcement learning algorithms are centered around improving the training of deep neural networks with its flexible optimization properties, there are still many grounds to explore to utilize the benefits of reinforcement learning, such as its reward-driven adaptability, state representations, temporal structures and generalizability. In this survey, we present an overview of recent advancements of reinforcement learning and bandits including those in the large language models, and discuss how they can be effectively employed to solve speech and natural language processing problems with models that are adaptive, interactive and scalable.</t>
  </si>
  <si>
    <t>Reinforcement learning and bandits for speech and language processing</t>
  </si>
  <si>
    <t>C:\Users\nobod\Zotero\storage\MPJHX686\S0957417423027562.html; C:\Users\nobod\Zotero\storage\TDZ3Z4D4\Lin - 2024 - Reinforcement learning and bandits for speech and .pdf</t>
  </si>
  <si>
    <t>Reinforcement learning; Natural language processing; Bandits; Large language models; Perspective; Speech processing; Speech recognition; Survey</t>
  </si>
  <si>
    <t>D4EL9JAI</t>
  </si>
  <si>
    <t>Motevalli, Mohammad Mahdi; Sohrabi, Mohammad Karim; Yaghmaee, Farzin</t>
  </si>
  <si>
    <t>Aspect-based sentiment analysis: A dual-task learning architecture using imbalanced maximized-area under the curve proximate support vector machine and reinforcement learning</t>
  </si>
  <si>
    <t>Information Sciences</t>
  </si>
  <si>
    <t>0020-0255</t>
  </si>
  <si>
    <t>10.1016/j.ins.2024.121449</t>
  </si>
  <si>
    <t>https://www.sciencedirect.com/science/article/pii/S002002552401363X</t>
  </si>
  <si>
    <t>Aspect-based sentiment analysis (ABSA) deals with understanding sentiments about specific attributes. Aspect term extraction (ATE) plays an essential role in aspect sentiment classification (ASC) by specifying the main aspects for sentiment accuracy. This paper introduces a dual-task framework for ATE and ASC models in which, the ATE model uses the imbalanced maximized-area under the curve proximate support vector machine (ImAUC-PSVM) method to mitigate the imbalance problem and the output of ATE serves as the reward in the training process of ASC supported by RL (reinforcement learning). The ImAUC-PSVM uses the conventional PSVM (proximate support vector machine) strength for sentiment tasks and the AUC (area under the curve) optimization for imbalance addressing. The ASC model employs multiple kernels for word embedding, with a transductive long short-term memory (TLSTM) for sentence representation that considers samples near the test point for better model refinement. The policy of the RL-based training strategy of the ASC model is represented by a multilayer perceptron (MLP) that categorizes sentences into positive, negative and neutral sentiments. In this RL context, aspect terms serve as rewards in the training process. The scope loss function (SLF) is also integrated within RL to rectify dataset imbalances. To optimize ATE and ASC models, an artificial bee colony (ABC) technique is incorporated for hyperparameter optimization. Experiments and evaluations conducted on English (Restaurant and Laptop) and Hindi datasets show the superiority of the proposed model over existing models of the literature. Moreover, transfer learning (TL) is applied to a Twitter dataset to assess its effect on ATE. The F-measures of the ATE model are obtained as 90.12 and 84.10 and the accuracies of the ASC model are calculated as 84.10 and 82.02 on Restaurant and Laptop datasets, respectively.</t>
  </si>
  <si>
    <t>Aspect-based sentiment analysis</t>
  </si>
  <si>
    <t>C:\Users\nobod\Zotero\storage\HHIFAACU\S002002552401363X.html</t>
  </si>
  <si>
    <t>Area under the curve optimization; Aspect sentiment classification; Aspect term extraction; Aspect-based sentiment analysis; Imbalanced learning; Proximate support vector machines</t>
  </si>
  <si>
    <t>6BZZVB9P</t>
  </si>
  <si>
    <t>Zhou, Peng; Qi, Yifan; Yang, Qian; Chang, Yuan</t>
  </si>
  <si>
    <t>Neural topic modeling of machine learning applications in building: Key topics, algorithms, and evolution patterns</t>
  </si>
  <si>
    <t>Automation in Construction</t>
  </si>
  <si>
    <t>0926-5805</t>
  </si>
  <si>
    <t>10.1016/j.autcon.2024.105890</t>
  </si>
  <si>
    <t>https://www.sciencedirect.com/science/article/pii/S0926580524006265</t>
  </si>
  <si>
    <t>The application of machine learning (ML) in the building domain has rapidly evolved due to developments in ML algorithms. Abundant studies have reviewed the use of ML algorithms to address building-domain-related challenges, but some research questions remain unclear: (i) what is the landscape of ML application topics in building domain, (ii) what are the preferences among different ML application topics and algorithms, and (iii) how these topics, ML algorithms, and their preferences evolve until forming current landscape. To address these aspects, an ML-based topic modeling (TM) approach was used in this paper to identify all ML application topics, elucidate the horizontal correlation and vertical knowledge hierarchy among the topics to reveal their static correlation and dynamic evolution with ML algorithms. Several findings that answered each research question were drawn, and recommendations that can facilitate balanced and rational ML advancements in the building domain are proposed for future research.</t>
  </si>
  <si>
    <t>Neural topic modeling of machine learning applications in building</t>
  </si>
  <si>
    <t>Building domain; Evolution; Machine learning (ML) applications; ML algorithms; Neural topic modeling</t>
  </si>
  <si>
    <t>RWD3P265</t>
  </si>
  <si>
    <t>Li, Ying; Fang, Wensi; Sun, Hang; Liu, Xiangyu; Du, Wei; Liu, Yijun; Li, Qianqian</t>
  </si>
  <si>
    <t>PecidRL: Petition expectation correction and identification based on deep reinforcement learning</t>
  </si>
  <si>
    <t>10.1016/j.ipm.2023.103285</t>
  </si>
  <si>
    <t>https://www.sciencedirect.com/science/article/pii/S0306457323000225</t>
  </si>
  <si>
    <t>Identifying petition expectation for government response plays an important role in government administrative service. Although some petition platforms allow citizens to label the petition expectation when they submit e-petitions, the misunderstanding and misselection of petition labels still has necessitated manual classification involved. Automatic petition expectation identification has faced challenges in poor context information, heavy noise and casual syntactic structure of the petition text. In this paper we propose a novel deep reinforcement learning based method for petition expectation (citizens’ demands for the level of government response) correction and identification named PecidRL. We collect a dataset from Message Board for Leaders, the largest official petition platform in China, containing 237,042 petitions. Firstly, we introduce a deep reinforcement learning framework to automatically correct the mislabeled and ambiguous labels of the petitions. Then, multi-view textual features, including word-level and document-level semantic features, sentiment features and different textual graph representations are extracted and integrated to enrich more auxiliary information. Furthermore, based on the corrected petitions, 19 novel petition expectation identification models are constructed by extending 11 popular machine learning models for petition expectation detection. Finally, comprehensive comparison and evaluation are conducted to select the final petition expectation identification model with the best performance. After performing correction by PecidRL, each metric on all extended petition expectation identification models improves by an average of 8.3% with the highest increase ratio reaching 14.2%. The optimal model is determined as Peti-SVM-bert with the highest accuracy 93.66%. We also analyze the petition expectation label variation of the dataset by using PecidRL. We derive that 16.9% of e-petitioners tend to exaggerate the urgency of their petitions to make the government pay high attention to their appeals and 4.4% of the petitions urgency are underestimated. This study has substantial academic and practical value in improving government efficiency. Additionally, a web-server is developed to facilitate government administrators and other researchers, which can be accessed at http://www.csbg-jlu.info/PecidRL/.</t>
  </si>
  <si>
    <t>PecidRL</t>
  </si>
  <si>
    <t>C:\Users\nobod\Zotero\storage\AFDZASBM\S0306457323000225.html</t>
  </si>
  <si>
    <t>Correction and identification; Multi-view textual features; Petition expectation; Reinforcement learning; Textual graph representation</t>
  </si>
  <si>
    <t>3Q5RLPLM</t>
  </si>
  <si>
    <t>Wang, Zhongyi; Zhang, Haoxuan; Chen, Jiangping; Chen, Haihua</t>
  </si>
  <si>
    <t>An effective framework for measuring the novelty of scientific articles through integrated topic modeling and cloud model</t>
  </si>
  <si>
    <t>Journal of Informetrics</t>
  </si>
  <si>
    <t>1751-1577</t>
  </si>
  <si>
    <t>10.1016/j.joi.2024.101587</t>
  </si>
  <si>
    <t>https://www.sciencedirect.com/science/article/pii/S1751157724000993</t>
  </si>
  <si>
    <t>Novelty is a critical characteristic of innovative scientific articles, and accurately identifying novelty can facilitate the early detection of scientific breakthroughs. However, existing methods for measuring novelty have two main limitations: (1) Metadata-based approaches, such as citation analysis, are retrospective and do not alleviate the pressures of the peer review process or enable timely tracking of scientific progress; (2) Content-based methods have not adequately addressed the inherent uncertainty between the qualitative concept of novelty and the textual representation of papers. To address these issues, we propose a practical and effective framework for measuring the novelty of scientific articles through integrated topic modeling and cloud model, referred to as MNSA-ITMCM. In this framework, papers are represented as topic combinations, and novelty is reflected in the organic reorganization of these topics. We use the BERTopic model to generate semantically informed topics, and then apply a topic selection algorithm based on maximum marginal relevance to obtain a topic combination that balances similarity and diversity. Furthermore, we leverage the cloud model from fuzzy mathematics to quantify novelty, overcoming the uncertainty inherent in natural language expression and topic modeling to improve the accuracy of novelty measurement. To validate the effectiveness of our framework, we conducted empirical evaluations on papers from the Cell 2021 journal (biomedical domain) and the ICLR 2023 conference (computer science domain). Through correlation analysis and prediction error analysis, our framework demonstrated the ability to identify different types of novel papers and accurately predict their novelty levels. The proposed framework is applicable across diverse scientific disciplines and publication venues, benefiting researchers, librarians, science evaluation agencies, policymakers, and funding organizations by improving the efficiency and comprehensiveness of identifying novelty research.</t>
  </si>
  <si>
    <t>BERTopic; Cloud model; Novelty measurement; Topic modeling</t>
  </si>
  <si>
    <t>DFETLLLD</t>
  </si>
  <si>
    <t>Gupta, Priyanka; Ding, Bosheng; Guan, Chong; Ding, Ding</t>
  </si>
  <si>
    <t>Generative AI: A systematic review using topic modelling techniques</t>
  </si>
  <si>
    <t>Data and Information Management</t>
  </si>
  <si>
    <t>2543-9251</t>
  </si>
  <si>
    <t>10.1016/j.dim.2024.100066</t>
  </si>
  <si>
    <t>https://www.sciencedirect.com/science/article/pii/S2543925124000020</t>
  </si>
  <si>
    <t>Generative artificial intelligence (GAI) is a rapidly growing field with a wide range of applications. In this paper, a thorough examination of the research landscape in GAI is presented, encompassing a comprehensive overview of the prevailing themes and topics within the field. The study analyzes a corpus of 1319 records from Scopus spanning from 1985 to 2023 and comprises journal articles, books, book chapters, conference papers, and selected working papers. The analysis revealed seven distinct clusters of topics in GAI research: image processing and content analysis, content generation, emerging use cases, engineering, cognitive inference and planning, data privacy and security, and Generative Pre-Trained Transformer (GPT) academic applications. The paper discusses the findings of the analysis and identifies some of the key challenges and opportunities in GAI research. The paper concludes by calling for further research in GAI, particularly in the areas of explainability, robustness, cross-modal and multi-modal generation, and interactive co-creation. The paper also highlights the importance of addressing the challenges of data privacy and security in GAI and responsible use of GAI.</t>
  </si>
  <si>
    <t>Generative AI</t>
  </si>
  <si>
    <t>Systematic Review and Meta-analysis in Information Management Research - Part II</t>
  </si>
  <si>
    <t>C:\Users\nobod\Zotero\storage\R4DCLI4H\S2543925124000020.html</t>
  </si>
  <si>
    <t>Topic modeling; BERTopic; ChatGPT; Generative artificial intelligence; Systemic review; Use cases</t>
  </si>
  <si>
    <t>DGM2XQLV</t>
  </si>
  <si>
    <t>Terragni, Silvia; Candelieri, Antonio; Fersini, Elisabetta</t>
  </si>
  <si>
    <t>The role of hyper-parameters in relational topic models: Prediction capabilities vs topic quality</t>
  </si>
  <si>
    <t>10.1016/j.ins.2023.02.076</t>
  </si>
  <si>
    <t>https://www.sciencedirect.com/science/article/pii/S0020025523002761</t>
  </si>
  <si>
    <t>In this paper, we investigate the impact of optimal hyper-parameter configuration in relational topic models. The main goal is to validate the hypothesis that single-objective Bayesian Optimization (BO) can discover a hyper-parameter setting that leads a set of relational topic models to simultaneously ensure good prediction capabilities and significant topics from a qualitative perspective. Our research, as a result of a comparative analysis performed on 7 state-of-the-art models, 5 performance measures and 3 datasets, has highlighted three main findings: (1) the majority of relational topic models are not able to offer a good trade-off between classification capabilities and topic interpretability; (2) single-objective optimization of hyper-parameters, targeted on maximizing the F1-Measure, is able to create topics that are also optimal with respect to the Kullback Leibler divergence measure; (3) the Pareto frontiers across several performance metrics reveals that the most promising trade-off between the performance metrics can be obtained by Constrained Relational Topic Models.</t>
  </si>
  <si>
    <t>252-268</t>
  </si>
  <si>
    <t>The role of hyper-parameters in relational topic models</t>
  </si>
  <si>
    <t>C:\Users\nobod\Zotero\storage\34JBFAQ2\S0020025523002761.html</t>
  </si>
  <si>
    <t>Evaluation; Hyper-parameter tuning; Topic modelling</t>
  </si>
  <si>
    <t>AKYK8SIN</t>
  </si>
  <si>
    <t>Wu, Xiaodong; Duan, Ran; Ni, Jianbing</t>
  </si>
  <si>
    <t>Unveiling Security, Privacy, and Ethical Concerns of ChatGPT</t>
  </si>
  <si>
    <t>10.48550/arXiv.2307.14192</t>
  </si>
  <si>
    <t>http://arxiv.org/abs/2307.14192</t>
  </si>
  <si>
    <t>This paper delves into the realm of ChatGPT, an AI-powered chatbot that utilizes topic modeling and reinforcement learning to generate natural responses. Although ChatGPT holds immense promise across various industries, such as customer service, education, mental health treatment, personal productivity, and content creation, it is essential to address its security, privacy, and ethical implications. By exploring the upgrade path from GPT-1 to GPT-4, discussing the model's features, limitations, and potential applications, this study aims to shed light on the potential risks of integrating ChatGPT into our daily lives. Focusing on security, privacy, and ethics issues, we highlight the challenges these concerns pose for widespread adoption. Finally, we analyze the open problems in these areas, calling for concerted efforts to ensure the development of secure and ethically sound large language models.</t>
  </si>
  <si>
    <t>arXiv:2307.14192 [cs]</t>
  </si>
  <si>
    <t>C:\Users\nobod\Zotero\storage\SMD75A5T\Wu et al. - 2023 - Unveiling Security, Privacy, and Ethical Concerns .pdf; C:\Users\nobod\Zotero\storage\QC4Q57F3\2307.html</t>
  </si>
  <si>
    <t>Computer Science - Artificial Intelligence; Computer Science - Cryptography and Security</t>
  </si>
  <si>
    <t>arXiv:2307.14192</t>
  </si>
  <si>
    <t>X5KDY5SK</t>
  </si>
  <si>
    <t>C:\Users\nobod\Zotero\storage\M2LL9QFV\Costello and Reformat - 2023 - Reinforcement Learning for Topic Models.pdf; C:\Users\nobod\Zotero\storage\AIDDEWFD\2305.html</t>
  </si>
  <si>
    <t>HN3SUVDE</t>
  </si>
  <si>
    <t>IEEE Xplore Search Results</t>
  </si>
  <si>
    <t>https://ieeexplore.ieee.org/search/searchresult.jsp?newsearch=true&amp;queryText=%22topic%20modeling%22%20and%20%22reinforcement%20learning%22</t>
  </si>
  <si>
    <t>C:\Users\nobod\Zotero\storage\99INJAFN\searchresult.html</t>
  </si>
  <si>
    <t>X6XHADB5</t>
  </si>
  <si>
    <t>Harishkumar, S.; Bhuvaneswaran, R. S.</t>
  </si>
  <si>
    <t>Enhanced DGA detection in Botnet traffic: leveraging N-Gram, topic modeling, and attention BiLSTM</t>
  </si>
  <si>
    <t>Peer-to-Peer Networking and Applications</t>
  </si>
  <si>
    <t>1936-6442, 1936-6450</t>
  </si>
  <si>
    <t>10.1007/s12083-024-01822-8</t>
  </si>
  <si>
    <t>https://link.springer.com/10.1007/s12083-024-01822-8</t>
  </si>
  <si>
    <t>This abstract introduces a novel approach for detecting Domain Generation Algorithms (DGA) in Botnet traffic through the integration of N-Gram analysis, Topic Modeling, and Attention-based Bidirectional Long Short-Term Memory (BiLSTM) networks. The proposed model begins with N-Gram analysis to capture sequential patterns in domain names, enhancing the detection of algorithmically generated domains. Topic Modeling extracts latent themes within network traffic data, providing a deeper understanding of the semantic context associated with potentially malicious domains. An Attention mechanism is integrated into a BiLSTM network to harness contextual nuances, allowing the model to selectively focus on critical segments of the input data. This attention-driven BiLSTM network captures long-range dependencies and intricate temporal dynamics inherent in Botnet communication. Experimental evaluations on diverse datasets demonstrate the proposed approach's efficacy in outperforming existing methods. The HybridNATT-DGA model achieved an accuracy of 99% using the Adam optimizer, surpassing the performance of other models such as LSTM (97.64%), ATT-CNN-B (94%), and ANN (95%). Additionally, the model exhibited a validation accuracy of 98% and a validation loss of 0.02, highlighting its robustness and precision. These results underscore the model's ability to adapt to evolving adversarial strategies, showcasing its superior detection rates. The fusion of N-Gram analysis, Topic Modeling, and Attention BiLSTM offers a comprehensive solution for DGA detection, providing a robust defense against sophisticated cyber threats in the continually evolving landscape of network security. This research advances the field of intrusion detection and cyber threat mitigation by presenting a holistic and adaptive approach tailored to the challenges posed by modern Botnet traffic.</t>
  </si>
  <si>
    <t>2025-02</t>
  </si>
  <si>
    <t>Peer-to-Peer Netw. Appl.</t>
  </si>
  <si>
    <t>Enhanced DGA detection in Botnet traffic</t>
  </si>
  <si>
    <t>YM5QCKBN</t>
  </si>
  <si>
    <t>Chen, Xieling; Xie, Haoran; Tao, Xiaohui; Wang, Fu Lee; Zhang, Dian; Dai, Hong-Ning</t>
  </si>
  <si>
    <t>A computational analysis of aspect-based sentiment analysis research through bibliometric mapping and topic modeling</t>
  </si>
  <si>
    <t>Journal of Big Data</t>
  </si>
  <si>
    <t>2196-1115</t>
  </si>
  <si>
    <t>10.1186/s40537-025-01068-y</t>
  </si>
  <si>
    <t>https://journalofbigdata.springeropen.com/articles/10.1186/s40537-025-01068-y</t>
  </si>
  <si>
    <t>With the rising volume of public and consumer engagement on social media platforms, the field of aspect-based sentiment analysis (ABSA) has garnered substantial attention. ABSA contains the systematic extraction of aspects, the analysis of associated sentiments, and the temporal evolution of these sentiments. Researchers have responded to the burgeoning interest by innovating new methodologies and strategies to address specific research challenges, thereby navigating complex scenarios and evolving challenges within ABSA. While existing reviews on ABSA encompass strategies, methods, and applications utilizing survey methodologies, a conspicuous gap exists in literature specifically addressing the development of methodologies and topics and their interaction in ABSA. Furthermore, the application of topic modeling and keyword co-occurrence has been limited in the extant literature. This study conducts a comprehensive overview of the ABSA field by leveraging bibliometrics, topic modeling, social network analysis, and keyword co-occurrence analysis to scrutinize 1325 ABSA research articles spanning the years 2009 to 2023. The analyses encompass research themes and topics, scientific collaborations, top publication sources, research areas, institutions, countries/regions, and publication and citation trends. Beyond examining and contrasting the connections between research topics and methodologies, this study identifies emerging trends and hotspots, providing researchers with insight into technical directions, limitations, and future research regarding ABSA topics and methodologies.</t>
  </si>
  <si>
    <t>J Big Data</t>
  </si>
  <si>
    <t>C:\Users\nobod\Zotero\storage\LTME2EQI\Chen et al. - 2025 - A computational analysis of aspect-based sentiment.pdf</t>
  </si>
  <si>
    <t>UCK2IVM9</t>
  </si>
  <si>
    <t>Chen, Xieling; Xie, Haoran; Tao, Xiaohui; Wang, Fu Lee; Leng, Mingming; Lei, Baiying</t>
  </si>
  <si>
    <t>Artificial intelligence and multimodal data fusion for smart healthcare: topic modeling and bibliometrics</t>
  </si>
  <si>
    <t>10.1007/s10462-024-10712-7</t>
  </si>
  <si>
    <t>https://link.springer.com/10.1007/s10462-024-10712-7</t>
  </si>
  <si>
    <t>Abstract             Advancements in artificial intelligence (AI) have driven extensive research into developing diverse multimodal data analysis approaches for smart healthcare. There is a scarcity of large-scale analysis of literature in this field based on quantitative approaches. This study performed a bibliometric and topic modeling examination on 683 articles from 2002 to 2022, focusing on research topics and trends, journals, countries/regions, institutions, authors, and scientific collaborations. Results showed that, firstly, the number of articles has grown from 1 in 2002 to 220 in 2022, with a majority being published in interdisciplinary journals that link healthcare and medical research and information technology and AI. Secondly, the significant rise in the quantity of research articles can be attributed to the increasing contribution of scholars from non-English speaking countries/regions and the noteworthy contributions made by authors in the USA and India. Thirdly, researchers show a high interest in diverse research issues, especially, cross-modality magnetic resonance imaging (MRI) for brain tumor analysis, cancer prognosis through multi-dimensional data analysis, and AI-assisted diagnostics and personalization in healthcare, with each topic experiencing a significant increase in research interest. There is an emerging trend towards issues such as applying generative adversarial networks and contrastive learning for multimodal medical image fusion and synthesis and utilizing the combined spatiotemporal resolution of functional MRI and electroencephalogram in a data-centric manner. This study is valuable in enhancing researchers’ and practitioners’ understanding of the present focal points and upcoming trajectories in AI-powered smart healthcare based on multimodal data analysis.</t>
  </si>
  <si>
    <t>Artif Intell Rev</t>
  </si>
  <si>
    <t>Artificial intelligence and multimodal data fusion for smart healthcare</t>
  </si>
  <si>
    <t>C:\Users\nobod\Zotero\storage\VDMQY9AL\Chen et al. - 2024 - Artificial intelligence and multimodal data fusion.pdf</t>
  </si>
  <si>
    <t>4A8LMUR6</t>
  </si>
  <si>
    <t>Rensi, Matthew; Barta, Mindi; Moreno, Jennifer; McCullough, Rachel; Glaus, Ronald; Lundblad, Robert; Ni, Chung-Fan; Dykeman, Cass</t>
  </si>
  <si>
    <t>Examining the Key Topics in Research Articles on Burnout Among Firefighters, Police Officers, and First Responders: A Topic Modeling Analysis</t>
  </si>
  <si>
    <t>Journal of Police and Criminal Psychology</t>
  </si>
  <si>
    <t>0882-0783, 1936-6469</t>
  </si>
  <si>
    <t>10.1007/s11896-024-09703-9</t>
  </si>
  <si>
    <t>https://link.springer.com/10.1007/s11896-024-09703-9</t>
  </si>
  <si>
    <t>2024-12</t>
  </si>
  <si>
    <t>836-844</t>
  </si>
  <si>
    <t>J Police Crim Psych</t>
  </si>
  <si>
    <t>Examining the Key Topics in Research Articles on Burnout Among Firefighters, Police Officers, and First Responders</t>
  </si>
  <si>
    <t>3IV4MUZX</t>
  </si>
  <si>
    <t>Hadizadeh Moghaddam, Arya; Momtazi, Saeedeh</t>
  </si>
  <si>
    <t>A semantic modular framework for events topic modeling in social media</t>
  </si>
  <si>
    <t>Multimedia Tools and Applications</t>
  </si>
  <si>
    <t>1380-7501, 1573-7721</t>
  </si>
  <si>
    <t>10.1007/s11042-023-15745-8</t>
  </si>
  <si>
    <t>https://link.springer.com/10.1007/s11042-023-15745-8</t>
  </si>
  <si>
    <t>2024-01</t>
  </si>
  <si>
    <t>10755-10778</t>
  </si>
  <si>
    <t>Multimed Tools Appl</t>
  </si>
  <si>
    <t>C:\Users\nobod\Zotero\storage\YK6XZ2C4\Hadizadeh Moghaddam and Momtazi - 2024 - A semantic modular framework for events topic mode.pdf</t>
  </si>
  <si>
    <t>KD5GLYMD</t>
  </si>
  <si>
    <t>Rejeb, Abderahman; Rejeb, Karim; Zrelli, Imen; Kayikci, Yasanur; Hassoun, Abdo</t>
  </si>
  <si>
    <t>The research landscape of industry 5.0: a scientific mapping based on bibliometric and topic modeling techniques</t>
  </si>
  <si>
    <t>Flexible Services and Manufacturing Journal</t>
  </si>
  <si>
    <t>1936-6582, 1936-6590</t>
  </si>
  <si>
    <t>10.1007/s10696-024-09584-4</t>
  </si>
  <si>
    <t>https://link.springer.com/10.1007/s10696-024-09584-4</t>
  </si>
  <si>
    <t>Abstract             Industry 5.0 (I5.0) marks a transformative shift toward integrating advanced technologies with human-centric design to foster innovation, resilient manufacturing, and sustainability. This study aims to examine the evolution and collaborative dynamics of I5.0 research through a bibliometric analysis of 942 journal articles from the Scopus database. Our findings reveal a significant increase in I5.0 research, particularly post-2020, yet highlight fragmented collaboration networks and a noticeable gap between institutions in developed and developing countries. Key thematic areas identified include human-robot collaboration, data management and security, AI-driven innovation, and sustainable practices. These insights suggest that a more integrated approach is essential for advancing I5.0, calling for strengthened global collaborations and a balanced emphasis on both technological and human-centric elements to fully realize its potential in driving resilient and sustainable industrial practices. This study provides the first comprehensive bibliometric analysis of I5.0, offering valuable insights for both researchers and practitioners.</t>
  </si>
  <si>
    <t>Flex Serv Manuf J</t>
  </si>
  <si>
    <t>The research landscape of industry 5.0</t>
  </si>
  <si>
    <t>C:\Users\nobod\Zotero\storage\E4QHK2FH\Rejeb et al. - 2024 - The research landscape of industry 5.0 a scientif.pdf</t>
  </si>
  <si>
    <t>4UPPFZFL</t>
  </si>
  <si>
    <t>Sellami, Khaled; Saied, Mohamed Aymen</t>
  </si>
  <si>
    <t>Extracting microservices from monolithic systems using deep reinforcement learning</t>
  </si>
  <si>
    <t>Empirical Software Engineering</t>
  </si>
  <si>
    <t>1382-3256, 1573-7616</t>
  </si>
  <si>
    <t>10.1007/s10664-024-10547-4</t>
  </si>
  <si>
    <t>https://link.springer.com/10.1007/s10664-024-10547-4</t>
  </si>
  <si>
    <t>The Microservice Architecture emerged as a solution to problems encountered when developing and maintaining a Monolithic system. For this reason, multiple companies migrated their large monolithic applications to a microservices-based system. However, previous migration efforts have shown that this process can be very costly and very difficult to execute citing the decomposition phase of this process as the most significant challenge. Approaches that can automate and guide the developers through this phase can alleviate the issues of the migration process. However, the number of potential microservices and their compositions rises exponentially with the scale of the monolith. Navigating the space of potential decompositions can be difficult due to the ambiguity of the desired qualities of the new architecture. For this reason, we propose a novel Deep Reinforcement Learning based approach, RLDec, that is able to generate recommendations for the new microservices. In this research, we formulate the microservices recommendation task as a Markov Decision Process and we train a Deep Neural Networks model using the quality of the generated microservices as a reward function. These quality metrics are based mainly on the structural and semantic analysis of the monolithic system. We evaluate the performance of our proposed approach using distinct metrics and different experimental settings including a comparison of different variations of RLDec, a comparison with state-of-the-art decomposition approaches and qualitative analysis of a decomposition example. We include an artifact package for the detailed results.</t>
  </si>
  <si>
    <t>2025-01</t>
  </si>
  <si>
    <t>Empir Software Eng</t>
  </si>
  <si>
    <t>EZSLZU8P</t>
  </si>
  <si>
    <t>Lin, Baihan; Bouneffouf, Djallel; Cecchi, Guillermo; Tejwani, Ravi</t>
  </si>
  <si>
    <t>Neural Topic Modeling of Psychotherapy Sessions</t>
  </si>
  <si>
    <t>Artificial Intelligence for Personalized Medicine</t>
  </si>
  <si>
    <t>978-3-031-36937-7 978-3-031-36938-4</t>
  </si>
  <si>
    <t>https://link.springer.com/10.1007/978-3-031-36938-4_16</t>
  </si>
  <si>
    <t>209-219</t>
  </si>
  <si>
    <t>Springer Nature Switzerland</t>
  </si>
  <si>
    <t>Series Title: Studies in Computational Intelligence DOI: 10.1007/978-3-031-36938-4_16</t>
  </si>
  <si>
    <t>Shaban-Nejad, Arash; Michalowski, Martin; Bianco, Simone</t>
  </si>
  <si>
    <t>HUF93IU4</t>
  </si>
  <si>
    <t>Artificial Intelligence for Personalized Medicine: Promoting Healthy Living and Longevity</t>
  </si>
  <si>
    <t>https://link.springer.com/10.1007/978-3-031-36938-4</t>
  </si>
  <si>
    <t>Studies in Computational Intelligence</t>
  </si>
  <si>
    <t>DOI: 10.1007/978-3-031-36938-4</t>
  </si>
  <si>
    <t>MWJ74XLI</t>
  </si>
  <si>
    <t>Belwal, Ramesh Chandra; Rai, Sawan; Gupta, Atul</t>
  </si>
  <si>
    <t>Extractive text summarization using clustering-based topic modeling</t>
  </si>
  <si>
    <t>1432-7643, 1433-7479</t>
  </si>
  <si>
    <t>10.1007/s00500-022-07534-6</t>
  </si>
  <si>
    <t>https://link.springer.com/10.1007/s00500-022-07534-6</t>
  </si>
  <si>
    <t>2023-04</t>
  </si>
  <si>
    <t>3965-3982</t>
  </si>
  <si>
    <t>Soft Comput</t>
  </si>
  <si>
    <t>844FZAND</t>
  </si>
  <si>
    <t>Palivela, Lakshmi Harika; Swetha, S.; Nithish Guhan, M.; Prasanna Venkatesh, M.</t>
  </si>
  <si>
    <t>Dense Video Captioning Using Video-Audio Features and Topic Modeling Based on Caption</t>
  </si>
  <si>
    <t>Proceedings of Fourth International Conference on Communication, Computing and Electronics Systems</t>
  </si>
  <si>
    <t>978-981-19775-2-7 978-981-19775-3-4</t>
  </si>
  <si>
    <t>https://link.springer.com/10.1007/978-981-19-7753-4_40</t>
  </si>
  <si>
    <t>515-525</t>
  </si>
  <si>
    <t>Springer Nature Singapore</t>
  </si>
  <si>
    <t>Singapore</t>
  </si>
  <si>
    <t>Series Title: Lecture Notes in Electrical Engineering DOI: 10.1007/978-981-19-7753-4_40</t>
  </si>
  <si>
    <t>Bindhu, V.; Tavares, João Manuel R. S.; Vuppalapati, Chandrasekar</t>
  </si>
  <si>
    <t>P59EVQIQ</t>
  </si>
  <si>
    <t>Proceedings of Fourth International Conference on Communication, Computing and Electronics Systems: ICCCES 2022</t>
  </si>
  <si>
    <t>https://link.springer.com/10.1007/978-981-19-7753-4</t>
  </si>
  <si>
    <t>Lecture Notes in Electrical Engineering</t>
  </si>
  <si>
    <t>DOI: 10.1007/978-981-19-7753-4</t>
  </si>
  <si>
    <t>ZDZC3K2M</t>
  </si>
  <si>
    <t>Bi, Yanxin</t>
  </si>
  <si>
    <t>The Study Plan Design of Geography Research Based on Reinforcement Learning</t>
  </si>
  <si>
    <t>The 2021 International Conference on Smart Technologies and Systems for Internet of Things</t>
  </si>
  <si>
    <t>978-981-19363-1-9 978-981-19363-2-6</t>
  </si>
  <si>
    <t>https://link.springer.com/10.1007/978-981-19-3632-6_75</t>
  </si>
  <si>
    <t>641-649</t>
  </si>
  <si>
    <t>Series Title: Lecture Notes on Data Engineering and Communications Technologies DOI: 10.1007/978-981-19-3632-6_75</t>
  </si>
  <si>
    <t>Ahmad, Ishfaq; Ye, Jun; Liu, Weidong</t>
  </si>
  <si>
    <t>HLY3WJ83</t>
  </si>
  <si>
    <t>The 2021 International Conference on Smart Technologies and Systems for Internet of Things: STSIoT2021</t>
  </si>
  <si>
    <t>https://link.springer.com/10.1007/978-981-19-3632-6</t>
  </si>
  <si>
    <t>https://www.springer.com/tdm</t>
  </si>
  <si>
    <t>DOI: 10.1007/978-981-19-3632-6</t>
  </si>
  <si>
    <t>C:\Users\nobod\Zotero\storage\IHJJQAFG\Ahmad et al. - 2023 - The 2021 International Conference on Smart Technol.pdf</t>
  </si>
  <si>
    <t>B33R2Y7H</t>
  </si>
  <si>
    <t>Jorvekar, Ganesh N.; Gangwar, Mohit</t>
  </si>
  <si>
    <t>Multi-entity Topic Modeling and Aspect-Based Sentiment Classification Using Machine Learning Approach</t>
  </si>
  <si>
    <t>Proceedings of International Conference on Recent Trends in Computing</t>
  </si>
  <si>
    <t>9789811671173 9789811671180</t>
  </si>
  <si>
    <t>https://link.springer.com/10.1007/978-981-16-7118-0_46</t>
  </si>
  <si>
    <t>537-547</t>
  </si>
  <si>
    <t>Series Title: Lecture Notes in Networks and Systems DOI: 10.1007/978-981-16-7118-0_46</t>
  </si>
  <si>
    <t>Mahapatra, Rajendra Prasad; Peddoju, Sateesh Kumar; Roy, Sudip; Parwekar, Pritee; Goel, Lavika</t>
  </si>
  <si>
    <t>VW5FEB8J</t>
  </si>
  <si>
    <t>Proceedings of International Conference on Recent Trends in Computing: ICRTC 2021</t>
  </si>
  <si>
    <t>https://link.springer.com/10.1007/978-981-16-7118-0</t>
  </si>
  <si>
    <t>Lecture Notes in Networks and Systems</t>
  </si>
  <si>
    <t>DOI: 10.1007/978-981-16-7118-0</t>
  </si>
  <si>
    <t>GNZYDQDS</t>
  </si>
  <si>
    <t>Moghaddam, Seyed Navid Mashhadi; Cao, Huhua</t>
  </si>
  <si>
    <t>Transportation and Traffic Management</t>
  </si>
  <si>
    <t>Artificial Intelligence-Driven Geographies</t>
  </si>
  <si>
    <t>978-981-9751-15-0 978-981-9751-16-7</t>
  </si>
  <si>
    <t>https://link.springer.com/10.1007/978-981-97-5116-7_10</t>
  </si>
  <si>
    <t>295-329</t>
  </si>
  <si>
    <t>Series Title: City Development: Issues and Best Practices DOI: 10.1007/978-981-97-5116-7_10</t>
  </si>
  <si>
    <t>PWJLGXTJ</t>
  </si>
  <si>
    <t>Artificial Intelligence-Driven Geographies: Revolutionizing Urban Studies</t>
  </si>
  <si>
    <t>https://link.springer.com/10.1007/978-981-97-5116-7</t>
  </si>
  <si>
    <t>City Development: Issues and Best Practices</t>
  </si>
  <si>
    <t>DOI: 10.1007/978-981-97-5116-7</t>
  </si>
  <si>
    <t>DQD39EN2</t>
  </si>
  <si>
    <t>Chen, Weisi; Hussain, Walayat; Al-Qudah, Islam; Al-Naymat, Ghazi; Zhang, Xu</t>
  </si>
  <si>
    <t>Intersection of machine learning and mobile crowdsourcing: a systematic topic-driven review</t>
  </si>
  <si>
    <t>Personal and Ubiquitous Computing</t>
  </si>
  <si>
    <t>1617-4909, 1617-4917</t>
  </si>
  <si>
    <t>10.1007/s00779-024-01820-w</t>
  </si>
  <si>
    <t>https://link.springer.com/10.1007/s00779-024-01820-w</t>
  </si>
  <si>
    <t>During the past decade of the big data era, mobile crowdsourcing has emerged as a popular research area, leveraging the collective intelligence and engagement of a vast number of individuals using their mobile devices. Another actively evolving area is machine learning, which has recently been augmented by the mobile crowdsourcing approach, especially for data collection and labeling. However, what happens when these two prevailing concepts meet? What topics have been discussed in recent literature? This paper adopts a systematic methodology, leveraging Latent Dirichlet allocation topic modeling for topic discovery from recent publications, to provide a comprehensive and insightful review of the intersection of machine learning and mobile crowdsourcing. Moreover, the paper highlights the emerging federated learning technology that integrates elements from both concepts. Key research questions are answered by examining discovered topics. The paper thoroughly discusses state-of-the-art developments and trends in combining these two concepts and explains the role of one concept in the other. The paper also addresses remaining challenges and outlines a future research agenda, including the potential incorporation of large language models into mobile crowdsourcing systems.</t>
  </si>
  <si>
    <t>77-101</t>
  </si>
  <si>
    <t>Pers Ubiquit Comput</t>
  </si>
  <si>
    <t>Intersection of machine learning and mobile crowdsourcing</t>
  </si>
  <si>
    <t>YLZFFH7Q</t>
  </si>
  <si>
    <t>Gangundi, Ravindra; Sridhar, Rajeswari</t>
  </si>
  <si>
    <t>RBCA-ETS: enhancing extractive text summarization with contextual embedding and word-level attention</t>
  </si>
  <si>
    <t>International Journal of Information Technology</t>
  </si>
  <si>
    <t>2511-2104, 2511-2112</t>
  </si>
  <si>
    <t>10.1007/s41870-024-02192-3</t>
  </si>
  <si>
    <t>https://link.springer.com/10.1007/s41870-024-02192-3</t>
  </si>
  <si>
    <t>2025-03</t>
  </si>
  <si>
    <t>1127-1135</t>
  </si>
  <si>
    <t>Int. j. inf. tecnol.</t>
  </si>
  <si>
    <t>RBCA-ETS</t>
  </si>
  <si>
    <t>2KULEJ23</t>
  </si>
  <si>
    <t>Coccia, Mario; Roshani, Saeed</t>
  </si>
  <si>
    <t>Evolution of topics and trends in emerging research fields: multiple analyses with entity linking, Mann–Kendall test and burst methods in cloud computing</t>
  </si>
  <si>
    <t>10.1007/s11192-024-05139-4</t>
  </si>
  <si>
    <t>https://link.springer.com/10.1007/s11192-024-05139-4</t>
  </si>
  <si>
    <t>2024-09</t>
  </si>
  <si>
    <t>5347-5371</t>
  </si>
  <si>
    <t>Evolution of topics and trends in emerging research fields</t>
  </si>
  <si>
    <t>ZLIZ72EN</t>
  </si>
  <si>
    <t>Smart Cities and IoT Integration</t>
  </si>
  <si>
    <t>https://link.springer.com/10.1007/978-981-97-5116-7_9</t>
  </si>
  <si>
    <t>261-294</t>
  </si>
  <si>
    <t>Series Title: City Development: Issues and Best Practices DOI: 10.1007/978-981-97-5116-7_9</t>
  </si>
  <si>
    <t>JAD27UG7</t>
  </si>
  <si>
    <t>Renuka, Kummari; Pachimatla, Divya; Kilari, Rampriya; Ranitha, I. B.; Ranaveer, Indur; Rao, Katakam Srinivasa</t>
  </si>
  <si>
    <t>Social Media Analysis Using Machine Learning: Current Trends and Future Directions</t>
  </si>
  <si>
    <t>Proceedings of 5th International Conference on Recent Trends in Machine Learning, IoT, Smart Cities and Applications</t>
  </si>
  <si>
    <t>978-981-9788-64-4 978-981-9788-65-1</t>
  </si>
  <si>
    <t>https://link.springer.com/10.1007/978-981-97-8865-1_40</t>
  </si>
  <si>
    <t>Social Media Analysis using Machine Learning (ML) is a rapidly evolving field. Current trends focus on sentiment analysis, user behaviour prediction, and content recommendation. ML algorithms, such as deep learning and natural language processing, enhance accuracy in extracting valuable insights from massive social media datasets. Future directions involve addressing challenges like misinformation detection, ensuring ethical AI practices, and advancing interpretability of models. Integrating cross-disciplinary approaches and leveraging emerging technologies will further propel the effectiveness of ML in deciphering complex social dynamics on digital platforms. Social Media Analysis (SMA) has become an important subject of research and practical application by leveraging the power of Machine Learning (ML), enabling us to gain crucial insights from the ever-changing world of social media. This research examines the current state of the art as well as prospective future improvements in machine learning-based social media analysis. A detailed literature review is included as part of the study, highlighting the most relevant techniques, obstacles, and applications.</t>
  </si>
  <si>
    <t>479-493</t>
  </si>
  <si>
    <t>Social Media Analysis Using Machine Learning</t>
  </si>
  <si>
    <t>Series Title: Lecture Notes in Networks and Systems DOI: 10.1007/978-981-97-8865-1_40</t>
  </si>
  <si>
    <t>Gunjan, Vinit Kumar; Zurada, Jacek M.</t>
  </si>
  <si>
    <t>SJKF79CM</t>
  </si>
  <si>
    <t>Proceedings of 5th International Conference on Recent Trends in Machine Learning, IoT, Smart Cities and Applications: ICMISC 2024, Volume 2</t>
  </si>
  <si>
    <t>https://link.springer.com/10.1007/978-981-97-8865-1</t>
  </si>
  <si>
    <t>DOI: 10.1007/978-981-97-8865-1</t>
  </si>
  <si>
    <t>ARBXZ4VS</t>
  </si>
  <si>
    <t>Chen, Xieling; Xie, Haoran</t>
  </si>
  <si>
    <t>A Structural Topic Modeling-Based Bibliometric Study of Sentiment Analysis Literature</t>
  </si>
  <si>
    <t>Cognitive Computation</t>
  </si>
  <si>
    <t>1866-9956, 1866-9964</t>
  </si>
  <si>
    <t>10.1007/s12559-020-09745-1</t>
  </si>
  <si>
    <t>https://link.springer.com/10.1007/s12559-020-09745-1</t>
  </si>
  <si>
    <t>2020-11</t>
  </si>
  <si>
    <t>1097-1129</t>
  </si>
  <si>
    <t>Cogn Comput</t>
  </si>
  <si>
    <t>VVEUMXC3</t>
  </si>
  <si>
    <t>Wu, Xiaobao; Nguyen, Thong; Luu, Anh Tuan</t>
  </si>
  <si>
    <t>A survey on neural topic models: methods, applications, and challenges</t>
  </si>
  <si>
    <t>10.1007/s10462-023-10661-7</t>
  </si>
  <si>
    <t>https://link.springer.com/10.1007/s10462-023-10661-7</t>
  </si>
  <si>
    <t>Abstract             Topic models have been prevalent for decades to discover latent topics and infer topic proportions of documents in an unsupervised fashion. They have been widely used in various applications like text analysis and context recommendation. Recently, the rise of neural networks has facilitated the emergence of a new research field—neural topic models (NTMs). Different from conventional topic models, NTMs directly optimize parameters without requiring model-specific derivations. This endows NTMs with better scalability and flexibility, resulting in significant research attention and plentiful new methods and applications. In this paper, we present a comprehensive survey on neural topic models concerning methods, applications, and challenges. Specifically, we systematically organize current NTM methods according to their network structures and introduce the NTMs for various scenarios like short texts and cross-lingual documents. We also discuss a wide range of popular applications built on NTMs. Finally, we highlight the challenges confronted by NTMs to inspire future research.</t>
  </si>
  <si>
    <t>A survey on neural topic models</t>
  </si>
  <si>
    <t>C:\Users\nobod\Zotero\storage\CSLFWB6C\Wu et al. - 2024 - A survey on neural topic models methods, applicat.pdf</t>
  </si>
  <si>
    <t>MLA5HZLX</t>
  </si>
  <si>
    <t>Bendig, David; Bräunche, Antonio</t>
  </si>
  <si>
    <t>The role of artificial intelligence algorithms in information systems research: a conceptual overview and avenues for research</t>
  </si>
  <si>
    <t>Management Review Quarterly</t>
  </si>
  <si>
    <t>2198-1620, 2198-1639</t>
  </si>
  <si>
    <t>10.1007/s11301-024-00451-y</t>
  </si>
  <si>
    <t>https://link.springer.com/10.1007/s11301-024-00451-y</t>
  </si>
  <si>
    <t>Abstract             Artificial intelligence (AI) has made remarkable progress in the past decade. Despite the plethora of AI research, we lack an accrued overview of the extent to which management research uses AI algorithms. The context, purpose, and type of AI used in previous work remain unknown, though this information is critical to coordinating, extending, and strengthening the use of AI. We address this knowledge gap with a systematic literature review (SLR), focusing on 12 leading information systems (IS) journals and leveraging a customized generative pre-trained transformer (GPT) in our analyses. We propose a conceptual framework comprising eight dimensions to categorize our findings in terms of application areas, methods, and algorithms of applied AI, mitigating the lack of a concise AI taxonomy. Thus, we identify and discuss trends, outline underrepresented algorithms with significant potential, and derive research avenues. We extend the literature with a conceptual overview that may serve as a building block for theory building and further exploration of the evolving AI research domain.</t>
  </si>
  <si>
    <t>Manag Rev Q</t>
  </si>
  <si>
    <t>The role of artificial intelligence algorithms in information systems research</t>
  </si>
  <si>
    <t>C:\Users\nobod\Zotero\storage\72DCUI2B\Bendig and Bräunche - 2024 - The role of artificial intelligence algorithms in .pdf</t>
  </si>
  <si>
    <t>KH7MJ62N</t>
  </si>
  <si>
    <t>Ozyurt, Ozcan; Ozyurt, Hacer</t>
  </si>
  <si>
    <t>30-year trends in research on enriching education and training with virtual reality: An innovative study based on machine learning approach</t>
  </si>
  <si>
    <t>Education and Information Technologies</t>
  </si>
  <si>
    <t>1360-2357, 1573-7608</t>
  </si>
  <si>
    <t>10.1007/s10639-023-12130-8</t>
  </si>
  <si>
    <t>https://link.springer.com/10.1007/s10639-023-12130-8</t>
  </si>
  <si>
    <t>2024-05</t>
  </si>
  <si>
    <t>8221-8249</t>
  </si>
  <si>
    <t>Educ Inf Technol</t>
  </si>
  <si>
    <t>30-year trends in research on enriching education and training with virtual reality</t>
  </si>
  <si>
    <t>BPYB6MB6</t>
  </si>
  <si>
    <t>Samtani, Sagar; Zhao, Ziming; Krishnan, Ram</t>
  </si>
  <si>
    <t>Secure Knowledge Management and Cybersecurity in the Era of Artificial Intelligence</t>
  </si>
  <si>
    <t>Information Systems Frontiers</t>
  </si>
  <si>
    <t>1387-3326, 1572-9419</t>
  </si>
  <si>
    <t>10.1007/s10796-023-10372-y</t>
  </si>
  <si>
    <t>https://link.springer.com/10.1007/s10796-023-10372-y</t>
  </si>
  <si>
    <t>s10796-023-10372-y</t>
  </si>
  <si>
    <t>Inf Syst Front</t>
  </si>
  <si>
    <t>C:\Users\nobod\Zotero\storage\EN67KBEX\Samtani et al. - 2023 - Secure Knowledge Management and Cybersecurity in t.pdf</t>
  </si>
  <si>
    <t>267IESL4</t>
  </si>
  <si>
    <t>A new graph-based extractive text summarization using keywords or topic modeling</t>
  </si>
  <si>
    <t>Journal of Ambient Intelligence and Humanized Computing</t>
  </si>
  <si>
    <t>1868-5137, 1868-5145</t>
  </si>
  <si>
    <t>10.1007/s12652-020-02591-x</t>
  </si>
  <si>
    <t>https://link.springer.com/10.1007/s12652-020-02591-x</t>
  </si>
  <si>
    <t>2021-10</t>
  </si>
  <si>
    <t>8975-8990</t>
  </si>
  <si>
    <t>J Ambient Intell Human Comput</t>
  </si>
  <si>
    <t>BRGPBIQS</t>
  </si>
  <si>
    <t>Dai, Chih-Pu</t>
  </si>
  <si>
    <t>Applying Machine Learning to Augment the Design and Assessment of Immersive Learning Experience</t>
  </si>
  <si>
    <t>Machine Learning in Educational Sciences</t>
  </si>
  <si>
    <t>978-981-9993-78-9 978-981-9993-79-6</t>
  </si>
  <si>
    <t>https://link.springer.com/10.1007/978-981-99-9379-6_12</t>
  </si>
  <si>
    <t>245-264</t>
  </si>
  <si>
    <t>DOI: 10.1007/978-981-99-9379-6_12</t>
  </si>
  <si>
    <t>Khine, Myint Swe</t>
  </si>
  <si>
    <t>NTGC5EI2</t>
  </si>
  <si>
    <t>Machine Learning in Educational Sciences: Approaches, Applications and Advances</t>
  </si>
  <si>
    <t>https://link.springer.com/10.1007/978-981-99-9379-6</t>
  </si>
  <si>
    <t>DOI: 10.1007/978-981-99-9379-6</t>
  </si>
  <si>
    <t>C:\Users\nobod\Zotero\storage\9HXP59KG\Khine - 2024 - Machine Learning in Educational Sciences Approach.pdf</t>
  </si>
  <si>
    <t>HHAJE6N4</t>
  </si>
  <si>
    <t>Prabakar, Sirish; Chen, Haiquan; Jiang, Zhe; Yang, Carl; Yu, Weikuan; Yan, Da</t>
  </si>
  <si>
    <t>LENS: label sparsity-tolerant adversarial learning on spatial deceptive reviews</t>
  </si>
  <si>
    <t>GeoInformatica</t>
  </si>
  <si>
    <t>1384-6175, 1573-7624</t>
  </si>
  <si>
    <t>10.1007/s10707-024-00529-5</t>
  </si>
  <si>
    <t>https://link.springer.com/10.1007/s10707-024-00529-5</t>
  </si>
  <si>
    <t>Geoinformatica</t>
  </si>
  <si>
    <t>LENS</t>
  </si>
  <si>
    <t>IZBX6BZF</t>
  </si>
  <si>
    <t>Franken, Lina; Vepřek, Libuše Hannah</t>
  </si>
  <si>
    <t>AI in and for Qualitative Research</t>
  </si>
  <si>
    <t>Handbuch Soziale Praktiken und Digitale Alltagswelten</t>
  </si>
  <si>
    <t>978-3-658-08460-8</t>
  </si>
  <si>
    <t>https://link.springer.com/10.1007/978-3-658-08460-8_98-1</t>
  </si>
  <si>
    <t>Springer Fachmedien Wiesbaden</t>
  </si>
  <si>
    <t>Wiesbaden</t>
  </si>
  <si>
    <t>de</t>
  </si>
  <si>
    <t>Series Title: Springer Reference Sozialwissenschaften DOI: 10.1007/978-3-658-08460-8_98-1</t>
  </si>
  <si>
    <t>Friese, Heidrun; Nolden, Marcus; Schreiter, Miriam</t>
  </si>
  <si>
    <t>KXCEATRP</t>
  </si>
  <si>
    <t>https://link.springer.com/10.1007/978-3-658-08460-8</t>
  </si>
  <si>
    <t>Springer Reference Sozialwissenschaften</t>
  </si>
  <si>
    <t>DOI: 10.1007/978-3-658-08460-8</t>
  </si>
  <si>
    <t>LTYWYHB3</t>
  </si>
  <si>
    <t>Bhatnagar, Mohit; Huchhanavar, Shivaraj</t>
  </si>
  <si>
    <t>Enhancing legal assistance with AI: a comprehensive approach to intent classification and domain specific model tuning</t>
  </si>
  <si>
    <t>Artificial Intelligence and Law</t>
  </si>
  <si>
    <t>0924-8463, 1572-8382</t>
  </si>
  <si>
    <t>10.1007/s10506-025-09441-1</t>
  </si>
  <si>
    <t>https://link.springer.com/10.1007/s10506-025-09441-1</t>
  </si>
  <si>
    <t>Our research explores the application of Large Language Models for enhancing legal advice through AI-driven conversational agents, focusing on the analysis and interpretation of user-generated content from a prominent online legal community. By leveraging BERTopic for topic modeling and GPT-3.5 for labeling of user intents, we constructed a dataset that served as the foundation for fine-tuning the Mistral 7B language model. This process involved Supervised Fine Tuning and Direct Preference Optimization, culminating in the creation of a Domain Specific Language Model for legal expertise. This model was then employed to guide GPT-3.5 responses, ensuring domain-specific relevance and contextual appropriateness. The evaluation of these responses was conducted using GPT-4, supplemented by human assessment, to gauge the quality of the models' outputs. We leverage an innovative end-to-end pipeline, building upon the framework proposed by Wang et al. (Empower large language model to perform better on industrial domain-specific question answering, 2023. arXiv:2305.11541), specifically adapted for the legal domain. This pipeline provides a foundational framework for developing sophisticated and scalable user-facing chatbots, presenting an alternative to the more common retrieval augmented generation techniques. Our contributions include providing datasets for further research on Legal Question Answering systems and advancements in human alignment of responses from chatbots. This research advances the technical frontier in AI-driven legal assistance and opens new avenues for enhancing the accessibility and quality of legal support through conversational AI technologies.</t>
  </si>
  <si>
    <t>Artif Intell Law</t>
  </si>
  <si>
    <t>Enhancing legal assistance with AI</t>
  </si>
  <si>
    <t>HKFKEQI9</t>
  </si>
  <si>
    <t>Acharya, Malika; Mohbey, Krishna Kumar</t>
  </si>
  <si>
    <t>Exploring the evolution, progress, and future of point-of-interest recommendation over location-based social network: a comprehensive review</t>
  </si>
  <si>
    <t>10.1007/s10707-024-00531-x</t>
  </si>
  <si>
    <t>https://link.springer.com/10.1007/s10707-024-00531-x</t>
  </si>
  <si>
    <t>Exploring the evolution, progress, and future of point-of-interest recommendation over location-based social network</t>
  </si>
  <si>
    <t>UKDLU82R</t>
  </si>
  <si>
    <t>Han, Lulu; Long, Xinliang; Wang, Kunli</t>
  </si>
  <si>
    <t>The analysis of educational informatization management learning model under the internet of things and artificial intelligence</t>
  </si>
  <si>
    <t>Scientific Reports</t>
  </si>
  <si>
    <t>2045-2322</t>
  </si>
  <si>
    <t>10.1038/s41598-024-68963-x</t>
  </si>
  <si>
    <t>https://www.nature.com/articles/s41598-024-68963-x</t>
  </si>
  <si>
    <t>Sci Rep</t>
  </si>
  <si>
    <t>C:\Users\nobod\Zotero\storage\K6YSMDMP\Han et al. - 2024 - The analysis of educational informatization manage.pdf</t>
  </si>
  <si>
    <t>YMUV3BCT</t>
  </si>
  <si>
    <t>Aldkheel, Abdulrahman; Zhou, Lina</t>
  </si>
  <si>
    <t>Depression Detection on Social Media: A Classification Framework and Research Challenges and Opportunities</t>
  </si>
  <si>
    <t>Journal of Healthcare Informatics Research</t>
  </si>
  <si>
    <t>2509-4971, 2509-498X</t>
  </si>
  <si>
    <t>10.1007/s41666-023-00152-3</t>
  </si>
  <si>
    <t>https://link.springer.com/10.1007/s41666-023-00152-3</t>
  </si>
  <si>
    <t>2024-03</t>
  </si>
  <si>
    <t>88-120</t>
  </si>
  <si>
    <t>J Healthc Inform Res</t>
  </si>
  <si>
    <t>Depression Detection on Social Media</t>
  </si>
  <si>
    <t>C:\Users\nobod\Zotero\storage\5WPWXEES\Aldkheel and Zhou - 2024 - Depression Detection on Social Media A Classifica.pdf</t>
  </si>
  <si>
    <t>UV5C9ZRE</t>
  </si>
  <si>
    <t>Demir, Gülay; Moslem, Sarbast; Duleba, Szabolcs</t>
  </si>
  <si>
    <t>Artificial Intelligence in Aviation Safety: Systematic Review and Biometric Analysis</t>
  </si>
  <si>
    <t>10.1007/s44196-024-00671-w</t>
  </si>
  <si>
    <t>https://link.springer.com/10.1007/s44196-024-00671-w</t>
  </si>
  <si>
    <t>Artificial Intelligence in Aviation Safety</t>
  </si>
  <si>
    <t>C:\Users\nobod\Zotero\storage\D58VQH87\Demir et al. - 2024 - Artificial Intelligence in Aviation Safety System.pdf</t>
  </si>
  <si>
    <t>TBTWLASV</t>
  </si>
  <si>
    <t>Verma, Shilpa; Harit, Sandeep; Munjal, Kundan</t>
  </si>
  <si>
    <t>SRRS: Design and Development of a Scholarly Reciprocal Recommendation System</t>
  </si>
  <si>
    <t>10.1007/s11192-024-05143-8</t>
  </si>
  <si>
    <t>https://link.springer.com/10.1007/s11192-024-05143-8</t>
  </si>
  <si>
    <t>2024-11</t>
  </si>
  <si>
    <t>6839-6866</t>
  </si>
  <si>
    <t>SRRS</t>
  </si>
  <si>
    <t>A3P7TT3W</t>
  </si>
  <si>
    <t>Nishi, Yoshihiro; Hiroshi, Takahashi</t>
  </si>
  <si>
    <t>Building a Shapley FinBERTopic System to Interpret Topics and Articles Affecting Stock Prices</t>
  </si>
  <si>
    <t>Software Engineering, Artificial Intelligence, Networking and Parallel/Distributed Computing</t>
  </si>
  <si>
    <t>978-3-031-56387-4 978-3-031-56388-1</t>
  </si>
  <si>
    <t>https://link.springer.com/10.1007/978-3-031-56388-1_10</t>
  </si>
  <si>
    <t>135-146</t>
  </si>
  <si>
    <t>Series Title: Studies in Computational Intelligence DOI: 10.1007/978-3-031-56388-1_10</t>
  </si>
  <si>
    <t>Lee, Roger</t>
  </si>
  <si>
    <t>CN2GCJVX</t>
  </si>
  <si>
    <t>Software Engineering, Artificial Intelligence, Networking and Parallel/Distributed Computing: Volume 17</t>
  </si>
  <si>
    <t>https://link.springer.com/10.1007/978-3-031-56388-1</t>
  </si>
  <si>
    <t>DOI: 10.1007/978-3-031-56388-1</t>
  </si>
  <si>
    <t>DSA7XS8Z</t>
  </si>
  <si>
    <t>Lim, Tristan</t>
  </si>
  <si>
    <t>Environmental, social, and governance (ESG) and artificial intelligence in finance: State-of-the-art and research takeaways</t>
  </si>
  <si>
    <t>10.1007/s10462-024-10708-3</t>
  </si>
  <si>
    <t>https://link.springer.com/10.1007/s10462-024-10708-3</t>
  </si>
  <si>
    <t>Abstract             The rapidly growing research landscape in finance, encompassing environmental, social, and governance (ESG) topics and associated Artificial Intelligence (AI) applications, presents challenges for both new researchers and seasoned practitioners. This study aims to systematically map the research area, identify knowledge gaps, and examine potential research areas for researchers and practitioners. The investigation focuses on three primary research questions: the main research themes concerning ESG and AI in finance, the evolution of research intensity and interest in these areas, and the application and evolution of AI techniques specifically in research studies within the ESG and AI in finance domain. Eight archetypical research domains were identified: (i) Trading and Investment, (ii) ESG Disclosure, Measurement and Governance, (iii) Firm Governance, (iv) Financial Markets and Instruments, (v) Risk Management, (vi) Forecasting and Valuation, (vii) Data, and (viii) Responsible Use of AI. Distinctive AI techniques were found to be employed across these archetypes. The study contributes to consolidating knowledge on the intersection of ESG, AI, and finance, offering an ontological inquiry and key takeaways for practitioners and researchers. Important insights include the popularity and crowding of the Trading and Investment domain, the growth potential of the Data archetype, and the high potential of Responsible Use of AI, despite its low publication count. By understanding the nuances of different research archetypes, researchers and practitioners can better navigate this complex landscape and contribute to a more sustainable and responsible financial sector.</t>
  </si>
  <si>
    <t>Environmental, social, and governance (ESG) and artificial intelligence in finance</t>
  </si>
  <si>
    <t>C:\Users\nobod\Zotero\storage\3FVEFV5T\Lim - 2024 - Environmental, social, and governance (ESG) and ar.pdf</t>
  </si>
  <si>
    <t>2T5DUVWC</t>
  </si>
  <si>
    <t>Sharma, Sunil Kumar</t>
  </si>
  <si>
    <t>An instructional emperor pigeon optimization (IEPO) based DeepEnrollNet for university student enrolment prediction and retention recommendation</t>
  </si>
  <si>
    <t>10.1038/s41598-024-81181-9</t>
  </si>
  <si>
    <t>https://www.nature.com/articles/s41598-024-81181-9</t>
  </si>
  <si>
    <t>C:\Users\nobod\Zotero\storage\BYI46TRK\Sharma - 2024 - An instructional emperor pigeon optimization (IEPO.pdf</t>
  </si>
  <si>
    <t>IZUSJTYU</t>
  </si>
  <si>
    <t>Chen, Xieling; Xie, Haoran; Tao, Xiaohui; Wang, Fu Lee; Cao, Jie</t>
  </si>
  <si>
    <t>Leveraging text mining and analytic hierarchy process for the automatic evaluation of online courses</t>
  </si>
  <si>
    <t>1868-8071, 1868-808X</t>
  </si>
  <si>
    <t>10.1007/s13042-024-02203-6</t>
  </si>
  <si>
    <t>https://link.springer.com/10.1007/s13042-024-02203-6</t>
  </si>
  <si>
    <t>Abstract             This study introduced a multi-criteria decision-making methodology leveraging text mining and analytic hierarchy process (AHP) for online course quality evaluation based on students’ feedback texts. First, a hierarchical structure of online course evaluation criteria was formulated by integrating topics (sub-criteria) identified through topic modeling and interpreted based on transactional distance and technology acceptance theories. Second, the weights of the criteria in the hierarchical structure were determined based on topic proportions. Third, the AHP was employed to determine the overall relative advantage of online courses and their relative advantage within each criterion based on the hierarchical framework and criterion weights. The proposed approach was implemented on the datasets of 6940 reviews for knowledge-seeking courses in Art, Design, and Humanities (D1) and 44,697 reviews for skill-seeking courses in Computer Science, Engineering, and Programming (D2) from Class Central to determine ranking positions of nine courses from both D1 and D2 as alternatives. Results revealed common concerns among knowledge and skill-seeking course learners, encompassing “assessment”, “content”, “effort”, “usefulness”, “enjoyment”, “faculty”, “interaction”, and “structure”. The article provides valuable insights into the online course evaluation and selection processes for learners in D1 and D2 groups. Notably, both groups prioritize “effort” and “faculty”, while D2 learners value “assessment” and “enjoyment”, and D1 learners value “usefulness” more. This study demonstrates the efficacy of leveraging online learner reviews and topic modeling for automating MOOC evaluation and informing learners’ decision-making processes.</t>
  </si>
  <si>
    <t>4973-4998</t>
  </si>
  <si>
    <t>Int. J. Mach. Learn. &amp; Cyber.</t>
  </si>
  <si>
    <t>C:\Users\nobod\Zotero\storage\G5KYNNTQ\Chen et al. - 2024 - Leveraging text mining and analytic hierarchy proc.pdf</t>
  </si>
  <si>
    <t>RJIBBVUP</t>
  </si>
  <si>
    <t>Walther, Thomas; Diekmann, Nicolas; Vijayabaskaran, Sandhiya; Donoso, José R.; Manahan-Vaughan, Denise; Wiskott, Laurenz; Cheng, Sen</t>
  </si>
  <si>
    <t>Context-dependent extinction learning emerging from raw sensory inputs: a reinforcement learning approach</t>
  </si>
  <si>
    <t>10.1038/s41598-021-81157-z</t>
  </si>
  <si>
    <t>https://www.nature.com/articles/s41598-021-81157-z</t>
  </si>
  <si>
    <t>Abstract             The context-dependence of extinction learning has been well studied and requires the hippocampus. However, the underlying neural mechanisms are still poorly understood. Using memory-driven reinforcement learning and deep neural networks, we developed a model that learns to navigate autonomously in biologically realistic virtual reality environments based on raw camera inputs alone. Neither is context represented explicitly in our model, nor is context change signaled. We find that memory-intact agents learn distinct context representations, and develop ABA renewal, whereas memory-impaired agents do not. These findings reproduce the behavior of control and hippocampal animals, respectively. We therefore propose that the role of the hippocampus in the context-dependence of extinction learning might stem from its function in episodic-like memory and not in context-representation per se. We conclude that context-dependence can emerge from raw visual inputs.</t>
  </si>
  <si>
    <t>Context-dependent extinction learning emerging from raw sensory inputs</t>
  </si>
  <si>
    <t>C:\Users\nobod\Zotero\storage\7HVHKQBV\Walther et al. - 2021 - Context-dependent extinction learning emerging fro.pdf</t>
  </si>
  <si>
    <t>W8EXKMDM</t>
  </si>
  <si>
    <t>Abri, Sara; Abri, Rayan</t>
  </si>
  <si>
    <t>Deep learning methods for LSTM-based personalized search: a comparative analysis</t>
  </si>
  <si>
    <t>10.1007/s13042-024-02418-7</t>
  </si>
  <si>
    <t>https://link.springer.com/10.1007/s13042-024-02418-7</t>
  </si>
  <si>
    <t>Deep learning methods for LSTM-based personalized search</t>
  </si>
  <si>
    <t>J54QB9DP</t>
  </si>
  <si>
    <t>Vayadande, Kuldeep; Sarade, Tejas; Pimple, Tanishka; Tejwani, Dream; Sahu, Varun; Vartak, Kedar</t>
  </si>
  <si>
    <t>Enhancing Financial Literacy and Goal Achievement with WebFin</t>
  </si>
  <si>
    <t>Machine Vision and Augmented Intelligence</t>
  </si>
  <si>
    <t>978-981-9743-58-2 978-981-9743-59-9</t>
  </si>
  <si>
    <t>https://link.springer.com/10.1007/978-981-97-4359-9_68</t>
  </si>
  <si>
    <t>767-790</t>
  </si>
  <si>
    <t>Series Title: Lecture Notes in Electrical Engineering DOI: 10.1007/978-981-97-4359-9_68</t>
  </si>
  <si>
    <t>Kumar Singh, Koushlendra; Singh, Sangeeta; Srivastava, Subodh; Bajpai, Manish Kumar</t>
  </si>
  <si>
    <t>9QEM2HBA</t>
  </si>
  <si>
    <t>Machine Vision and Augmented Intelligence: Select Proceedings of MAI 2023</t>
  </si>
  <si>
    <t>https://link.springer.com/10.1007/978-981-97-4359-9</t>
  </si>
  <si>
    <t>DOI: 10.1007/978-981-97-4359-9</t>
  </si>
  <si>
    <t>XFTDU794</t>
  </si>
  <si>
    <t>Chen, Zhe; Ye, Lin; Zhang, Hongli</t>
  </si>
  <si>
    <t>Enhancing LSTM and Fusing Articles of Law for Legal Text Summarization</t>
  </si>
  <si>
    <t>Neural Information Processing</t>
  </si>
  <si>
    <t>978-981-9981-80-9 978-981-9981-81-6</t>
  </si>
  <si>
    <t>https://link.springer.com/10.1007/978-981-99-8181-6_9</t>
  </si>
  <si>
    <t>110-124</t>
  </si>
  <si>
    <t>Series Title: Communications in Computer and Information Science DOI: 10.1007/978-981-99-8181-6_9</t>
  </si>
  <si>
    <t>Luo, Biao; Cheng, Long; Wu, Zheng-Guang; Li, Hongyi; Li, Chaojie</t>
  </si>
  <si>
    <t>TYCEB7M8</t>
  </si>
  <si>
    <t>Neural Information Processing: 30th International Conference, ICONIP 2023, Changsha, China, November 20–23, 2023, Proceedings, Part XIV</t>
  </si>
  <si>
    <t>https://link.springer.com/10.1007/978-981-99-8181-6</t>
  </si>
  <si>
    <t>Communications in Computer and Information Science</t>
  </si>
  <si>
    <t>DOI: 10.1007/978-981-99-8181-6</t>
  </si>
  <si>
    <t>YF8LLZMK</t>
  </si>
  <si>
    <t>Fedorets, O. V.; Soloshenko, N. S.</t>
  </si>
  <si>
    <t>Study of Thematic and Terminological Transformation of Collections of Scientific Articles in Interdisciplinary Fields of Knowledge</t>
  </si>
  <si>
    <t>Automatic Documentation and Mathematical Linguistics</t>
  </si>
  <si>
    <t>0005-1055, 1934-8371</t>
  </si>
  <si>
    <t>10.3103/S0005105524700390</t>
  </si>
  <si>
    <t>https://link.springer.com/10.3103/S0005105524700390</t>
  </si>
  <si>
    <t>420-430</t>
  </si>
  <si>
    <t>Autom. Doc. Math. Linguist.</t>
  </si>
  <si>
    <t>4M9W4TJY</t>
  </si>
  <si>
    <t>Cassone, Deandra</t>
  </si>
  <si>
    <t>Data Mining and Statistical Analysis (Data Analysis and Performance Evaluation)</t>
  </si>
  <si>
    <t>Operational Leadership Using Quantitative Decision Making</t>
  </si>
  <si>
    <t>978-3-031-67564-5 978-3-031-67565-2</t>
  </si>
  <si>
    <t>https://link.springer.com/10.1007/978-3-031-67565-2_4</t>
  </si>
  <si>
    <t>35-46</t>
  </si>
  <si>
    <t>Series Title: Synthesis Lectures on Engineering, Science, and Technology DOI: 10.1007/978-3-031-67565-2_4</t>
  </si>
  <si>
    <t>DDEPWJQJ</t>
  </si>
  <si>
    <t>https://link.springer.com/10.1007/978-3-031-67565-2</t>
  </si>
  <si>
    <t>Synthesis Lectures on Engineering, Science, and Technology</t>
  </si>
  <si>
    <t>DOI: 10.1007/978-3-031-67565-2</t>
  </si>
  <si>
    <t>J6TBC329</t>
  </si>
  <si>
    <t>Lei, Hao; Liu, Kailiang; Chen, Ying</t>
  </si>
  <si>
    <t>Exclusive Topic Model</t>
  </si>
  <si>
    <t>Research Papers in Statistical Inference for Time Series and Related Models</t>
  </si>
  <si>
    <t>978-981-9908-02-8 978-981-9908-03-5</t>
  </si>
  <si>
    <t>https://link.springer.com/10.1007/978-981-99-0803-5_3</t>
  </si>
  <si>
    <t>83-109</t>
  </si>
  <si>
    <t>DOI: 10.1007/978-981-99-0803-5_3</t>
  </si>
  <si>
    <t>Liu, Yan; Hirukawa, Junichi; Kakizawa, Yoshihide</t>
  </si>
  <si>
    <t>A4CVKDAJ</t>
  </si>
  <si>
    <t>Research Papers in Statistical Inference for Time Series and Related Models: Essays in Honor of Masanobu Taniguchi</t>
  </si>
  <si>
    <t>https://link.springer.com/10.1007/978-981-99-0803-5</t>
  </si>
  <si>
    <t>DOI: 10.1007/978-981-99-0803-5</t>
  </si>
  <si>
    <t>V7NVRNTZ</t>
  </si>
  <si>
    <t>Aylani, Amit; Rao, Madhuri; Thampi, G. T.</t>
  </si>
  <si>
    <t>AI in Building Systems for Perpetual Monitoring and Control of ESG Practices</t>
  </si>
  <si>
    <t>Artificial Intelligence: Towards Sustainable Intelligence</t>
  </si>
  <si>
    <t>978-3-031-81368-9 978-3-031-81369-6</t>
  </si>
  <si>
    <t>https://link.springer.com/10.1007/978-3-031-81369-6_9</t>
  </si>
  <si>
    <t>The need for inter-governmental protocols on climate change, world trade agreements, and increased awareness of human rights and sustainability issues has made it imperative for corporations globally to adopt environmental, social, and governance (ESG) practices at a faster rate. This paper highlights the key areas where digital and artificial intelligence can be successfully combined to address these demands. As the importance of ESG and sustainability issues grows, organization are actively seeking out advanced technological solutions to tackle intricate problems. The research methodology used in this paper incorporates a framework, highlighting how technology can address complex issues in data collection and contribute to sustainable practices. The results suggest that AI technology has the potential to greatly improve ESG practices in different areas. It can help organizations enhance their corporate governance by automating compliance monitoring, assessing risks, and providing decision support systems. This paper investigates artificial intelligence technology in creating and implementing an architectural solution for environmental, social, and governance practices, providing a strong foundation for further exploration and application. By using artificial intelligence and IoT, organizations can better align themselves with sustainable development goals and ESG reporting.</t>
  </si>
  <si>
    <t>104-114</t>
  </si>
  <si>
    <t>Series Title: Communications in Computer and Information Science DOI: 10.1007/978-3-031-81369-6_9</t>
  </si>
  <si>
    <t>Tiwari, Sanju; Ortiz-Rodriguez, Fernando; Sicilia, Miguel-Angel; Chhetri, Tek Raj</t>
  </si>
  <si>
    <t>4XRA6X52</t>
  </si>
  <si>
    <t>Artificial Intelligence: Towards Sustainable Intelligence: Second International Conference, AI4S 2024, Alcala de Henares, Spain, October 3–4, 2024, Proceedings</t>
  </si>
  <si>
    <t>https://link.springer.com/10.1007/978-3-031-81369-6</t>
  </si>
  <si>
    <t>Artificial Intelligence</t>
  </si>
  <si>
    <t>DOI: 10.1007/978-3-031-81369-6</t>
  </si>
  <si>
    <t>W48T7NP4</t>
  </si>
  <si>
    <t>Arumugam, E.; Vinayaga Sundaram, B.</t>
  </si>
  <si>
    <t>Question-Based Answering Using ML: A Survey</t>
  </si>
  <si>
    <t>Smart Data Intelligence</t>
  </si>
  <si>
    <t>978-981-9731-90-9 978-981-9731-91-6</t>
  </si>
  <si>
    <t>https://link.springer.com/10.1007/978-981-97-3191-6_10</t>
  </si>
  <si>
    <t>133-142</t>
  </si>
  <si>
    <t>Question-Based Answering Using ML</t>
  </si>
  <si>
    <t>Series Title: Algorithms for Intelligent Systems DOI: 10.1007/978-981-97-3191-6_10</t>
  </si>
  <si>
    <t>Asokan, R.; Ruiz, Diego P.; Piramuthu, Selwyn</t>
  </si>
  <si>
    <t>8Z7DVGTT</t>
  </si>
  <si>
    <t>Smart Data Intelligence: Proceedings of ICSMDI 2024</t>
  </si>
  <si>
    <t>https://link.springer.com/10.1007/978-981-97-3191-6</t>
  </si>
  <si>
    <t>Algorithms for Intelligent Systems</t>
  </si>
  <si>
    <t>DOI: 10.1007/978-981-97-3191-6</t>
  </si>
  <si>
    <t>J2R5GVJ8</t>
  </si>
  <si>
    <t>Li, Hang</t>
  </si>
  <si>
    <t>Introduction to Unsupervised Learning</t>
  </si>
  <si>
    <t>Machine Learning Methods</t>
  </si>
  <si>
    <t>978-981-9939-16-9 978-981-9939-17-6</t>
  </si>
  <si>
    <t>https://link.springer.com/10.1007/978-981-99-3917-6_13</t>
  </si>
  <si>
    <t>281-292</t>
  </si>
  <si>
    <t>DOI: 10.1007/978-981-99-3917-6_13</t>
  </si>
  <si>
    <t>REURT7TP</t>
  </si>
  <si>
    <t>https://link.springer.com/10.1007/978-981-99-3917-6</t>
  </si>
  <si>
    <t>DOI: 10.1007/978-981-99-3917-6</t>
  </si>
  <si>
    <t>X5EFM8W3</t>
  </si>
  <si>
    <t>Patel, Mohit; Deepak, Gerard</t>
  </si>
  <si>
    <t>SCRF: Strategic Course Recommendation Framework</t>
  </si>
  <si>
    <t>Intelligent Systems Design and Applications</t>
  </si>
  <si>
    <t>978-3-031-64778-9 978-3-031-64779-6</t>
  </si>
  <si>
    <t>https://link.springer.com/10.1007/978-3-031-64779-6_37</t>
  </si>
  <si>
    <t>380-389</t>
  </si>
  <si>
    <t>SCRF</t>
  </si>
  <si>
    <t>Series Title: Lecture Notes in Networks and Systems DOI: 10.1007/978-3-031-64779-6_37</t>
  </si>
  <si>
    <t>Abraham, Ajith; Bajaj, Anu; Hanne, Thomas; Siarry, Patrick</t>
  </si>
  <si>
    <t>57E3JX82</t>
  </si>
  <si>
    <t>Intelligent Systems Design and Applications: Natural Language Processing, Volume 4</t>
  </si>
  <si>
    <t>https://link.springer.com/10.1007/978-3-031-64779-6</t>
  </si>
  <si>
    <t>DOI: 10.1007/978-3-031-64779-6</t>
  </si>
  <si>
    <t>UPW5J56H</t>
  </si>
  <si>
    <t>Cao, Xiaoli; Chen, Xiang; Huang, Lu; Deng, Lijie; Cai, Yijie; Ren, Hang</t>
  </si>
  <si>
    <t>Detecting technological recombination using semantic analysis and dynamic network analysis</t>
  </si>
  <si>
    <t>10.1007/s11192-023-04812-4</t>
  </si>
  <si>
    <t>https://link.springer.com/10.1007/s11192-023-04812-4</t>
  </si>
  <si>
    <t>7385-7416</t>
  </si>
  <si>
    <t>I5R39VGS</t>
  </si>
  <si>
    <t>Rege Cambrin, Daniele; Cagliero, Luca; Garza, Paolo</t>
  </si>
  <si>
    <t>DQNC2S: DQN-Based Cross-Stream Crisis Event Summarizer</t>
  </si>
  <si>
    <t>978-3-031-56062-0 978-3-031-56063-7</t>
  </si>
  <si>
    <t>https://link.springer.com/10.1007/978-3-031-56063-7_34</t>
  </si>
  <si>
    <t>422-430</t>
  </si>
  <si>
    <t>DQNC2S</t>
  </si>
  <si>
    <t>Series Title: Lecture Notes in Computer Science DOI: 10.1007/978-3-031-56063-7_34</t>
  </si>
  <si>
    <t>C:\Users\nobod\Zotero\storage\G3ETGN9N\Rege Cambrin et al. - 2024 - DQNC2S DQN-Based Cross-Stream Crisis Event Summar.pdf</t>
  </si>
  <si>
    <t>Goharian, Nazli; Tonellotto, Nicola; He, Yulan; Lipani, Aldo; McDonald, Graham; Macdonald, Craig; Ounis, Iadh</t>
  </si>
  <si>
    <t>NHL43RQE</t>
  </si>
  <si>
    <t>Advances in Information Retrieval: 46th European Conference on Information Retrieval, ECIR 2024, Glasgow, UK, March 24–28, 2024, Proceedings, Part III</t>
  </si>
  <si>
    <t>https://link.springer.com/10.1007/978-3-031-56063-7</t>
  </si>
  <si>
    <t>DOI: 10.1007/978-3-031-56063-7</t>
  </si>
  <si>
    <t>VPBHAD5B</t>
  </si>
  <si>
    <t>Mak, Kit-Kay; Wong, Yi-Hang; Pichika, Mallikarjuna Rao</t>
  </si>
  <si>
    <t>Artificial Intelligence in Drug Discovery and Development</t>
  </si>
  <si>
    <t>Drug Discovery and Evaluation: Safety and Pharmacokinetic Assays</t>
  </si>
  <si>
    <t>978-3-031-35528-8 978-3-031-35529-5</t>
  </si>
  <si>
    <t>https://link.springer.com/10.1007/978-3-031-35529-5_92</t>
  </si>
  <si>
    <t>1461-1498</t>
  </si>
  <si>
    <t>DOI: 10.1007/978-3-031-35529-5_92</t>
  </si>
  <si>
    <t>Hock, Franz J.; Pugsley, Michael K.</t>
  </si>
  <si>
    <t>AK97EHDF</t>
  </si>
  <si>
    <t>https://link.springer.com/10.1007/978-3-031-35529-5</t>
  </si>
  <si>
    <t>Drug Discovery and Evaluation</t>
  </si>
  <si>
    <t>DOI: 10.1007/978-3-031-35529-5</t>
  </si>
  <si>
    <t>55GXMXCR</t>
  </si>
  <si>
    <t>De Filippis, Giovanni M.; Rinaldi, Antonio M.; Russo, Cristiano; Tommasino, Cristian</t>
  </si>
  <si>
    <t>Enhanced Semantic Understanding with Graph-Based Information Retrieval</t>
  </si>
  <si>
    <t>Advances on Graph-Based Approaches in Information Retrieval</t>
  </si>
  <si>
    <t>978-3-031-71381-1 978-3-031-71382-8</t>
  </si>
  <si>
    <t>https://link.springer.com/10.1007/978-3-031-71382-8_2</t>
  </si>
  <si>
    <t>Series Title: Communications in Computer and Information Science DOI: 10.1007/978-3-031-71382-8_2</t>
  </si>
  <si>
    <t>Boratto, Ludovico; Malitesta, Daniele; Marras, Mirko; Medda, Giacomo; Musto, Cataldo; Purificato, Erasmo</t>
  </si>
  <si>
    <t>89QZQMW5</t>
  </si>
  <si>
    <t>Advances on Graph-Based Approaches in Information Retrieval: First International Workshop, IRonGraphs 2024, Glasgow, UK, March 24, 2024, Proceedings</t>
  </si>
  <si>
    <t>https://link.springer.com/10.1007/978-3-031-71382-8</t>
  </si>
  <si>
    <t>DOI: 10.1007/978-3-031-71382-8</t>
  </si>
  <si>
    <t>EF9TMYFD</t>
  </si>
  <si>
    <t>Tang, Huanling; Li, Ruiquan; Duan, Wenhao; Dou, Quansheng; Lu, Mingyu</t>
  </si>
  <si>
    <t>A novel abstractive summarization model based on topic-aware and contrastive learning</t>
  </si>
  <si>
    <t>10.1007/s13042-024-02263-8</t>
  </si>
  <si>
    <t>https://link.springer.com/10.1007/s13042-024-02263-8</t>
  </si>
  <si>
    <t>5563-5577</t>
  </si>
  <si>
    <t>73IQG7QI</t>
  </si>
  <si>
    <t>Pradeepa, S.; Jomy, Elizabeth; Vimal, S.; Hassan, Md. Mehedi; Dhiman, Gaurav; Karim, Asif; Kang, Dongwann</t>
  </si>
  <si>
    <t>HGATT_LR: transforming review text classification with hypergraphs attention layer and logistic regression</t>
  </si>
  <si>
    <t>10.1038/s41598-024-70565-6</t>
  </si>
  <si>
    <t>https://www.nature.com/articles/s41598-024-70565-6</t>
  </si>
  <si>
    <t>HGATT_LR</t>
  </si>
  <si>
    <t>C:\Users\nobod\Zotero\storage\W67FNTWS\Pradeepa et al. - 2024 - HGATT_LR transforming review text classification .pdf</t>
  </si>
  <si>
    <t>8UF87NT6</t>
  </si>
  <si>
    <t>Anagha, H. M.; Sairam, Karthik; Mahesh, Janya; Mamatha, H. R.</t>
  </si>
  <si>
    <t>Paraphrase Generation and Deep Learning Models for Paraphrase Detection in a Low-Resourced Language: Kannada</t>
  </si>
  <si>
    <t>Advances in Data-Driven Computing and Intelligent Systems</t>
  </si>
  <si>
    <t>978-981-9995-30-1 978-981-9995-31-8</t>
  </si>
  <si>
    <t>https://link.springer.com/10.1007/978-981-99-9531-8_23</t>
  </si>
  <si>
    <t>283-293</t>
  </si>
  <si>
    <t>Paraphrase Generation and Deep Learning Models for Paraphrase Detection in a Low-Resourced Language</t>
  </si>
  <si>
    <t>Series Title: Lecture Notes in Networks and Systems DOI: 10.1007/978-981-99-9531-8_23</t>
  </si>
  <si>
    <t>Das, Swagatam; Saha, Snehanshu; Coello, Carlos A. Coello; Rathore, Hemant; Bansal, Jagdish Chand</t>
  </si>
  <si>
    <t>KWJQSNJ3</t>
  </si>
  <si>
    <t>Advances in Data-Driven Computing and Intelligent Systems: Selected Papers from ADCIS 2023, Volume 4</t>
  </si>
  <si>
    <t>https://link.springer.com/10.1007/978-981-99-9531-8</t>
  </si>
  <si>
    <t>DOI: 10.1007/978-981-99-9531-8</t>
  </si>
  <si>
    <t>E333K68F</t>
  </si>
  <si>
    <t>Luo, Lijing; Kovalchuk, Sergey; Krzhizhanovskaya, Valeria; Paszynski, Maciej; De Mulatier, Clélia; Dongarra, Jack; Sloot, Peter M. A.</t>
  </si>
  <si>
    <t>Trends in Computational Science: Natural Language Processing and Network Analysis of 23 Years of ICCS Publications</t>
  </si>
  <si>
    <t>Computational Science – ICCS 2024</t>
  </si>
  <si>
    <t>978-3-031-63753-7 978-3-031-63751-3</t>
  </si>
  <si>
    <t>https://link.springer.com/10.1007/978-3-031-63751-3_2</t>
  </si>
  <si>
    <t>19-33</t>
  </si>
  <si>
    <t>Trends in Computational Science</t>
  </si>
  <si>
    <t>Series Title: Lecture Notes in Computer Science DOI: 10.1007/978-3-031-63751-3_2</t>
  </si>
  <si>
    <t>Franco, Leonardo; De Mulatier, Clélia; Paszynski, Maciej; Krzhizhanovskaya, Valeria V.; Dongarra, Jack J.; Sloot, Peter M. A.</t>
  </si>
  <si>
    <t>KKKQSZNU</t>
  </si>
  <si>
    <t>Computational Science – ICCS 2024: 24th International Conference, Malaga, Spain, July 2–4, 2024, Proceedings, Part II</t>
  </si>
  <si>
    <t>https://link.springer.com/10.1007/978-3-031-63751-3</t>
  </si>
  <si>
    <t>DOI: 10.1007/978-3-031-63751-3</t>
  </si>
  <si>
    <t>TUTTWLZE</t>
  </si>
  <si>
    <t>Tyagi, Priyanka; Shrivastava, Neelam; Sakshi; Jain, Vishal</t>
  </si>
  <si>
    <t>Synergizing Artificial Intelligence and Blockchain</t>
  </si>
  <si>
    <t>Next-Generation Cybersecurity</t>
  </si>
  <si>
    <t>978-981-9712-48-9 978-981-9712-49-6</t>
  </si>
  <si>
    <t>https://link.springer.com/10.1007/978-981-97-1249-6_4</t>
  </si>
  <si>
    <t>83-97</t>
  </si>
  <si>
    <t>Series Title: Blockchain Technologies DOI: 10.1007/978-981-97-1249-6_4</t>
  </si>
  <si>
    <t>Kaushik, Keshav; Sharma, Ishu</t>
  </si>
  <si>
    <t>6Q8MN4VG</t>
  </si>
  <si>
    <t>Next-Generation Cybersecurity: AI, ML, and Blockchain</t>
  </si>
  <si>
    <t>https://link.springer.com/10.1007/978-981-97-1249-6</t>
  </si>
  <si>
    <t>Blockchain Technologies</t>
  </si>
  <si>
    <t>DOI: 10.1007/978-981-97-1249-6</t>
  </si>
  <si>
    <t>K8NKW5FD</t>
  </si>
  <si>
    <t>Chu, Jung-Mei; Lo, Hao-Cheng; Hsiang, Jieh; Cho, Chun-Chieh</t>
  </si>
  <si>
    <t>From PARIS to LE-PARIS: toward patent response automation with recommender systems and collaborative large language models</t>
  </si>
  <si>
    <t>10.1007/s10506-024-09409-7</t>
  </si>
  <si>
    <t>https://link.springer.com/10.1007/s10506-024-09409-7</t>
  </si>
  <si>
    <t>From PARIS to LE-PARIS</t>
  </si>
  <si>
    <t>X8RPHIVW</t>
  </si>
  <si>
    <t>Li, Xiaomei; Wu, Pengfei; He, Ziming; Li, Jinling; Fan, Ling</t>
  </si>
  <si>
    <t>Multi-agent AI: Collaborative Design with Multiple AI Tools in Interior Design Workflow</t>
  </si>
  <si>
    <t>HCI International 2024 – Late Breaking Posters</t>
  </si>
  <si>
    <t>978-3-031-78530-6 978-3-031-78531-3</t>
  </si>
  <si>
    <t>https://link.springer.com/10.1007/978-3-031-78531-3_23</t>
  </si>
  <si>
    <t>This paper proposes a multi-agent collaborative design solution for the interior design industry, leveraging AI technologies to enhance design efficiency, quality, and user-designer collaboration. The framework consists of four specialized agents: data analysis, requirement guidance, scheme generation, and design optimization. The data analysis and requirement guidance agents, developed and evaluated in real-world projects, demonstrate effectiveness in reducing designers' workload and improving requirement understanding. The scheme generation and design optimization agents, although conceptual, offer innovative approaches integrating parametric modeling, graph networks, style transfer, reinforcement learning, and VR interaction. Experimental results and user feedback validate the implemented agents' practical value and provide insights for future improvements. The proposed solution has the potential to transform the interior design workflow, promoting a collaborative, data-driven, and intelligent design ecosystem. Future research directions include expanding the design knowledge base, developing efficient machine learning algorithms, customizing multi-agent platforms for different design fields, fostering cross-domain collaboration, and exploring new design production models. This research paves the way for a more intelligent and collaborative future in interior design, where designers and AI agents work together seamlessly to create innovative and user-centric design solutions.</t>
  </si>
  <si>
    <t>202-211</t>
  </si>
  <si>
    <t>Multi-agent AI</t>
  </si>
  <si>
    <t>Series Title: Communications in Computer and Information Science DOI: 10.1007/978-3-031-78531-3_23</t>
  </si>
  <si>
    <t>Stephanidis, Constantine; Antona, Margherita; Ntoa, Stavroula; Salvendy, Gavriel</t>
  </si>
  <si>
    <t>Q85TPBNK</t>
  </si>
  <si>
    <t>HCI International 2024 – Late Breaking Posters: 26th International Conference, HCII 2024, Washington, DC, USA, June 29 – July 4, 2024, Proceedings, Part II</t>
  </si>
  <si>
    <t>https://link.springer.com/10.1007/978-3-031-78531-3</t>
  </si>
  <si>
    <t>DOI: 10.1007/978-3-031-78531-3</t>
  </si>
  <si>
    <t>QH9H84BD</t>
  </si>
  <si>
    <t>Socioeconomic Inequality and Spatial Analysis</t>
  </si>
  <si>
    <t>https://link.springer.com/10.1007/978-981-97-5116-7_7</t>
  </si>
  <si>
    <t>211-234</t>
  </si>
  <si>
    <t>Series Title: City Development: Issues and Best Practices DOI: 10.1007/978-981-97-5116-7_7</t>
  </si>
  <si>
    <t>7YIEG6KS</t>
  </si>
  <si>
    <t>YY49FNHF</t>
  </si>
  <si>
    <t>Tharayil, Sarafudheen M.; Alotaibi, Najd M.; Idris, Muhammad Azmi; Aldhalaan, Badr H.</t>
  </si>
  <si>
    <t>Combining NLP and Generative Models for Predicting Incident Category and Incident Routing in Incidents Management Systems</t>
  </si>
  <si>
    <t>Artificial Intelligence, Big Data, IOT and Block Chain in Healthcare: From Concepts to Applications</t>
  </si>
  <si>
    <t>978-3-031-65013-0 978-3-031-65014-7</t>
  </si>
  <si>
    <t>https://link.springer.com/10.1007/978-3-031-65014-7_7</t>
  </si>
  <si>
    <t>65-85</t>
  </si>
  <si>
    <t>Series Title: Information Systems Engineering and Management DOI: 10.1007/978-3-031-65014-7_7</t>
  </si>
  <si>
    <t>Farhaoui, Yousef</t>
  </si>
  <si>
    <t>CHSB22W8</t>
  </si>
  <si>
    <t>Artificial Intelligence, Big Data, IOT and Block Chain in Healthcare: From Concepts to Applications: Volume 1</t>
  </si>
  <si>
    <t>https://link.springer.com/10.1007/978-3-031-65014-7</t>
  </si>
  <si>
    <t>Artificial Intelligence, Big Data, IOT and Block Chain in Healthcare</t>
  </si>
  <si>
    <t>Information Systems Engineering and Management</t>
  </si>
  <si>
    <t>DOI: 10.1007/978-3-031-65014-7</t>
  </si>
  <si>
    <t>TCN9WVWJ</t>
  </si>
  <si>
    <t>Shaini, Safije Sadiki; Fetaji, Majlinda; Zendeli, Fadil</t>
  </si>
  <si>
    <t>Using Machine Learning Techniques and Algorithms for Predicting the Time Length of Publishing a Law (TLOPL) in the Domain of e-Parliament</t>
  </si>
  <si>
    <t>Soft Computing and Its Engineering Applications</t>
  </si>
  <si>
    <t>978-3-031-53730-1 978-3-031-53731-8</t>
  </si>
  <si>
    <t>https://link.springer.com/10.1007/978-3-031-53731-8_12</t>
  </si>
  <si>
    <t>141-154</t>
  </si>
  <si>
    <t>Series Title: Communications in Computer and Information Science DOI: 10.1007/978-3-031-53731-8_12</t>
  </si>
  <si>
    <t>Patel, Kanubhai K.; Santosh, Kc; Patel, Atul; Ghosh, Ashish</t>
  </si>
  <si>
    <t>I53VS8MQ</t>
  </si>
  <si>
    <t>Soft Computing and Its Engineering Applications: 5th International Conference, icSoftComp 2023, Changa, Anand, India, December 7–9, 2023, Revised Selected Papers, Part I</t>
  </si>
  <si>
    <t>https://link.springer.com/10.1007/978-3-031-53731-8</t>
  </si>
  <si>
    <t>DOI: 10.1007/978-3-031-53731-8</t>
  </si>
  <si>
    <t>9HNGQ5A8</t>
  </si>
  <si>
    <t>Ashvanth, R.; Deepak, Gerard; Sheeba Priyadarshini, J.; Santhanavijayan, A.</t>
  </si>
  <si>
    <t>KMetaTagger: A Knowledge Centric Metadata Driven Hybrid Tag Recommendation Model Encompassing Machine Intelligence</t>
  </si>
  <si>
    <t>978-3-031-27439-8 978-3-031-27440-4</t>
  </si>
  <si>
    <t>https://link.springer.com/10.1007/978-3-031-27440-4_1</t>
  </si>
  <si>
    <t>KMetaTagger</t>
  </si>
  <si>
    <t>Series Title: Lecture Notes in Networks and Systems DOI: 10.1007/978-3-031-27440-4_1</t>
  </si>
  <si>
    <t>Abraham, Ajith; Pllana, Sabri; Casalino, Gabriella; Ma, Kun; Bajaj, Anu</t>
  </si>
  <si>
    <t>WDX86EYQ</t>
  </si>
  <si>
    <t>Intelligent Systems Design and Applications: 22nd International Conference on Intelligent Systems Design and Applications (ISDA 2022) Held December 12-14, 2022 - Volume 1</t>
  </si>
  <si>
    <t>https://link.springer.com/10.1007/978-3-031-27440-4</t>
  </si>
  <si>
    <t>DOI: 10.1007/978-3-031-27440-4</t>
  </si>
  <si>
    <t>QSF64ILQ</t>
  </si>
  <si>
    <t>Cheng, Chi-Bin; Shyur, Huan-Jyh</t>
  </si>
  <si>
    <t>Flight Safety Management with Machine Learning</t>
  </si>
  <si>
    <t>Flight Safety Management</t>
  </si>
  <si>
    <t>978-981-9612-34-5 978-981-9612-35-2</t>
  </si>
  <si>
    <t>https://link.springer.com/10.1007/978-981-96-1235-2_4</t>
  </si>
  <si>
    <t>77-105</t>
  </si>
  <si>
    <t>Series Title: Studies in Systems, Decision and Control DOI: 10.1007/978-981-96-1235-2_4</t>
  </si>
  <si>
    <t>DTN9GK4G</t>
  </si>
  <si>
    <t>Flight Safety Management: Quantitative and AI Approaches</t>
  </si>
  <si>
    <t>https://link.springer.com/10.1007/978-981-96-1235-2</t>
  </si>
  <si>
    <t>Studies in Systems, Decision and Control</t>
  </si>
  <si>
    <t>DOI: 10.1007/978-981-96-1235-2</t>
  </si>
  <si>
    <t>UGTUB9EF</t>
  </si>
  <si>
    <t>Kou, Gang</t>
  </si>
  <si>
    <t>Editor’s introduction</t>
  </si>
  <si>
    <t>Financial Innovation</t>
  </si>
  <si>
    <t>2199-4730</t>
  </si>
  <si>
    <t>10.1186/s40854-024-00662-y</t>
  </si>
  <si>
    <t>https://jfin-swufe.springeropen.com/articles/10.1186/s40854-024-00662-y</t>
  </si>
  <si>
    <t>143, s40854-024-00662-y</t>
  </si>
  <si>
    <t>Financ Innov</t>
  </si>
  <si>
    <t>C:\Users\nobod\Zotero\storage\HNDJREC8\Kou - 2024 - Editor’s introduction.pdf</t>
  </si>
  <si>
    <t>LLG7AQAG</t>
  </si>
  <si>
    <t>FWSSSNBW</t>
  </si>
  <si>
    <t>BFNRBWQW</t>
  </si>
  <si>
    <t>Haque, Mohd Mustafeez Ul; Kotaiah, Bonthu; Ahamed, Jameel</t>
  </si>
  <si>
    <t>Hybrid course recommendation system using SVD, NMF and attention-based neural network</t>
  </si>
  <si>
    <t>10.1007/s41870-025-02440-0</t>
  </si>
  <si>
    <t>https://link.springer.com/10.1007/s41870-025-02440-0</t>
  </si>
  <si>
    <t>Technological advancement has led to online learning platforms, and with these, recommending relevant courses to the users have caused challenges such as data sparsity and cold start problem. As a result of these challenges, traditional recommendation systems fail thus providing less relevant and personalized courses recommendation. Thus, the given paper proposes a hybrid course recommendation system which utilizes singular value decomposition (SVD), non-negative matrix factorization (NMF) and Attention-based Neural Network. Because of this combination, the model can produce extremely personalized recommendations based on user’s interactions with the application and inherent features of the courses. Dynamic Profile Matching is used to addresses the cold start problem by dynamically adjusting to new users or objects, resulting in useful suggestions even with limited interaction data. Mean absolute error (MAE) and root mean square error (RMSE) are used to assess the performance of the proposed system. The results show that recommendation accuracy has improved significantly, with the proposed hybrid model’s RMSE of 0.6998 and MAE of 0.6737 being 17% better than those of the conventional models.</t>
  </si>
  <si>
    <t>5IDM4EH2</t>
  </si>
  <si>
    <t>Lv, Zhiqiang; Li, Jianbo; Xu, Zhihao; Wang, Yue; Li, Haoran</t>
  </si>
  <si>
    <t>Parallel Computing of Spatio-Temporal Model Based on Deep Reinforcement Learning</t>
  </si>
  <si>
    <t>Wireless Algorithms, Systems, and Applications</t>
  </si>
  <si>
    <t>978-3-030-85927-5 978-3-030-85928-2</t>
  </si>
  <si>
    <t>https://link.springer.com/10.1007/978-3-030-85928-2_31</t>
  </si>
  <si>
    <t>391-403</t>
  </si>
  <si>
    <t>Series Title: Lecture Notes in Computer Science DOI: 10.1007/978-3-030-85928-2_31</t>
  </si>
  <si>
    <t>Liu, Zhe; Wu, Fan; Das, Sajal K.</t>
  </si>
  <si>
    <t>ECV8U4W7</t>
  </si>
  <si>
    <t>Wireless Algorithms, Systems, and Applications: 16th International Conference, WASA 2021, Nanjing, China, June 25–27, 2021, Proceedings, Part I</t>
  </si>
  <si>
    <t>https://link.springer.com/10.1007/978-3-030-85928-2</t>
  </si>
  <si>
    <t>DOI: 10.1007/978-3-030-85928-2</t>
  </si>
  <si>
    <t>UEVS5YJR</t>
  </si>
  <si>
    <t>Fütterer, Tim; Fischer, Christian; Alekseeva, Anastasiia; Chen, Xiaobin; Tate, Tamara; Warschauer, Mark; Gerjets, Peter</t>
  </si>
  <si>
    <t>ChatGPT in education: global reactions to AI innovations</t>
  </si>
  <si>
    <t>10.1038/s41598-023-42227-6</t>
  </si>
  <si>
    <t>https://www.nature.com/articles/s41598-023-42227-6</t>
  </si>
  <si>
    <t>Abstract             The release and rapid diffusion of ChatGPT have caught the attention of educators worldwide. Some educators are enthusiastic about its potential to support learning. Others are concerned about how it might circumvent learning opportunities or contribute to misinformation. To better understand reactions about ChatGPT concerning education, we analyzed Twitter data (16,830,997 tweets from 5,541,457 users). Based on topic modeling and sentiment analysis, we provide an overview of global perceptions and reactions to ChatGPT regarding education. ChatGPT triggered a massive response on Twitter, with education being the most tweeted content topic. Topics ranged from specific (e.g., cheating) to broad (e.g., opportunities), which were discussed with mixed sentiment. We traced that authority decisions may influence public opinions. We discussed that the average reaction on Twitter (e.g., using ChatGPT to cheat in exams) differs from discussions in which education and teaching–learning researchers are likely to be more interested (e.g., ChatGPT as an intelligent learning partner). This study provides insights into people's reactions when new groundbreaking technology is released and implications for scientific and policy communication in rapidly changing circumstances.</t>
  </si>
  <si>
    <t>ChatGPT in education</t>
  </si>
  <si>
    <t>C:\Users\nobod\Zotero\storage\WQ76WZGH\Fütterer et al. - 2023 - ChatGPT in education global reactions to AI innov.pdf</t>
  </si>
  <si>
    <t>IGEGIWXB</t>
  </si>
  <si>
    <t>Meesad, Phayung; Mingkhwan, Anirach</t>
  </si>
  <si>
    <t>AI-Powered Smart Digital Libraries</t>
  </si>
  <si>
    <t>Libraries in Transformation</t>
  </si>
  <si>
    <t>978-3-031-69215-4 978-3-031-69216-1</t>
  </si>
  <si>
    <t>https://link.springer.com/10.1007/978-3-031-69216-1_10</t>
  </si>
  <si>
    <t>391-428</t>
  </si>
  <si>
    <t>Series Title: Studies in Big Data DOI: 10.1007/978-3-031-69216-1_10</t>
  </si>
  <si>
    <t>CYKIIJ8Y</t>
  </si>
  <si>
    <t>Libraries in Transformation: Navigating to AI-Powered Libraries</t>
  </si>
  <si>
    <t>https://link.springer.com/10.1007/978-3-031-69216-1</t>
  </si>
  <si>
    <t>Studies in Big Data</t>
  </si>
  <si>
    <t>DOI: 10.1007/978-3-031-69216-1</t>
  </si>
  <si>
    <t>TUB3RWKK</t>
  </si>
  <si>
    <t>Tripathi, Shailesh; Bachmann, Nadine; Brunner, Manuel; Rizk, Ziad; Jodlbauer, Herbert</t>
  </si>
  <si>
    <t>Assessing the current landscape of AI and sustainability literature: identifying key trends, addressing gaps and challenges</t>
  </si>
  <si>
    <t>10.1186/s40537-024-00912-x</t>
  </si>
  <si>
    <t>https://journalofbigdata.springeropen.com/articles/10.1186/s40537-024-00912-x</t>
  </si>
  <si>
    <t>Abstract             The United Nations’ 17 Sustainable Development Goals stress the importance of global and local efforts to address inequalities and implement sustainability. Addressing complex, interconnected sustainability challenges requires a systematic, interdisciplinary approach, where technology, AI, and data-driven methods offer potential solutions for optimizing resources, integrating different aspects of sustainability, and informed decision-making. Sustainability research surrounds various local, regional, and global challenges, emphasizing the need to identify emerging areas and gaps where AI and data-driven models play a crucial role. The study performs a comprehensive literature survey and scientometric and semantic analyses, categorizes data-driven methods for sustainability problems, and discusses the sustainable use of AI and big data. The outcomes of the analyses highlight the importance of collaborative and inclusive research that bridges regional differences, the interconnection of AI, technology, and sustainability topics, and the major research themes related to sustainability. It further emphasizes the significance of developing hybrid approaches combining AI, data-driven techniques, and expert knowledge for multi-level, multi-dimensional decision-making. Furthermore, the study recognizes the necessity of addressing ethical concerns and ensuring the sustainable use of AI and big data in sustainability research.</t>
  </si>
  <si>
    <t>Assessing the current landscape of AI and sustainability literature</t>
  </si>
  <si>
    <t>C:\Users\nobod\Zotero\storage\D2LQTJBT\Tripathi et al. - 2024 - Assessing the current landscape of AI and sustaina.pdf</t>
  </si>
  <si>
    <t>PC5XNVTQ</t>
  </si>
  <si>
    <t>Adamopoulou, Evgenia; Alexakis, Theodoros; Peppes, Nikolaos; Daskalakis, Emmanouil; Demestichas, Konstantinos</t>
  </si>
  <si>
    <t>Leveraging Continuous Learning for Fighting Misinformation</t>
  </si>
  <si>
    <t>Paradigms on Technology Development for Security Practitioners</t>
  </si>
  <si>
    <t>978-3-031-62082-9 978-3-031-62083-6</t>
  </si>
  <si>
    <t>https://link.springer.com/10.1007/978-3-031-62083-6_27</t>
  </si>
  <si>
    <t>Abstract             The evolution brought by social media as well as the Internet itself has led to new paradigms in journalism and mass communication. New technologies revolutionize the way humans communicate and get informed about what is happening in the world; in parallel, however, individuals and organizations can exploit these new paradigms to pursue their own agenda. In this light, the spread of misinformation and disinformation can have a variety of negative effects on society, for instance, by creating dipoles in the political dialogue and threatening democracy, putting the health and security of citizens at risk through falsified information, or spreading conspiracy theories about climate change and the environment. To help in the fight against misinformation, the present study focuses on an innovative approach that evaluates and combines the results of different content verification services. This approach, entitled “Meta-Detection Toolset (MDT)” for content verification, consists of an algorithmic consensus (voting) mechanism based on weights, which rewards or penalizes verification services on the basis of their prediction results and the ground truth (verification labels) provided by human domain experts (fact checkers or other). Using a dedicated weight recalculation algorithm, as the feedback of the experts is gradually provided, the weights are recalculated and updated constantly, thus forming a continuous learning procedure for content verification.</t>
  </si>
  <si>
    <t>331-339</t>
  </si>
  <si>
    <t>Series Title: Security Informatics and Law Enforcement DOI: 10.1007/978-3-031-62083-6_27</t>
  </si>
  <si>
    <t>C:\Users\nobod\Zotero\storage\4HH5LGVE\Adamopoulou et al. - 2025 - Leveraging Continuous Learning for Fighting Misinf.pdf</t>
  </si>
  <si>
    <t>Gkotsis, Ilias; Kavallieros, Dimitrios; Stoianov, Nikolai; Vrochidis, Stefanos; Diagourtas, Dimitrios; Akhgar, Babak</t>
  </si>
  <si>
    <t>2S7YLWBW</t>
  </si>
  <si>
    <t>https://link.springer.com/10.1007/978-3-031-62083-6</t>
  </si>
  <si>
    <t>Security Informatics and Law Enforcement</t>
  </si>
  <si>
    <t>DOI: 10.1007/978-3-031-62083-6</t>
  </si>
  <si>
    <t>C:\Users\nobod\Zotero\storage\VLGWK34Z\Gkotsis et al. - 2025 - Paradigms on Technology Development for Security P.pdf</t>
  </si>
  <si>
    <t>JEZ7L3PG</t>
  </si>
  <si>
    <t>Murshed, Belal Abdullah Hezam; Suresha; Abawajy, Jemal; Saif, Mufeed Ahmed Naji; Abdulwahab, Hudhaifa Mohammed; Ghanem, Fahd A.</t>
  </si>
  <si>
    <t>FAEO-ECNN: cyberbullying detection in social media platforms using topic modelling and deep learning</t>
  </si>
  <si>
    <t>10.1007/s11042-023-15372-3</t>
  </si>
  <si>
    <t>https://link.springer.com/10.1007/s11042-023-15372-3</t>
  </si>
  <si>
    <t>2023-12</t>
  </si>
  <si>
    <t>46611-46650</t>
  </si>
  <si>
    <t>FAEO-ECNN</t>
  </si>
  <si>
    <t>TQH2226R</t>
  </si>
  <si>
    <t>Hoda, M. N.</t>
  </si>
  <si>
    <t>Editorial</t>
  </si>
  <si>
    <t>10.1007/s41870-023-01293-9</t>
  </si>
  <si>
    <t>https://link.springer.com/10.1007/s41870-023-01293-9</t>
  </si>
  <si>
    <t>1755-1758</t>
  </si>
  <si>
    <t>C:\Users\nobod\Zotero\storage\YTL4YI3S\Hoda - 2023 - Editorial.pdf</t>
  </si>
  <si>
    <t>FM3S239E</t>
  </si>
  <si>
    <t>Atzil-Slonim, Dana; Penedo, Juan Martin Gomez; Lutz, Wolfgang</t>
  </si>
  <si>
    <t>Leveraging Novel Technologies and Artificial Intelligence to Advance Practice-Oriented Research</t>
  </si>
  <si>
    <t>Administration and Policy in Mental Health and Mental Health Services Research</t>
  </si>
  <si>
    <t>0894-587X, 1573-3289</t>
  </si>
  <si>
    <t>10.1007/s10488-023-01309-3</t>
  </si>
  <si>
    <t>https://link.springer.com/10.1007/s10488-023-01309-3</t>
  </si>
  <si>
    <t>306-317</t>
  </si>
  <si>
    <t>Adm Policy Ment Health</t>
  </si>
  <si>
    <t>VCDIU9UK</t>
  </si>
  <si>
    <t>Hanaki, Nobuyuki; Ozkes, Ali I.</t>
  </si>
  <si>
    <t>Strategic environment effect and communication</t>
  </si>
  <si>
    <t>Experimental Economics</t>
  </si>
  <si>
    <t>1386-4157, 1573-6938</t>
  </si>
  <si>
    <t>10.1007/s10683-022-09774-7</t>
  </si>
  <si>
    <t>https://link.springer.com/10.1007/s10683-022-09774-7</t>
  </si>
  <si>
    <t>2023-07</t>
  </si>
  <si>
    <t>588-621</t>
  </si>
  <si>
    <t>Exp Econ</t>
  </si>
  <si>
    <t>85XB4CGW</t>
  </si>
  <si>
    <t>Majumdar, Parijata; Mitra, Sanjoy</t>
  </si>
  <si>
    <t>Business Transformation Using Big Data Analytics and Machine Learning</t>
  </si>
  <si>
    <t>Data Analytics and Machine Learning</t>
  </si>
  <si>
    <t>978-981-9704-47-7 978-981-9704-48-4</t>
  </si>
  <si>
    <t>https://link.springer.com/10.1007/978-981-97-0448-4_16</t>
  </si>
  <si>
    <t>335-353</t>
  </si>
  <si>
    <t>Series Title: Studies in Big Data DOI: 10.1007/978-981-97-0448-4_16</t>
  </si>
  <si>
    <t>Singh, Pushpa; Mishra, Asha Rani; Garg, Payal</t>
  </si>
  <si>
    <t>2Q5U345T</t>
  </si>
  <si>
    <t>Data Analytics and Machine Learning: Navigating the Big Data Landscape</t>
  </si>
  <si>
    <t>https://link.springer.com/10.1007/978-981-97-0448-4</t>
  </si>
  <si>
    <t>DOI: 10.1007/978-981-97-0448-4</t>
  </si>
  <si>
    <t>GWSJDPNG</t>
  </si>
  <si>
    <t>Watson, David S.</t>
  </si>
  <si>
    <t>On the Philosophy of Unsupervised Learning</t>
  </si>
  <si>
    <t>Philosophy &amp; Technology</t>
  </si>
  <si>
    <t>2210-5433, 2210-5441</t>
  </si>
  <si>
    <t>10.1007/s13347-023-00635-6</t>
  </si>
  <si>
    <t>https://link.springer.com/10.1007/s13347-023-00635-6</t>
  </si>
  <si>
    <t>Abstract                            Unsupervised learning algorithms are widely used for many important statistical tasks with numerous applications in science and industry. Yet despite their prevalence, they have attracted remarkably little philosophical scrutiny to date. This stands in stark contrast to supervised and reinforcement learning algorithms, which have been widely studied and critically evaluated, often with an emphasis on ethical concerns. In this article, I analyze three canonical unsupervised learning problems: clustering, abstraction, and generative modeling. I argue that these methods raise unique epistemological and ontological questions, providing data-driven tools for discovering natural kinds and distinguishing essence from contingency. This analysis goes some way toward filling the lacuna in contemporary philosophical discourse on unsupervised learning, as well as bringing conceptual unity to a heterogeneous field more often described by what it is               not               (i.e., supervised or reinforcement learning) than by what it               is               . I submit that unsupervised learning is not just a legitimate subject of philosophical inquiry but perhaps the most fundamental branch of all AI. However, an uncritical overreliance on unsupervised methods poses major epistemic and ethical risks. I conclude by advocating for a pragmatic, error-statistical approach that embraces the opportunities and mitigates the challenges posed by this powerful class of algorithms.</t>
  </si>
  <si>
    <t>2023-06</t>
  </si>
  <si>
    <t>Philos. Technol.</t>
  </si>
  <si>
    <t>C:\Users\nobod\Zotero\storage\E4JJGVET\Watson - 2023 - On the Philosophy of Unsupervised Learning.pdf</t>
  </si>
  <si>
    <t>L4FTLUL4</t>
  </si>
  <si>
    <t>Raoufi, Parisa; Hemmati, Atefeh; Rahmani, Amir Masoud</t>
  </si>
  <si>
    <t>Deep learning applications in the Internet of Things: a review, tools, and future directions</t>
  </si>
  <si>
    <t>1864-5909, 1864-5917</t>
  </si>
  <si>
    <t>10.1007/s12065-024-00949-0</t>
  </si>
  <si>
    <t>https://link.springer.com/10.1007/s12065-024-00949-0</t>
  </si>
  <si>
    <t>2024-10</t>
  </si>
  <si>
    <t>3621-3654</t>
  </si>
  <si>
    <t>Evol. Intel.</t>
  </si>
  <si>
    <t>Deep learning applications in the Internet of Things</t>
  </si>
  <si>
    <t>8SFNEL42</t>
  </si>
  <si>
    <t>Ihara, Keiko; Dumkrieger, Gina; Zhang, Pengfei; Takizawa, Tsubasa; Schwedt, Todd J.; Chiang, Chia-Chun</t>
  </si>
  <si>
    <t>Application of Artificial Intelligence in the Headache Field</t>
  </si>
  <si>
    <t>Current Pain and Headache Reports</t>
  </si>
  <si>
    <t>1531-3433, 1534-3081</t>
  </si>
  <si>
    <t>10.1007/s11916-024-01297-5</t>
  </si>
  <si>
    <t>https://link.springer.com/10.1007/s11916-024-01297-5</t>
  </si>
  <si>
    <t>1049-1057</t>
  </si>
  <si>
    <t>Curr Pain Headache Rep</t>
  </si>
  <si>
    <t>ENBULNXN</t>
  </si>
  <si>
    <t>C:\Users\nobod\Zotero\storage\P6UIDJZT\Costello and Reformat - 2023 - Reinforcement Learning for Topic Models.pdf; C:\Users\nobod\Zotero\storage\INEWKVU6\2305.html</t>
  </si>
  <si>
    <t>CL3Z2WM6</t>
  </si>
  <si>
    <t>C:\Users\nobod\Zotero\storage\DHVZ42EC\Wu et al. - 2023 - Unveiling Security, Privacy, and Ethical Concerns .pdf; C:\Users\nobod\Zotero\storage\HQDRKF4G\2307.html</t>
  </si>
  <si>
    <t>R4QZP2BM</t>
  </si>
  <si>
    <t>C:\Users\nobod\Zotero\storage\QGNUJ48Q\Nazari and Weiss - 2025 - Exploring the Technology Landscape through Topic M.pdf; C:\Users\nobod\Zotero\storage\ERCUCCEG\2501.html</t>
  </si>
  <si>
    <t>2Y3QUIYL</t>
  </si>
  <si>
    <t>A, Christy; G, Meera Gandhi</t>
  </si>
  <si>
    <t>An Enhanced Method for Topic Modeling using Concept-Latent</t>
  </si>
  <si>
    <t>2019 International Conference on Machine Learning, Big Data, Cloud and Parallel Computing (COMITCon)</t>
  </si>
  <si>
    <t>10.1109/COMITCon.2019.8862179</t>
  </si>
  <si>
    <t>https://ieeexplore.ieee.org/document/8862179/</t>
  </si>
  <si>
    <t>In this digital era, Topic Modeling plays a vital role in clustering of documents. In topic modeling, each document is represented as a collection of words. Labeling appropriate word distributions to the defined topic is a challenging task. Topic modeling using unsupervised algorithm does not align topics with those as it exists in the real world metaphor. This problem of aligning topic with real world objects can be carried out by two different methods-either to use a supervised learning algorithm that assigns individual topic with a label acquired from existing data or to use a predefined set of topics and to match them with the distribution of words. The above said methods have some drawbacks as the former method may match a label which does not convey a semantic meaning with the word distributions whereas the latter lacks the knowledge required to detect the topic from the closed set of topics. In this paper an algorithm called Concept-Latent Dirichlet Allocation (Concept-LDA) is proposed which incorporates reinforcement learning for topic modeling which inturn improves the accuracy of resulting topics and of the topic labeling. Experiments were conducted using LDA and Concept-LDA for topic modeling and it is shown that Concept-LDA showing better accuracy than LDA.</t>
  </si>
  <si>
    <t>2019-02</t>
  </si>
  <si>
    <t>485-490</t>
  </si>
  <si>
    <t>C:\Users\nobod\Zotero\storage\4ER9MBI8\A and G - 2019 - An Enhanced Method for Topic Modeling using Concep.pdf; C:\Users\nobod\Zotero\storage\82FRA2JM\8862179.html</t>
  </si>
  <si>
    <t>Clustering algorithms; Computational modeling; Documents; etc.; Feature extraction; Gamma distribution; Latent Dirichlet Allocation; Reinforcement learning; Resource management; Text processing; Topic modeling</t>
  </si>
  <si>
    <t>THWV2I9J</t>
  </si>
  <si>
    <t>Xu, Bo</t>
  </si>
  <si>
    <t>Constructing an English Language Chatbot Using Reinforcement Learning Algorithms</t>
  </si>
  <si>
    <t>2024 3rd International Conference on Artificial Intelligence and Autonomous Robot Systems (AIARS)</t>
  </si>
  <si>
    <t>10.1109/AIARS63200.2024.00070</t>
  </si>
  <si>
    <t>https://ieeexplore.ieee.org/document/10708806/</t>
  </si>
  <si>
    <t>Against the backdrop of accelerating global integration, the role of English as a global language is becoming increasingly significant worldwide. With the development of technology, the development of chatbots (Chat Robots) has become a concern for people. This article focuses on the current situation of English teaching and introduces “chatbots” in English teaching practice, aiming to improve students' English proficiency. This article combines reinforcement learning (RL) and topic modeling to establish a new RL-LDA (Reinforcement Learning Latent Dirichlet Allocation) model. This framework uses an encoder decoder to encode the document topic layer and topic vocabulary, and multiplies the information obtained from the two to form the output of the neural network input layer. In RL, the word overlap rate is only 14.2%, and the English language chatbot constructed in this article has good performance. It shows a certain degree of intelligence and adaptability, and can make personalized responses according to the needs of different users.</t>
  </si>
  <si>
    <t>2024-07</t>
  </si>
  <si>
    <t>339-345</t>
  </si>
  <si>
    <t>C:\Users\nobod\Zotero\storage\RFMMMMCA\Xu - 2024 - Constructing an English Language Chatbot Using Rei.pdf; C:\Users\nobod\Zotero\storage\FUF2PIRR\10708806.html</t>
  </si>
  <si>
    <t>Autonomous robots; Chat robots; Chatbots; Data models; Decoding; Education; English language; Neural networks; Oral communication; Reinforcement learning; Resource management; Rl algorithms; topic models; Vocabulary; word overlap rate</t>
  </si>
  <si>
    <t>A633QK94</t>
  </si>
  <si>
    <t>https://ieeexplore.ieee.org/document/9152157/</t>
  </si>
  <si>
    <t>C:\Users\nobod\Zotero\storage\77PQ3B6X\Chen et al. - 2021 - TAM Targeted Analysis Model With Reinforcement Le.pdf; C:\Users\nobod\Zotero\storage\5U7QFN5X\9152157.html</t>
  </si>
  <si>
    <t>Analytical models; Learning (artificial intelligence); Learning systems; Probabilistic logic; Reinforcement learning (RL); Social network services; targeted analysis model (TAM); Task analysis; text mining; topic modeling</t>
  </si>
  <si>
    <t>SPH8W8GS</t>
  </si>
  <si>
    <t>De Vree, Leanne; Carloni, Raffaella</t>
  </si>
  <si>
    <t>Deep Reinforcement Learning for Physics-Based Musculoskeletal Simulations of Healthy Subjects and Transfemoral Prostheses’ Users During Normal Walking</t>
  </si>
  <si>
    <t>IEEE Transactions on Neural Systems and Rehabilitation Engineering</t>
  </si>
  <si>
    <t>1558-0210</t>
  </si>
  <si>
    <t>10.1109/TNSRE.2021.3063015</t>
  </si>
  <si>
    <t>https://ieeexplore.ieee.org/document/9366532/</t>
  </si>
  <si>
    <t>This paper proposes to use deep reinforcement learning for the simulation of physics-based musculoskeletal models of both healthy subjects and transfemoral prostheses’ users during normal level-ground walking. The deep reinforcement learning algorithm is based on the proximal policy optimization approach in combination with imitation learning to guarantee a natural walking gait while reducing the computational time of the training. Firstly, the optimization algorithm is implemented for the OpenSim model of a healthy subject and validated with experimental data from a public data-set. Afterwards, the optimization algorithm is implemented for the OpenSim model of a generic transfemoral prosthesis’ user, which has been obtained by reducing the number of muscles around the knee and ankle joints and, specifically, by keeping only the uniarticular ones. The model of the transfemoral prosthesis’ user shows a stable gait, with a forward dynamic comparable to the healthy subject’s, yet using higher muscles’ forces. Even though the computed muscles’ forces could not be directly used as control inputs for muscle-like linear actuators due to their pattern, this study paves the way for using deep reinforcement learning for the design of the control architecture of transfemoral prostheses.</t>
  </si>
  <si>
    <t>607-618</t>
  </si>
  <si>
    <t>Conference Name: IEEE Transactions on Neural Systems and Rehabilitation Engineering</t>
  </si>
  <si>
    <t>C:\Users\nobod\Zotero\storage\A5DK3V6F\De Vree and Carloni - 2021 - Deep Reinforcement Learning for Physics-Based Musc.pdf; C:\Users\nobod\Zotero\storage\V7M6ZTQ7\9366532.html</t>
  </si>
  <si>
    <t>Actuators; Computational modeling; computer simulation; Deep Reinforcement Learning (DRL); Legged locomotion; Muscles; Optimization; prosthetics; Prosthetics; Reinforcement learning</t>
  </si>
  <si>
    <t>2KVD9FAN</t>
  </si>
  <si>
    <t>R, Rajesh; Mahanandia, Rajendra; Ismayilova, Parvana Muhammad; Thangam, A.; Mule, Amruta; Agnihotri, Kuldeep</t>
  </si>
  <si>
    <t>Strategic Entrepreneurship and Economic Development Using Deep Multi-Agent Reinforcement Learning Models</t>
  </si>
  <si>
    <t>2024 4th International Conference on Mobile Networks and Wireless Communications (ICMNWC)</t>
  </si>
  <si>
    <t>10.1109/ICMNWC63764.2024.10871978</t>
  </si>
  <si>
    <t>https://ieeexplore.ieee.org/document/10871978/</t>
  </si>
  <si>
    <t>Entrepreneurship drives economic growth and innovation, affecting national and global economies. Despite the many company alternatives, there is no success formula. Future entrepreneurs must understand which factors cause success or failure. Innovation and entrepreneurship are becoming increasingly important across industries and scales, and methods to increase entrepreneurial results are needed. A organized approach to data preprocessing, feature extraction, and model training is presented here. After data preprocessing, selected samples were carefully inspected for accuracy. Latent Dirichlet Allocation (LDA) feature extraction identified key entrepreneurial qualities and factors. Deep Multi-Agent Reinforcement Learning (D-MARL), a revolutionary prediction method, was used to train the model with 92.37% accuracy, the D-MARL model outperformed DRL and SVM. This significant improvement shows the model's capacity to interpret complex entrepreneurial data. D-MARL's capacity to predict entrepreneurial success provides a robust method for identifying key success determinants, according to the study. This strategy helps improve entrepreneurial outcomes and foster economic growth through entrepreneurship.</t>
  </si>
  <si>
    <t>C:\Users\nobod\Zotero\storage\768Q4EYD\R et al. - 2024 - Strategic Entrepreneurship and Economic Developmen.pdf; C:\Users\nobod\Zotero\storage\2SCWE5XZ\10871978.html</t>
  </si>
  <si>
    <t>Accuracy; Data models; Data preprocessing; Economics; Entrepreneurship; Feature extraction; latent dirichlet allocation (LDA); multi-agent deep reinforcement learning (D-MARL); Predictive models; Resource management; strategic entrepreneurship and economic development; Support vector machines; Technological innovation</t>
  </si>
  <si>
    <t>4ZG56LB8</t>
  </si>
  <si>
    <t>Garewal, Ishmeen Kaur; Jha, Shruti; Mahamuni, Chaitanya V</t>
  </si>
  <si>
    <t>Topic Modeling for Identifying Emerging Trends on Instagram Using Latent Dirichlet Allocation and Non-Negative Matrix Factorization</t>
  </si>
  <si>
    <t>2024 10th International Conference on Advanced Computing and Communication Systems (ICACCS)</t>
  </si>
  <si>
    <t>10.1109/ICACCS60874.2024.10717021</t>
  </si>
  <si>
    <t>https://ieeexplore.ieee.org/document/10717021/</t>
  </si>
  <si>
    <t>This research tackles the challenge of tracking emerging trends on Instagram through advanced topic modeling techniques, utilizing Latent Dirichlet Allocation (LDA) and Non-Negative Matrix Factorization (NMF) to unveil latent topics in dynamic social media content. Our implementation uses LDA and NMF algorithms to extract and analyze content themes, demonstrating effectiveness through experimental results. These models capture latent topics, adapt to changing trends, reduce dimensionality, and provide interpretable results, essential for understanding the evolving discussions online. The paper details algorithm implementation in Python, presenting accuracy and error measure results, while outlining identified trends. This work contributes a reliable approach for social media trend identification, enhancing our understanding of user interests and enabling proactive decision-making across diverse fields.</t>
  </si>
  <si>
    <t>1103-1110</t>
  </si>
  <si>
    <t>ISSN: 2575-7288</t>
  </si>
  <si>
    <t>C:\Users\nobod\Zotero\storage\ZARLE8ZH\Garewal et al. - 2024 - Topic Modeling for Identifying Emerging Trends on .pdf; C:\Users\nobod\Zotero\storage\GMBBJMXE\10717021.html</t>
  </si>
  <si>
    <t>Analytical models; Computational modeling; Content analysis; Data Mining; Data models; Decision making; Emerging trends; Heuristic algorithms; Instagram trends; LDA; Market research; Multimedia communication; NMF; Proactive decision-making; Python; Resource management; Social media analytics; Social networking (online); Topic Modeling; Web sites</t>
  </si>
  <si>
    <t>NMEQFA3Z</t>
  </si>
  <si>
    <t>Anarfi, Ricahrd; Kwapong, Benjamin; Fletcher, Kenneth K.</t>
  </si>
  <si>
    <t>Towards a Reinforcement Learning-based Exploratory Search for Mashup Tag Recommendation</t>
  </si>
  <si>
    <t>2021 IEEE International Conference on Smart Data Services (SMDS)</t>
  </si>
  <si>
    <t>10.1109/SMDS53860.2021.00012</t>
  </si>
  <si>
    <t>https://ieeexplore.ieee.org/document/9592397/</t>
  </si>
  <si>
    <t>The rapid increase in the number of online mashups requires better management and organization to facilitate mashup discovery, selection and recommendation. Tagging is one of the widely known and efficient ways to better manage and organize web services. Existing tagging methods are typically manual and tedious processes. On the other hand, current automatic tagging methods are either not very effective in describing their associated mashups or omit vital keywords that would enrich the set of candidates for tag selection. This paper presents a reinforcement learning (RL) method to automatically recommend tags for mashups. Our proposed method carries out effective exploratory actions to automatically extract suitable combinations of tags for mashups, through word vector similarities. Using our proposed method in a RL setup, we carry out experiments in an online mashup platform and evaluate our method with a real-world dataset from ProgrammableWeb1. Our method shows improved performance compared with state-of-the-art baselines.</t>
  </si>
  <si>
    <t>2021-09</t>
  </si>
  <si>
    <t>C:\Users\nobod\Zotero\storage\BVPEIAKT\Anarfi et al. - 2021 - Towards a Reinforcement Learning-based Exploratory.pdf; C:\Users\nobod\Zotero\storage\378T6EAL\9592397.html</t>
  </si>
  <si>
    <t>Conferences; Manuals; mashups; Mashups; Organizations; recommender systems; Recommender systems; reinforcement learning; Reinforcement learning; tag recommendation; Tagging; word2vec</t>
  </si>
  <si>
    <t>Z24Z5F6J</t>
  </si>
  <si>
    <t>Jiang, Fan; Wang, Jin; Sun, Changyin</t>
  </si>
  <si>
    <t>Deep Q-Learning-Based Cooperative Caching Strategy for Fog Radio Access Networks</t>
  </si>
  <si>
    <t>2021 IEEE/CIC International Conference on Communications in China (ICCC)</t>
  </si>
  <si>
    <t>10.1109/ICCC52777.2021.9580239</t>
  </si>
  <si>
    <t>https://ieeexplore.ieee.org/document/9580239/</t>
  </si>
  <si>
    <t>To reduce the burden on fronthaul link as well as transmission delay, this paper proposes a cooperative edge caching strategy based on the deep Q-learning (DQN) algorithm considering the cooperative caching behavior between fog access points (F-APs) for Fog Radio Access Network (F-RAN). Specifically, to obtain the desired content popularity, we first predict the user preference probability with the topic model. Furthermore, considering the coupled multi-variable nature of the optimizing problem, a deep reinforcement learning (DRL) based content caching strategy is adopted to acquire the optimal content placement policy by combining the content popularity prediction results and content popularity. Finally, numerical simulation results prove the proposed scheme can reduce the average download delay compared with the existing algorithms.</t>
  </si>
  <si>
    <t>2021-07</t>
  </si>
  <si>
    <t>922-927</t>
  </si>
  <si>
    <t>ISSN: 2377-8644</t>
  </si>
  <si>
    <t>C:\Users\nobod\Zotero\storage\JHXYHULS\Jiang et al. - 2021 - Deep Q-Learning-Based Cooperative Caching Strategy.pdf; C:\Users\nobod\Zotero\storage\TPYVXF98\9580239.html</t>
  </si>
  <si>
    <t>average download delay; cooperative caching; Cooperative caching; deep reinforcement learning (DRL); Delays; Fog Radio Access Network (F-RAN); Numerical simulation; Prediction algorithms; Predictive models; Reinforcement learning; Simulation</t>
  </si>
  <si>
    <t>2MI8YQLF</t>
  </si>
  <si>
    <t>El-Assady, Mennatallah; Sevastjanova, Rita; Sperrle, Fabian; Keim, Daniel; Collins, Christopher</t>
  </si>
  <si>
    <t>Progressive Learning of Topic Modeling Parameters: A Visual Analytics Framework</t>
  </si>
  <si>
    <t>IEEE Transactions on Visualization and Computer Graphics</t>
  </si>
  <si>
    <t>1941-0506</t>
  </si>
  <si>
    <t>10.1109/TVCG.2017.2745080</t>
  </si>
  <si>
    <t>https://ieeexplore.ieee.org/document/8019825/</t>
  </si>
  <si>
    <t>Topic modeling algorithms are widely used to analyze the thematic composition of text corpora but remain difficult to interpret and adjust. Addressing these limitations, we present a modular visual analytics framework, tackling the understandability and adaptability of topic models through a user-driven reinforcement learning process which does not require a deep understanding of the underlying topic modeling algorithms. Given a document corpus, our approach initializes two algorithm configurations based on a parameter space analysis that enhances document separability. We abstract the model complexity in an interactive visual workspace for exploring the automatic matching results of two models, investigating topic summaries, analyzing parameter distributions, and reviewing documents. The main contribution of our work is an iterative decision-making technique in which users provide a document-based relevance feedback that allows the framework to converge to a user-endorsed topic distribution. We also report feedback from a two-stage study which shows that our technique results in topic model quality improvements on two independent measures.</t>
  </si>
  <si>
    <t>382-391</t>
  </si>
  <si>
    <t>Progressive Learning of Topic Modeling Parameters</t>
  </si>
  <si>
    <t>Conference Name: IEEE Transactions on Visualization and Computer Graphics</t>
  </si>
  <si>
    <t>C:\Users\nobod\Zotero\storage\JJZK5Y2W\El-Assady et al. - 2018 - Progressive Learning of Topic Modeling Parameters.pdf; C:\Users\nobod\Zotero\storage\93N4726W\8019825.html</t>
  </si>
  <si>
    <t>Adaptation models; Analytical models; Computational modeling; Data models; Feature Detection and Tracking; Iterative Optimization; Learning (artificial intelligence); Reinforcement Learning; Topic Model Configuration; Visual analytics</t>
  </si>
  <si>
    <t>ALZJMPGJ</t>
  </si>
  <si>
    <t>Zhao, Danpei; Ma, Yuanyuan; Jiang, Zhiguo; Shi, Zhenwei</t>
  </si>
  <si>
    <t>Multiresolution Airport Detection via Hierarchical Reinforcement Learning Saliency Model</t>
  </si>
  <si>
    <t>IEEE Journal of Selected Topics in Applied Earth Observations and Remote Sensing</t>
  </si>
  <si>
    <t>2151-1535</t>
  </si>
  <si>
    <t>10.1109/JSTARS.2017.2669335</t>
  </si>
  <si>
    <t>https://ieeexplore.ieee.org/document/7888443/</t>
  </si>
  <si>
    <t>Traditional airport detection methods usually utilize geometric characteristics to locate targets, but they are not suitable for low-resolution remote sensing images. Taking both low and high resolution into account, we present a novel hierarchical reinforcement learning (HRL) saliency model to detect airport target. Different from conventional saliency models focusing on nature images, our HRL model is more effective for multiresolution remote sensing images. According to airport characteristic, we design a reinforcement learning structure to suppress background and highlight interesting airport regions level by level. To generate a final saliency map, we fuse bottom–up region features with top–down line feature based on target attribute, which can restrain other salient regions except for airports. Moreover, a learning stop criterion based on latent Dirichlet allocation (LDA) topic model is proposed at each level to judge the state of saliency detection, thus learning process can be adaptively controlled. Besides, a back-level propagation mechanism is employed to reinforce airport target between levels. HRL saliency model can take the advantage of hierarchical structure to quickly locate interest regions in remote sensing images with large cover area. Furthermore, HRL is robust for illumination and resolution variety. Extensive experimental results on a remote sensing dataset containing 730 images of 40 different airports demonstrate that the proposed HRL model outperforms 18 state-of-the-art saliency models in terms of two popular evaluation measures. Besides, it has significantly higher detection rate than other six airport detection methods.</t>
  </si>
  <si>
    <t>2017-06</t>
  </si>
  <si>
    <t>2855-2866</t>
  </si>
  <si>
    <t>Conference Name: IEEE Journal of Selected Topics in Applied Earth Observations and Remote Sensing</t>
  </si>
  <si>
    <t>C:\Users\nobod\Zotero\storage\5BHSD44S\Zhao et al. - 2017 - Multiresolution Airport Detection via Hierarchical.pdf; C:\Users\nobod\Zotero\storage\3U973IWM\7888443.html</t>
  </si>
  <si>
    <t>Adaptation models; Airport detection; Airports; Atmospheric modeling; back-level propagation mechanism; hierarchical reinforcement learning (HRL); Image color analysis; Image resolution; latent Dirichlet allocation (LDA) topic model; Learning (artificial intelligence); multiresolution; Remote sensing</t>
  </si>
  <si>
    <t>5PL2MXCJ</t>
  </si>
  <si>
    <t>Biswas, Pratik K.</t>
  </si>
  <si>
    <t>A Hybrid Strategy for Chat Transcript Summarization</t>
  </si>
  <si>
    <t>2169-3536</t>
  </si>
  <si>
    <t>10.1109/ACCESS.2024.3473968</t>
  </si>
  <si>
    <t>https://ieeexplore.ieee.org/document/10705279/</t>
  </si>
  <si>
    <t>Text summarization is the process of condensing a piece of text to fewer sentences, while still preserving its content. Chat transcript, in this context, is a textual copy of a digital or online conversation between a customer (caller) and agent(s). This paper presents an indigenously (locally) developed hybrid method that first combines extractive (unsupervised) and abstractive (supervised) summarization techniques in compressing ill-punctuated or unpunctuated chat transcripts to produce more readable punctuated summaries and then optimizes the overall quality of summarization through reinforcement learning. Extensive testing, evaluations, comparisons, and validation have demonstrated the efficacy of this approach for large-scale deployment of chat transcript summarization, in the absence of manually generated reference (annotated) summaries.</t>
  </si>
  <si>
    <t>146620-146634</t>
  </si>
  <si>
    <t>Conference Name: IEEE Access</t>
  </si>
  <si>
    <t>C:\Users\nobod\Zotero\storage\Y7YEJ9LQ\Biswas - 2024 - A Hybrid Strategy for Chat Transcript Summarizatio.pdf; C:\Users\nobod\Zotero\storage\RUCXMD9H\10705279.html</t>
  </si>
  <si>
    <t>abstractive summarization; bandit testing; Bidirectional control; contextual multi-armed bandits; Encoding; Extractive summarization; Feature extraction; Natural language generation; Oral communication; reinforcement learning; Reinforcement learning; Semantics; Text summarization; topic modeling; Training; transfer learning; Transfer learning; transformers; Transformers</t>
  </si>
  <si>
    <t>JQKGL5Y8</t>
  </si>
  <si>
    <t>Chen, Hailong; Wu, Hao; Li, Jiahui; Wang, Xin; Zhang, Lei</t>
  </si>
  <si>
    <t>Keyword-Driven Service Recommendation Via Deep Reinforced Steiner Tree Search</t>
  </si>
  <si>
    <t>IEEE Transactions on Industrial Informatics</t>
  </si>
  <si>
    <t>1941-0050</t>
  </si>
  <si>
    <t>10.1109/TII.2022.3177411</t>
  </si>
  <si>
    <t>https://ieeexplore.ieee.org/document/9780620/</t>
  </si>
  <si>
    <t>Developers need to reuse web services and create mashups suitable for various scenarios. Currently, it relies on the developer’s adequate domain knowledge to be able to find services and verify their compatibility. Although service recommendation systems already exist to assist them, inexperienced developers may not be able to adequately express their requirements, resulting in inappropriate and incompatible recommendations. To tackle this problem, we define a service-keyword correlation graph (SKCG) to capture the relationship between services and keywords, and the compatibility among services. Then, we propose keyword-based deep reinforced Steiner tree search (K-DRSTS) to recommend services for mashup creation. K-DRSTS models the task of service discovery as a Steiner tree search problem against SKCG. Leveraging deep reinforcement learning, K-DRSTS provides an efficient solution for solving the NP-hard search problem of the Steiner tree. Extensive experiments on real-world data sets have shown the effectiveness of K-DRSTS.</t>
  </si>
  <si>
    <t>2023-03</t>
  </si>
  <si>
    <t>2930-2941</t>
  </si>
  <si>
    <t>Conference Name: IEEE Transactions on Industrial Informatics</t>
  </si>
  <si>
    <t>C:\Users\nobod\Zotero\storage\YJQ5YR47\Chen et al. - 2023 - Keyword-Driven Service Recommendation Via Deep Rei.pdf; C:\Users\nobod\Zotero\storage\7JYG649H\9780620.html</t>
  </si>
  <si>
    <t>Correlation; Deep reinforcement learning; Informatics; keyword search; Mashups; Reinforcement learning; service recommendation; Service-oriented architecture; service–keyword correlation graph (SKCG); Speech recognition; Steiner tree; Steiner trees</t>
  </si>
  <si>
    <t>PG7GE7P4</t>
  </si>
  <si>
    <t>Nedungadi, Prema; Surendran, Simi; Tang, Kai-Yu; Raman, Raghu</t>
  </si>
  <si>
    <t>Big Data and AI Algorithms for Sustainable Development Goals: A Topic Modeling Analysis</t>
  </si>
  <si>
    <t>10.1109/ACCESS.2024.3516500</t>
  </si>
  <si>
    <t>https://ieeexplore.ieee.org/document/10794768/</t>
  </si>
  <si>
    <t>This study makes significant contributions to the field by examining the transformative role of big data and artificial intelligence (AI) in advancing Sustainable Development Goals (SDGs), particularly healthcare (SDG3), sustainable energy (SDG7), and industry and infrastructure (SDG9). Using BERTopic modeling, a machine learning technique, this research systematically analyzes literature from 2013 to 2024, providing an overview of AI and big data applications mapped to SDGs which is a first. This structured approach identifies key SDGs impacted by these technologies and highlights interdisciplinary methods that further enhance SDG outcomes. AI applications notably improve healthcare by advancing disease tracking, tailored treatments, and precision medicine, fostering universal healthcare and reducing noncommunicable disease mortality. In energy, AI-driven solutions optimize forecasting, grid management, and renewable integration, while in industry, they bolster infrastructure resilience through innovations like predictive maintenance and automated quality control within Industry 4.0 frameworks. The integration of automated text analysis and semantic context captures broad trends, contributing both methodologically and substantively at the intersection of AI and sustainability. Despite these advancements, the study underscores ethical concerns, including data privacy, security, and algorithmic biases. Interdisciplinary collaboration among healthcare professionals, engineers, environmental scientists, and AI experts is crucial to developing ethical, scalable AI solutions. The study suggests future research focus on AI transparency, scaling across diverse sectors, and integrating advanced techniques such as neurosymbolic AI and quantum neural networks to enhance system reliability. These insights offer practical implications, reinforcing the potential of AI and big data to address global challenges sustainably while calling for balanced attention to ethical and regulatory dimensions.</t>
  </si>
  <si>
    <t>188519-188541</t>
  </si>
  <si>
    <t>Big Data and AI Algorithms for Sustainable Development Goals</t>
  </si>
  <si>
    <t>C:\Users\nobod\Zotero\storage\7UUSDU3U\Nedungadi et al. - 2024 - Big Data and AI Algorithms for Sustainable Develop.pdf; C:\Users\nobod\Zotero\storage\5UKEBUN2\10794768.html</t>
  </si>
  <si>
    <t>Analytical models; artificial intelligence; Artificial intelligence; big data; Big Data; Climate change; Data models; Ethics; generative AI; healthcare; industrial innovation; Market research; Medical services; resilient energy; resilient infrastructure; Sustainable development; Sustainable development goal; Technological innovation</t>
  </si>
  <si>
    <t>PGKB76Z2</t>
  </si>
  <si>
    <t>Liu, Haibin; Xie, Xurong; Ruzi, Rukiye; Wang, Lan; Yan, Nan</t>
  </si>
  <si>
    <t>RE-RLTuner: A topic-based music generation method</t>
  </si>
  <si>
    <t>2021 IEEE International Conference on Real-time Computing and Robotics (RCAR)</t>
  </si>
  <si>
    <t>10.1109/RCAR52367.2021.9517538</t>
  </si>
  <si>
    <t>https://ieeexplore.ieee.org/document/9517538/</t>
  </si>
  <si>
    <t>Automatic music generation has become a more exciting research topic. However, the existing music generation methods tend to utilize music data inherently and hardly consider music generation from the perspective of music composition theory. Therefore, how to use music theory to guide the automatic generation of music is drawing increasing attention to this area. In this work, we aim to extract music rules from given corpora and then apply them to generate new music of a similar style. We divided the melody into different scales (music segments with different numbers of notes, not set of notes ordered by pitch) based on the music structures and then employed Latent Dirichlet Allocation (LDA) topic model to learn the structural constraints of the provided musical form. The multi-scale fusion of musical features through reinforcement learning (RL) enables the model to consider the music generation from the global scope. Our experimental results show that our model is superior to the baseline model according to objective and subjective rating. The music generated from our model has better consistency in terms of music style, which indicates that the extracted structural features and the multi-scale modeling are promising for music generation of a certain style or topic.</t>
  </si>
  <si>
    <t>1139-1142</t>
  </si>
  <si>
    <t>RE-RLTuner</t>
  </si>
  <si>
    <t>C:\Users\nobod\Zotero\storage\VPN5KE6L\Liu et al. - 2021 - RE-RLTuner A topic-based music generation method.pdf; C:\Users\nobod\Zotero\storage\8AE3T9H7\9517538.html</t>
  </si>
  <si>
    <t>Computational modeling; Conferences; Feature extraction; Music; Real-time systems; Reinforcement learning; Resource management</t>
  </si>
  <si>
    <t>H8RESXCP</t>
  </si>
  <si>
    <t>Jiang, FengXia; Zhou, XuChuan</t>
  </si>
  <si>
    <t>Research on Generative Text Summarization Fusing Multidimensional Semantic Information</t>
  </si>
  <si>
    <t>2023 3rd International Symposium on Computer Technology and Information Science (ISCTIS)</t>
  </si>
  <si>
    <t>10.1109/ISCTIS58954.2023.10213081</t>
  </si>
  <si>
    <t>https://ieeexplore.ieee.org/document/10213081/</t>
  </si>
  <si>
    <t>Automatic text summarization is a method to streamline text content into essential information to promote quick comprehension of crucial information. Aiming at the problems of the seq2seq model in current generative summarization methods that cannot fully understand the context and the generated summary is inconsistent with the original topic, this paper proposes an automatic text summarization method incorporating multidimensional semantic information. The model is based on the pointer generation network, extracting the global semantic information with the BiLSTM encoder and extracting local semantic information with the local convolution extractor to enhance the fine-grained features of the original text. Meanwhile, to enhance the topic semantic features of the original text, the BERTopic model is utilized to collect topic words. Then the attention mechanism is used to integrate the topic information into the pointer generation network. In the training stage, we design a hybrid learning goal for optimization to avoid the exposure bias problem using the cross-entropy loss function and the reinforcement learning loss function. The experimental results show that the method significantly improves ROUGE evaluation metrics on the publicly available dataset LCSTS.</t>
  </si>
  <si>
    <t>803-807</t>
  </si>
  <si>
    <t>C:\Users\nobod\Zotero\storage\7NNJWC6Z\Jiang and Zhou - 2023 - Research on Generative Text Summarization Fusing M.pdf; C:\Users\nobod\Zotero\storage\TQQ9HAXK\10213081.html</t>
  </si>
  <si>
    <t>BERTopic; Computational modeling; Convolution; Information science; local convolution; Measurement; pointer generation network; Reinforcement learning; semantic information; Semantics; text summarization; Training</t>
  </si>
  <si>
    <t>2F32GBLN</t>
  </si>
  <si>
    <t>Goyal, Astha; Kashyap, Indu</t>
  </si>
  <si>
    <t>Latent Dirichlet Allocation - An approach for topic discovery</t>
  </si>
  <si>
    <t>2022 International Conference on Machine Learning, Big Data, Cloud and Parallel Computing (COM-IT-CON)</t>
  </si>
  <si>
    <t>10.1109/COM-IT-CON54601.2022.9850912</t>
  </si>
  <si>
    <t>https://ieeexplore.ieee.org/document/9850912/</t>
  </si>
  <si>
    <t>The digital age has brought about an increased data generation and, therefore, challenges to process that data. Machine learning and NLP algorithms have enabled smooth data processing as the research progressed technologically. Machine learning algorithms can be classified as supervised, unsupervised, and reinforcement learning. Topic Modeling is one such algorithm that follows unsupervised machine learning techniques. Mining text to discover the hidden semantic structure; topics in a text body is a typical topic modeling application. Numerous techniques fall under topic modeling including Latent Semantic Analysis (LSA), Probabilistic Latent Semantic Analysis (PLSA), Latent Dirichlet Allocation (LDA), Non-Negative Matrix Factorization (NMF). Latent Dirichlet Allocation (LDA) is considered the most prevalent topic modeling method and has substantially evolved from where it had begun. LDA now has transformed into many variants such as Hierarchical LDA Model (hLDA), Dynamic Topic Model (DTM), Correlated Topic Model (CTM), Pachinko Allocation Topic Model (PAM), and Author Topic Model. Through this paper, LDA, its advancements, and its applications are being assessed and analyzed.</t>
  </si>
  <si>
    <t>2022-05</t>
  </si>
  <si>
    <t>97-102</t>
  </si>
  <si>
    <t>C:\Users\nobod\Zotero\storage\25ND2R4A\Goyal and Kashyap - 2022 - Latent Dirichlet Allocation - An approach for topi.pdf; C:\Users\nobod\Zotero\storage\NMGW6QIG\9850912.html</t>
  </si>
  <si>
    <t>Analytical models; and Author Topic Model; Computational modeling; Correlated Topic Model; Correlation; Dynamic Topic Model; Evolution of LDA; Heuristic algorithms; Hierarchical Topic Model; Latent Dirichlet Allocation; Machine learning algorithms; Pachinko Allocation Topic Model; Semantics; Text mining; Topic Modeling</t>
  </si>
  <si>
    <t>2EBYQHPA</t>
  </si>
  <si>
    <t>Li, HuaGang; Liu, Bo</t>
  </si>
  <si>
    <t>Knowledge Extraction: A Few-shot Relation Learning Approach</t>
  </si>
  <si>
    <t>2022 International Conference on Machine Learning and Knowledge Engineering (MLKE)</t>
  </si>
  <si>
    <t>10.1109/MLKE55170.2022.00057</t>
  </si>
  <si>
    <t>https://ieeexplore.ieee.org/document/9763615/</t>
  </si>
  <si>
    <t>More than 80% of human civilization information exists in the text. Knowledge extraction aims to obtain structured knowledge from text, a sub-task to build a knowledge graph. Current methods mainly target closed scenarios, but with the growth of knowledge, this will face challenges. Few-shot learning can extract new relations in open scenes. We proposed a bootstrapping method, Topic Model (TS), based on Neural Snowball to improve performance further. Specifically, we designed a new framework and embedded the instance selector tBERT that selects quality sentences. The relation classifier is trained from filtered sentences and a small amount of labeled data to predict new relations. Experiments show that our approach can screen out more diverse sentences for better few-shot relation learning. Moreover, Topic Snowball achieved significant improvement compared to Neural Snowball when the number of seed instances is small. Codes and datasets will be released soon.</t>
  </si>
  <si>
    <t>2022-02</t>
  </si>
  <si>
    <t>261-265</t>
  </si>
  <si>
    <t>Knowledge Extraction</t>
  </si>
  <si>
    <t>C:\Users\nobod\Zotero\storage\3E5D4TKX\Li and Liu - 2022 - Knowledge Extraction A Few-shot Relation Learning.pdf; C:\Users\nobod\Zotero\storage\8LAGJZ6Q\9763615.html</t>
  </si>
  <si>
    <t>Engineering profession; few-shot learning; KE; Knowledge engineering; knowledge graph; Learning systems; NLP; Noise reduction; Reinforcement learning; relation extraction; Semantics; Training</t>
  </si>
  <si>
    <t>WLPZFIPC</t>
  </si>
  <si>
    <t>Liu, Peng-fei; Wang, Xiao-meng</t>
  </si>
  <si>
    <t>Utilizing Keywords in Source Code to Improve Code Summarization</t>
  </si>
  <si>
    <t>2020 IEEE 6th International Conference on Computer and Communications (ICCC)</t>
  </si>
  <si>
    <t>10.1109/ICCC51575.2020.9345066</t>
  </si>
  <si>
    <t>https://ieeexplore.ieee.org/document/9345066/</t>
  </si>
  <si>
    <t>The source code summary is a short description in natural language that describes its functionality. The purpose of code summaries is to help developers understand the codes in software projects, and the automatic generation of source code summaries plays an important role in many software engineering activities. Inspired by observations that keyword information is often used to guide text summarization, we propose a novel code summarization model called CosKeywords, which can focus on the key information in the source code during the encoding process. To evaluate CosKeywords, we conducted extensive experiments on two existing datasets. Experiment results show that CosKeywords can outperform the state-of-the-art models on all datasets in terms of BLEU4 and METEOR.</t>
  </si>
  <si>
    <t>664-668</t>
  </si>
  <si>
    <t>C:\Users\nobod\Zotero\storage\5K24AGLP\Liu and Wang - 2020 - Utilizing Keywords in Source Code to Improve Code .pdf; C:\Users\nobod\Zotero\storage\LF8YBHU6\9345066.html</t>
  </si>
  <si>
    <t>code summarization; Computational modeling; Conferences; CosKeywords; Encoding; Natural languages; Software; Software engineering</t>
  </si>
  <si>
    <t>CBVBSQXC</t>
  </si>
  <si>
    <t>Zhou, Xiaokang; Liang, Wei; Luo, Zijia; Pan, Yi</t>
  </si>
  <si>
    <t>Periodic-Aware Intelligent Prediction Model for Information Diffusion in Social Networks</t>
  </si>
  <si>
    <t>IEEE Transactions on Network Science and Engineering</t>
  </si>
  <si>
    <t>2327-4697</t>
  </si>
  <si>
    <t>10.1109/TNSE.2021.3064952</t>
  </si>
  <si>
    <t>https://ieeexplore.ieee.org/document/9373931/</t>
  </si>
  <si>
    <t>Due to the rapid development of information and communication technologies with several emerging computing paradigms, such as ubiquitous computing, social computing, and mobile computing, modeling of information diffusion becomes an increasingly significant issue in the big data era. In this study, we focus on a periodic-aware intelligent prediction method based on a comprehensive modeling of user and contagion features, which can be applied to support information diffusion across social networks in accordance with users' adoption behaviors. In particular, the Dynamically Socialized User Networking (DSUN) model and sentiment-Latent Dirichlet Allocation (LDA) topic model, which consider a series of social factors, including user interests and social roles, semantic topics and sentiment polarities, are constructed and integrated together to facilitate the information diffusion process. A periodic-aware preception mechanism usingreinforcement learning with a newly designed reward rule based on topic distribution is then designed to detect and classify different periods into the so-called routine period and emergency period. Finally, a deep learning scheme based on multi-factor analysis is developed for adoption behavior prediction within the identified different periods. Experiments using the real-world data demonstrate the effectiveness and usefulness of our proposed model and method in heterogenous social network environments.</t>
  </si>
  <si>
    <t>894-904</t>
  </si>
  <si>
    <t>Conference Name: IEEE Transactions on Network Science and Engineering</t>
  </si>
  <si>
    <t>C:\Users\nobod\Zotero\storage\A8K3R78U\Zhou et al. - 2021 - Periodic-Aware Intelligent Prediction Model for In.pdf; C:\Users\nobod\Zotero\storage\XFMI64KS\9373931.html</t>
  </si>
  <si>
    <t>Analytical models; Data models; Deep Learning; Information Diffusion.; Integrated circuit modeling; Mathematical model; Periodic-Aware; Predictive models; Semantic Analysis; Sentiment Analysis; Social Network; Social networking (online); Solid modeling</t>
  </si>
  <si>
    <t>3DG8DFM2</t>
  </si>
  <si>
    <t>Solovyev, Nicholas; Barron, Ryan; Bhattarai, Manish; Eren, Maksim E.; Rasmussen, Kim Ø.; Alexandrov, Boian S.</t>
  </si>
  <si>
    <t>Interactive Distillation of Large Single-Topic Corpora of Scientific Papers</t>
  </si>
  <si>
    <t>2023 International Conference on Machine Learning and Applications (ICMLA)</t>
  </si>
  <si>
    <t>10.1109/ICMLA58977.2023.00148</t>
  </si>
  <si>
    <t>https://ieeexplore.ieee.org/document/10460022/</t>
  </si>
  <si>
    <t>Highly specific datasets of scientific literature are important for both research and education. However, it is difficult to build such datasets at scale. A common approach is to build these datasets reductively by applying topic modeling on an established corpus and selecting specific topics. A more robust but time-consuming approach is to build the dataset constructively in which a subject matter expert (SME) handpicks documents. This method does not scale and is prone to error as the dataset grows. Here we showcase a new tool, based on machine learning, for constructively generating targeted datasets of scientific literature. Given a small initial “core” corpus of papers, we build a citation network of documents. At each step of the citation network, we generate text embeddings and visualize the embeddings through dimensionality reduction. Papers are kept in the dataset if they are “similar” to the core or are otherwise pruned through human-in-the-loop selection. Additional insight into the papers is gained through SUb-topic modeling using SeNMFk. We demonstrate our new tool for literature review by applying it to two different fields in machine learning.</t>
  </si>
  <si>
    <t>1000-1005</t>
  </si>
  <si>
    <t>ISSN: 1946-0759</t>
  </si>
  <si>
    <t>C:\Users\nobod\Zotero\storage\6W36W3AA\Solovyev et al. - 2023 - Interactive Distillation of Large Single-Topic Cor.pdf; C:\Users\nobod\Zotero\storage\KXLIPRFE\10460022.html</t>
  </si>
  <si>
    <t>Bibliographies; data visualization; Dimensionality reduction; Education; Filtering; nlp; non-negative matrix factorization; Reinforcement learning; transformers; Transformers; Visualization</t>
  </si>
  <si>
    <t>VZIS89UG</t>
  </si>
  <si>
    <t>Chen, Yang; Fang, Min; Zhang, Yang</t>
  </si>
  <si>
    <t>An Empirical Systematic Study of Deep Learning-Based Software Defect Prediction Models in Complex Systems</t>
  </si>
  <si>
    <t>2024 International Conference on Computers, Information Processing and Advanced Education (CIPAE)</t>
  </si>
  <si>
    <t>10.1109/CIPAE64326.2024.00014</t>
  </si>
  <si>
    <t>https://ieeexplore.ieee.org/document/10788150/</t>
  </si>
  <si>
    <t>In this paper, the advanced reinforcement learning technology is integrated, and an innovative strategy of teaching resources optimization and students' learning path adaptive adjustment is proposed. By using the instant feedback and strategy update ability of the Actor-Critic algorithm, and the decision-making advantage of DQN in high-dimensional state space, the accurate recommendation of students personalized learning paths and the efficient allocation of teaching resources are realized. In this paper, the strategy network (Actor) is constructed to explore and formulate the learning path strategy, the value network (Critic) is used to evaluate the quality of the strategy, and the rapid strategy iteration is realized. The Q-value function is constructed based on the deep neural network, which is used to select the optimal or near-optimal learning resource allocation scheme among a large number of possible actions, so as to improve students' learning effectiveness and satisfaction. Optimizing the management efficiency of practical courses provided a new perspective and feasible scheme for the future development of smart education.</t>
  </si>
  <si>
    <t>43-48</t>
  </si>
  <si>
    <t>C:\Users\nobod\Zotero\storage\JA7HY98Z\Chen et al. - 2024 - An Empirical Systematic Study of Deep Learning-Bas.pdf; C:\Users\nobod\Zotero\storage\S9DR7NAU\10788150.html</t>
  </si>
  <si>
    <t>Actor-Critic; Course Recommendations; DQN; Educational technology; Recommender system; Reinforcement learning; Rendering (computer graphics); Resource management; Robustness; Software; Software algorithms; Systematics; Technological innovation; Trajectory</t>
  </si>
  <si>
    <t>9S8ZUPLF</t>
  </si>
  <si>
    <t>Menon, R.K. Remya; Kumar, S Devika; Vismaya, CR</t>
  </si>
  <si>
    <t>GMM-based Document Clustering of Knowledge Graph Embeddings</t>
  </si>
  <si>
    <t>2022 IEEE 3rd Global Conference for Advancement in Technology (GCAT)</t>
  </si>
  <si>
    <t>10.1109/GCAT55367.2022.9972216</t>
  </si>
  <si>
    <t>https://ieeexplore.ieee.org/document/9972216/</t>
  </si>
  <si>
    <t>Digital technology and World Wide Web have re-sulted in a growth in the number of digital documents. The ma-jority of the data is unstructured, and extracting information into a structured machine-readable format remains a difficult under-taking. Clustering, which automatically categorizes information into meaningful groupings, is one of the most important activ-ities. Several information extraction and information gathering applications use document clustering. Document clustering is an unsupervised method for dividing a big corpus of documents into smaller, meaningful, identifiable, and verifiable sub-groups. But capturing the semantics of the documents is still an open problem. A knowledge graph can represent the relationships between the entities in the document collection. But a knowledge graph gets extremely dense and high-dimensional as the amount of data increases, requiring significant processing resources. We aim to explore this problem by using Knowledge Graph Embedding (KGE), which maps the high-dimensional representation into a compute-efficient low-dimensional embedded representation and then cluster these embeddings using the Gaussian Mixture Model (GMM)-based clustering technique. Dimensionality reduction of the embeddings has been done using t-SNE. We have found that the silhouette coefficient has improved considerably for t-SNE based GMM clustering as compared to Kmeans clustering alone.</t>
  </si>
  <si>
    <t>2022-10</t>
  </si>
  <si>
    <t>C:\Users\nobod\Zotero\storage\4SPJG8C5\Menon et al. - 2022 - GMM-based Document Clustering of Knowledge Graph E.pdf; C:\Users\nobod\Zotero\storage\YYTQNNIE\9972216.html</t>
  </si>
  <si>
    <t>Clustering algorithms; Deep learning; Dimensionality reduction; Gaussian mixture model; Knowledge engineering; knowledge graph; knowledge graph embedding; Natural languages; Reinforcement learning; semantics; Semantics; silhouette coefficient; t-SNE</t>
  </si>
  <si>
    <t>A9DS82EC</t>
  </si>
  <si>
    <t>Du, Zhijuan</t>
  </si>
  <si>
    <t>Zero or few shot knowledge graph completions by text enhancement with multi-grained attention</t>
  </si>
  <si>
    <t>2021 IEEE 33rd International Conference on Tools with Artificial Intelligence (ICTAI)</t>
  </si>
  <si>
    <t>10.1109/ICTAI52525.2021.00167</t>
  </si>
  <si>
    <t>https://ieeexplore.ieee.org/document/9643190/</t>
  </si>
  <si>
    <t>Traditional knowledge graph completion(KGC) approaches require a large number of training instances and hold a closed-world assumption. The real case is that very few instances are available and evolve quickly with the new entities and relations being added by the minute. So we propose a zero or few shot knowledge graph completions task and design a new joint embedding model JoinE by text enhancement with multi-grained attention. More specifically, a probabilistic version of TransE with logistic loss is firstly used to learn triples-based embedding from the KG. Then, multi-grained attention mechanism is used to capture text relevance. The intra-attention is multi-head self-attention, which enhances relevant word within single text knowledge. The inter-attention minimizes noise or information loss in multiple text knowledge integration based on the triple-dependent principle. Finally, a gate mechanism is used to automatically fuse triples-based embedding and text-based embedding. When the gate is close to 0, the corresponding embedding vector is ignored. Otherwise, it will become more important. Experimental results on few shot and zero shot task demonstrate that the proposed approach can outperform the state-of-the-art algorithms.</t>
  </si>
  <si>
    <t>2021-11</t>
  </si>
  <si>
    <t>1050-1058</t>
  </si>
  <si>
    <t>ISSN: 2375-0197</t>
  </si>
  <si>
    <t>C:\Users\nobod\Zotero\storage\XF5NPBX4\Du - 2021 - Zero or few shot knowledge graph completions by te.pdf; C:\Users\nobod\Zotero\storage\BKABFTCJ\9643190.html</t>
  </si>
  <si>
    <t>Bidirectional control; Conferences; Correlation; Fuses; knowledge graph completion; Logic gates; multi-granularity attention; Reinforcement learning; textual knowledge; Training; zero or few shot</t>
  </si>
  <si>
    <t>LL5IZCIK</t>
  </si>
  <si>
    <t>Jiang, Fan; Yuan, Zeng; Sun, Changyin; Wang, Junxuan</t>
  </si>
  <si>
    <t>Deep Q-Learning-Based Content Caching With Update Strategy for Fog Radio Access Networks</t>
  </si>
  <si>
    <t>10.1109/ACCESS.2019.2927836</t>
  </si>
  <si>
    <t>https://ieeexplore.ieee.org/document/8758962/</t>
  </si>
  <si>
    <t>In order to improve the edge caching efficiency of the fog radio access network (F-RAN), this paper put forward a distributed deep Q-learning-based content caching scheme based on user preference prediction and content popularity prediction. Given that the constraint that the storage capacity of each device is limited, and the optimization problem is formulated so as to maximize the caching hit rate. Specifically, by taking users' selfishness into consideration, user preference is predicted in an offline manner by applying popular topic models. Then, the online predicted content popularity is achieved by combining the network topology relationship together with the obtained user preference. Finally, with the predicted user preference and content popularity, the deep Q-learning network (DQN)-based content caching algorithm is proposed to achieve the optimal content caching strategy. Moreover, we further present a content update policy with user preference and content popularity prediction, so that the proposed algorithm can handle the variations of contents popularity in a timely manner. Simulation results demonstrate that the proposed scheme achieves better caching hit rate compared with existing algorithms.</t>
  </si>
  <si>
    <t>97505-97514</t>
  </si>
  <si>
    <t>C:\Users\nobod\Zotero\storage\XPUBSFYJ\Jiang et al. - 2019 - Deep Q-Learning-Based Content Caching With Update .pdf; C:\Users\nobod\Zotero\storage\46XUBS2H\8758962.html</t>
  </si>
  <si>
    <t>caching hit rate; Cloud computing; content update; Deep Q-learning-based content caching; Device-to-device communication; DQN; Fans; Network topology; Optimization; Prediction algorithms; Radio access networks; user preference</t>
  </si>
  <si>
    <t>EC2NHZPD</t>
  </si>
  <si>
    <t>Kanwal, Safia; Nawaz, Sidra; Malik, Muhammad Kamran; Nawaz, Zubair</t>
  </si>
  <si>
    <t>A Review of Text-Based Recommendation Systems</t>
  </si>
  <si>
    <t>10.1109/ACCESS.2021.3059312</t>
  </si>
  <si>
    <t>https://ieeexplore.ieee.org/document/9354169/</t>
  </si>
  <si>
    <t>Many websites over the Internet are producing a variety of textual data; such as news, research articles, ebooks, personal blogs, and user reviews. In these websites, the textual data is so large that the process of finding pertinent information by a user often becomes cumbersome. To overcome this issue, “Text-based Recommendation Systems (RS)” are being developed. They are the systems with the capability to find the relevant information in a minimal time using text as the primary feature. There exist several techniques to build and evaluate such systems. And though a good number of surveys compile the general attributes of recommendation systems, there is still a lack of comprehensive literature review about the text-based recommendation systems. In this paper, we present a review of the latest studies on text-based RS. We have conducted this survey by collecting literature from preeminent digital repositories, that was published during the period 2010-2020. This survey mainly covers the four major aspects of the textual based recommendation systems used in the reviewed literature. The aspects are datasets, feature extraction techniques, computational approaches, and evaluation metrics. As benchmark datasets carry a vital role in any research, publicly available datasets are extensively reviewed in this paper. Moreover, for text-based RS many proprietary datasets are also used, which are not available in the public. But we have consolidated all the attributes of these publically available and proprietary datasets to familiarize these attributes to new researchers. Furthermore, the feature extraction methods from the text are briefed and their usage in the construction of text-based RS are discussed. Later, various computational approaches that use these features are also discussed. To evaluate these systems, some evaluation metrics are adopted. We have presented an overview of these evaluation metrics and diagramed them according to their popularity. The survey concludes that Word Embedding is the widely used feature selection technique in the latest research. The survey also deduces that hybridization of text features with other features enhance the recommendation accuracy. The study highlights the fact that most of the work is on English textual data, and News recommendation is the most popular domain.</t>
  </si>
  <si>
    <t>31638-31661</t>
  </si>
  <si>
    <t>C:\Users\nobod\Zotero\storage\HIMWHHL5\Kanwal et al. - 2021 - A Review of Text-Based Recommendation Systems.pdf; C:\Users\nobod\Zotero\storage\VHJEBAIA\9354169.html</t>
  </si>
  <si>
    <t>Deep learning; Electronic mail; Feature extraction; Information technology; Market research; Measurement; Ontologies; Recommendation systems; review of recommendation system; text-based recommendation system</t>
  </si>
  <si>
    <t>KB7T2VMD</t>
  </si>
  <si>
    <t>Gu, Jinjing; Wang, Hanli; Fan, Ruichao</t>
  </si>
  <si>
    <t>Coherent Visual Storytelling via Parallel Top-Down Visual and Topic Attention</t>
  </si>
  <si>
    <t>IEEE Transactions on Circuits and Systems for Video Technology</t>
  </si>
  <si>
    <t>1558-2205</t>
  </si>
  <si>
    <t>10.1109/TCSVT.2022.3199603</t>
  </si>
  <si>
    <t>https://ieeexplore.ieee.org/document/9858883/</t>
  </si>
  <si>
    <t>Visual storytelling aims at producing a narrative paragraph for a given photo album automatically. It introduces more new challenges than individual image paragraph descriptions, mainly due to the difficulty in preserving coherent topics and in generating diverse phrases to depict the rich content of a photo album. Existing attention-based models that lack higher-level guiding information always result in a deviation between the generated sentence and the topic expressed by the image. In addition, these widely applied language generation approaches employing standard beam search tend to produce monotonous descriptions. In this work, a coherent visual storytelling (CoVS) framework is designed to address the above-mentioned problems. Specifically, in the encoding phase, an image sequence encoder is designed to efficiently extract visual features of the input photo album. Then, the novel parallel top-down visual and topic attention (PTDVTA) decoder is constructed via a topic-aware neural network, a parallel top-down attention model, and a coherent language generator. Concretely, visual attention focuses on the attributes and the relationships of the objects, while topic attention integrating a topic-aware neural network could improve the coherence of generated sentences. Eventually, a phrase beam search algorithm with n -gram hamming diversity is further designed to optimize the expression diversity of the generated story. To justify the proposed CoVS framework, extensive experiments are conducted on the VIST dataset, which shows that CoVS can automatically generate coherent and diverse stories in a more natural way. Moreover, CoVS obtains better performance than state-of-the-art baselines on BLEU-4 and METEOR scores, while maintaining good CIDEr and ROUGH_L scores. The source code of this work can be found in https://mic.tongji.edu.cn.</t>
  </si>
  <si>
    <t>257-268</t>
  </si>
  <si>
    <t>Conference Name: IEEE Transactions on Circuits and Systems for Video Technology</t>
  </si>
  <si>
    <t>C:\Users\nobod\Zotero\storage\QW9L89PW\Gu et al. - 2023 - Coherent Visual Storytelling via Parallel Top-Down.pdf; C:\Users\nobod\Zotero\storage\23UG65WM\9858883.html</t>
  </si>
  <si>
    <t>Coherence; Decoding; Feature extraction; Image sequences; latent dirichlet allocation; Neural networks; parallel top-down attention; phrase beam search; Task analysis; topic-aware neural network; Visual storytelling; Visualization</t>
  </si>
  <si>
    <t>TJE7FL6L</t>
  </si>
  <si>
    <t>S, Rethika; Rajaraman, Maanasa; Kannimuthu, S.; Arunkumar, P. M.</t>
  </si>
  <si>
    <t>Sentiment Analysis on Climate Change: An empirical approach</t>
  </si>
  <si>
    <t>2024 International Conference on Emerging Research in Computational Science (ICERCS)</t>
  </si>
  <si>
    <t>10.1109/ICERCS63125.2024.10895467</t>
  </si>
  <si>
    <t>https://ieeexplore.ieee.org/document/10895467/</t>
  </si>
  <si>
    <t>Sentiment Analysis (SA) is a Natural Language Processing (NLP) based approach to systematically classify and extract subjective information in social media and other sources. This method helps business and other domains to understand the sentiment / opinion about the product, service, an individual or brand by monitoring online conversations. Climate change is a critical issue of our time. From fluctuating weather conditions that lurk food generation, to increasing sea levels that upsurge the threat of shattering flooding. The results of climate change are universal in scope and never-before in scale. The recent advance in deep learning has the ability of applying contemporary algorithms to analyze text and the performance has improved significantly. In this article, a novel approach for analyzing people’s sentiment about climate change on Twitter Data is explored using deep learning methods. Experiment evaluation shows that the proposed method outperforms the state-of-the-art approaches.</t>
  </si>
  <si>
    <t>Sentiment Analysis on Climate Change</t>
  </si>
  <si>
    <t>C:\Users\nobod\Zotero\storage\Q2PLKPS7\S et al. - 2024 - Sentiment Analysis on Climate Change An empirical.pdf; C:\Users\nobod\Zotero\storage\6J9RMJAN\10895467.html</t>
  </si>
  <si>
    <t>Artificial neural networks; Blogs; Classification algorithms; Climate Change; Deep learning; Deep Learning; formatting; Global warming; Global Warming; insert; Meteorology; Sea level; Sentiment analysis; Sentiment Analysis; Social networking (online); Standards; style; styling; Twitter Data component</t>
  </si>
  <si>
    <t>VNAIZE6I</t>
  </si>
  <si>
    <t>Khan, Muhammad Taimoor; Khalid, Shehzad</t>
  </si>
  <si>
    <t>Trends and Challenges in Lifelong Machine Learning Topic Models</t>
  </si>
  <si>
    <t>2018 International Conference on Computing, Electronic and Electrical Engineering (ICE Cube)</t>
  </si>
  <si>
    <t>10.1109/ICECUBE.2018.8610973</t>
  </si>
  <si>
    <t>https://ieeexplore.ieee.org/document/8610973/</t>
  </si>
  <si>
    <t>Lifelong learning is the newly introduced approach to machine learning. It follows the true essence of developing learning based intelligent agents. The idea is to build models that can learn with experience in order to become more knowledgeable, following a continuous learning mechanism. It has similarities with other approaches including online learning, transfer learning, reinforcement learning and cumulative learning but has maintained its differences. Lifelong topic modeling refers to the use of lifelong learning approach with topic modeling. The objective is to develop topic models that incorporate past knowledge to generate topics that easily represent the underlying concepts discussed in the dataset. The past knowledge is in the form of a collective sense that helps to give meaningful topics even to domains that have limited or noisy sample data. This review paper puts emphasis on the effectiveness of lifelong learning approach in comparison to the traditional machine learning approaches. It discusses the strengths of lifelong learning and the progress that it has made with topic models as a specific case. In addition the challenges faced by lifelong learning topic models are discussed and the new avenues are highlighted as decisive factors towards the future of lifelong learning approach.</t>
  </si>
  <si>
    <t>2018-11</t>
  </si>
  <si>
    <t>C:\Users\nobod\Zotero\storage\E72CF9T3\Khan and Khalid - 2018 - Trends and Challenges in Lifelong Machine Learning.pdf; C:\Users\nobod\Zotero\storage\PDR3GEGP\8610973.html</t>
  </si>
  <si>
    <t>Analytical models; Computational modeling; Data models; Learning systems; Machine learning; Task analysis; Training data</t>
  </si>
  <si>
    <t>9UTKJ2AY</t>
  </si>
  <si>
    <t>Jahanshahi, Hadi; Cevik, Mucahit; Mousavi, Kianoush; Başar, Ayşe</t>
  </si>
  <si>
    <t>ADPTriage: Approximate Dynamic Programming for Bug Triage</t>
  </si>
  <si>
    <t>IEEE Transactions on Software Engineering</t>
  </si>
  <si>
    <t>1939-3520</t>
  </si>
  <si>
    <t>10.1109/TSE.2023.3307243</t>
  </si>
  <si>
    <t>https://ieeexplore.ieee.org/document/10231078/</t>
  </si>
  <si>
    <t>Bug triaging is a critical task in any software development project. It entails triagers going over a list of open bugs, deciding whether each is required to be addressed, and, if so, which developer should fix it. However, the manual bug assignment in Issue Tracking Systems (ITS) offers only a limited solution and might easily fail when triagers are required to handle a large number of bug reports. During the automated assignment, there are multiple sources of uncertainties in the ITS, which should be addressed meticulously. In this study, we develop a Markov decision process (MDP) model for an online bug triage problem. In addition to an optimization-based myopic technique, we provide an ADP-based bug triage solution, called ADPTriage, which has the ability to reflect the downstream uncertainty in the bug arrivals and developers’ timetables. Specifically, without placing any limits on the underlying stochastic process, this technique enables real-time decision-making on bug assignments while taking into consideration developers’ expertise, bug type, and bug fixing time. Our result shows a significant improvement over the myopic approach in terms of assignment accuracy and fixing time. We also demonstrate the empirical convergence of the model and conduct sensitivity analysis with various model parameters. Accordingly, this work constitutes a significant step forward in addressing the uncertainty in bug triage.</t>
  </si>
  <si>
    <t>2023-10</t>
  </si>
  <si>
    <t>4594-4609</t>
  </si>
  <si>
    <t>ADPTriage</t>
  </si>
  <si>
    <t>Conference Name: IEEE Transactions on Software Engineering</t>
  </si>
  <si>
    <t>C:\Users\nobod\Zotero\storage\IB6TD5VQ\Jahanshahi et al. - 2023 - ADPTriage Approximate Dynamic Programming for Bug.pdf; C:\Users\nobod\Zotero\storage\GXYZWJ43\10231078.html</t>
  </si>
  <si>
    <t>Approximate Dynamic Programming; bug triage; Computer bugs; Dynamic programming; Mathematical models; Open source software; Reinforcement Learning; Schedules; Software engineering; software quality; Task analysis; Uncertainty</t>
  </si>
  <si>
    <t>V6N59U37</t>
  </si>
  <si>
    <t>He, Xiangheng; Li, Xinde</t>
  </si>
  <si>
    <t>Modeling coherence and diversity for image paragraph captioning</t>
  </si>
  <si>
    <t>2020 5th International Conference on Advanced Robotics and Mechatronics (ICARM)</t>
  </si>
  <si>
    <t>10.1109/ICARM49381.2020.9195335</t>
  </si>
  <si>
    <t>https://ieeexplore.ieee.org/document/9195335/</t>
  </si>
  <si>
    <t>Image paragraph captioning task aims to provide detailed and objective multi-sentence descriptions of a target image. Existing models suffer from the problems of the monotony of sentence structure, the mechanical repetition of sentence meanings and stiff inter-sentence transitions in paragraph-level descriptions. In this paper, we consider modeling human concerned evaluation criteria, namely, diversity and coherence, and use them as explicit rewards in the proposed Reinforcement Learning based training strategy. Ablation study on the standard paragraph description dataset shows the necessity of leveraging Self-critical Sequence Training strategy and the effectiveness of our novel designed reward combined with CIDEr. Final experimental results show that our model improves the current state-of-the-art model in terms of four out of six standard evaluation metrics.</t>
  </si>
  <si>
    <t>634-639</t>
  </si>
  <si>
    <t>C:\Users\nobod\Zotero\storage\PZ4YCCEG\He and Li - 2020 - Modeling coherence and diversity for image paragra.pdf; C:\Users\nobod\Zotero\storage\CEIICREG\9195335.html</t>
  </si>
  <si>
    <t>Coherence; Computational modeling; Feature extraction; Measurement; Task analysis; Training; Visualization</t>
  </si>
  <si>
    <t>MZDKIPIF</t>
  </si>
  <si>
    <t>Wang, Fei-Yue; Qin, Rui; Li, Juanjuan; Kováacs, Levente; Hu, Bin</t>
  </si>
  <si>
    <t>Metacracy: A New Governance Paradigm Beyond Bounded Intelligence</t>
  </si>
  <si>
    <t>IEEE Transactions on Computational Social Systems</t>
  </si>
  <si>
    <t>2329-924X</t>
  </si>
  <si>
    <t>10.1109/TCSS.2024.3493372</t>
  </si>
  <si>
    <t>https://ieeexplore.ieee.org/document/10772357/</t>
  </si>
  <si>
    <t>7072-7085</t>
  </si>
  <si>
    <t>Metacracy</t>
  </si>
  <si>
    <t>Conference Name: IEEE Transactions on Computational Social Systems</t>
  </si>
  <si>
    <t>C:\Users\nobod\Zotero\storage\S3SNLPFU\Wang et al. - 2024 - Metacracy A New Governance Paradigm Beyond Bounde.pdf; C:\Users\nobod\Zotero\storage\YPUHVQGY\10772357.html</t>
  </si>
  <si>
    <t>CWEILHFJ</t>
  </si>
  <si>
    <t>Topic modeling in short-text using non-negative matrix factorization based on deep reinforcement learning</t>
  </si>
  <si>
    <t>Journal of Intelligent &amp; Fuzzy Systems</t>
  </si>
  <si>
    <t>753–770</t>
  </si>
  <si>
    <t>Publisher: IOS Press</t>
  </si>
  <si>
    <t>ENUGEA6I</t>
  </si>
  <si>
    <t>Tripolitakis, Evangelos; Chalkiadakis, Georgios</t>
  </si>
  <si>
    <t>Probabilistic Topic Modeling, Reinforcement Learning, and Crowdsourcing for Personalized Recommendations</t>
  </si>
  <si>
    <t>Multi-Agent Systems and Agreement Technologies</t>
  </si>
  <si>
    <t>978-3-319-59293-0 978-3-319-59294-7</t>
  </si>
  <si>
    <t>http://link.springer.com/10.1007/978-3-319-59294-7_14</t>
  </si>
  <si>
    <t>157-171</t>
  </si>
  <si>
    <t>Series Title: Lecture Notes in Computer Science DOI: 10.1007/978-3-319-59294-7_14</t>
  </si>
  <si>
    <t>Criado Pacheco, Natalia; Carrascosa, Carlos; Osman, Nardine; Julián Inglada, Vicente</t>
  </si>
  <si>
    <t>MBNEM8VE</t>
  </si>
  <si>
    <t>Yang, Min; Qu, Qiang; Shen, Ying; Lei, Kai; Zhu, Jia</t>
  </si>
  <si>
    <t>Cross-domain aspect/sentiment-aware abstractive review summarization by combining topic modeling and deep reinforcement learning</t>
  </si>
  <si>
    <t>Neural Computing and Applications</t>
  </si>
  <si>
    <t>https://idp.springer.com/authorize/casa?redirect_uri=https://link.springer.com/article/10.1007/s00521-018-3825-2&amp;casa_token=80nqv3iubtoAAAAA:23WAnvRXsReWtGlTALq19vVwtys5sYFUOTvGVwNzmnIONJEX929infYQpbJfQx5awUSpBcJB2uFpX8hP5w</t>
  </si>
  <si>
    <t>6421–6433</t>
  </si>
  <si>
    <t>C:\Users\nobod\Zotero\storage\Q4WZIILV\s00521-018-3825-2.html</t>
  </si>
  <si>
    <t>6XZ3U2BF</t>
  </si>
  <si>
    <t>C:\Users\nobod\Zotero\storage\N2QRCGUC\Costello and Reformat - 2023 - Reinforcement Learning for Topic Models.pdf; C:\Users\nobod\Zotero\storage\785D3LLD\2305.html</t>
  </si>
  <si>
    <t>QVUPU46Z</t>
  </si>
  <si>
    <t>C:\Users\nobod\Zotero\storage\SBSMM4I8\Nazari and Weiss - 2025 - Exploring the Technology Landscape through Topic M.pdf; C:\Users\nobod\Zotero\storage\WI4YTNNM\2501.html</t>
  </si>
  <si>
    <t>FUKUHZDG</t>
  </si>
  <si>
    <t>Mukherjee, Sanjoy Kumar; Bandyopadhyay, Sivaji</t>
  </si>
  <si>
    <t>Learning topic description from clustering of trusted user roles and event models characterizing distributed provenance networks: a reinforcement learning approach</t>
  </si>
  <si>
    <t>10.1186/s40537-017-0097-0</t>
  </si>
  <si>
    <t>http://journalofbigdata.springeropen.com/articles/10.1186/s40537-017-0097-0</t>
  </si>
  <si>
    <t>2017-12</t>
  </si>
  <si>
    <t>Learning topic description from clustering of trusted user roles and event models characterizing distributed provenance networks</t>
  </si>
  <si>
    <t>C:\Users\nobod\Zotero\storage\A545LPFQ\Mukherjee and Bandyopadhyay - 2017 - Learning topic description from clustering of trus.pdf</t>
  </si>
  <si>
    <t>D8XGLANR</t>
  </si>
  <si>
    <t>Kumar, Amit; Esmaili, Nazanin; Piccardi, Massimo</t>
  </si>
  <si>
    <t>A REINFORCEd Variational Autoencoder Topic Model</t>
  </si>
  <si>
    <t>978-3-030-92306-8 978-3-030-92307-5</t>
  </si>
  <si>
    <t>https://link.springer.com/10.1007/978-3-030-92307-5_42</t>
  </si>
  <si>
    <t>360-369</t>
  </si>
  <si>
    <t>Series Title: Communications in Computer and Information Science DOI: 10.1007/978-3-030-92307-5_42</t>
  </si>
  <si>
    <t>C:\Users\nobod\Zotero\storage\VDHXRVGE\Kumar et al. - 2021 - A REINFORCEd Variational Autoencoder Topic Model.pdf</t>
  </si>
  <si>
    <t>Mantoro, Teddy; Lee, Minho; Ayu, Media Anugerah; Wong, Kok Wai; Hidayanto, Achmad Nizar</t>
  </si>
  <si>
    <t>S7VJUDEI</t>
  </si>
  <si>
    <t>TAM: Targeted analysis model with reinforcement learning on short texts</t>
  </si>
  <si>
    <t>https://ieeexplore.ieee.org/abstract/document/9152157/</t>
  </si>
  <si>
    <t>2772–2781</t>
  </si>
  <si>
    <t>X49CT65U</t>
  </si>
  <si>
    <t>Atzeni, Daniele; Bacciu, Davide; Mazzei, Daniele; Prencipe, Giuseppe</t>
  </si>
  <si>
    <t>A systematic review of Wi-Fi and machine learning integration with topic modeling techniques</t>
  </si>
  <si>
    <t>https://www.mdpi.com/1424-8220/22/13/4925</t>
  </si>
  <si>
    <t>C:\Users\nobod\Zotero\storage\85TPVNMQ\4925.html; C:\Users\nobod\Zotero\storage\PAMLXQZL\Atzeni et al. - 2022 - A systematic review of Wi-Fi and machine learning .pdf</t>
  </si>
  <si>
    <t>VXXMYXKH</t>
  </si>
  <si>
    <t>Analysis of trends in deep learning and reinforcement learning</t>
  </si>
  <si>
    <t>Journal of The Korea Society of Computer and Information</t>
  </si>
  <si>
    <t>55–65</t>
  </si>
  <si>
    <t>Publisher: Korean Society of Computer Information</t>
  </si>
  <si>
    <t>C:\Users\nobod\Zotero\storage\RQ64SPKD\Choi and Lim - 2023 - Analysis of trends in deep learning and reinforcem.pdf</t>
  </si>
  <si>
    <t>GAMA7P9R</t>
  </si>
  <si>
    <t>thesis</t>
  </si>
  <si>
    <t>Sarin, Preeti</t>
  </si>
  <si>
    <t>Natural Language Processing and Topic Modeling for Exploring Trends in Human-Robot Interaction</t>
  </si>
  <si>
    <t>https://publica-rest.fraunhofer.de/server/api/core/bitstreams/1da54f26-7039-47ad-a525-1ab579edf63f/content</t>
  </si>
  <si>
    <t>Hochschule Bonn-Rhein-Sieg</t>
  </si>
  <si>
    <t>PhD Thesis</t>
  </si>
  <si>
    <t>C:\Users\nobod\Zotero\storage\M6LSEGSR\Sarin - 2024 - Natural Language Processing and Topic Modeling for.pdf</t>
  </si>
  <si>
    <t>3KHDWFPY</t>
  </si>
  <si>
    <t>Yuan, Lanqin; Schneider, Philipp J.; Rizoiu, Marian-Andrei</t>
  </si>
  <si>
    <t>Behavioral Homophily in Social Media via Inverse Reinforcement Learning: A Reddit Case Study</t>
  </si>
  <si>
    <t>10.1145/3696410.3714618</t>
  </si>
  <si>
    <t>http://arxiv.org/abs/2502.02943</t>
  </si>
  <si>
    <t>Online communities play a critical role in shaping societal discourse and influencing collective behavior in the real world. The tendency for people to connect with others who share similar characteristics and views, known as homophily, plays a key role in the formation of echo chambers which further amplify polarization and division. Existing works examining homophily in online communities traditionally infer it using content- or adjacency-based approaches, such as constructing explicit interaction networks or performing topic analysis. These methods fall short for platforms where interaction networks cannot be easily constructed and fail to capture the complex nature of user interactions across the platform. This work introduces a novel approach for quantifying user homophily. We first use an Inverse Reinforcement Learning (IRL) framework to infer users' policies, then use these policies as a measure of behavioral homophily. We apply our method to Reddit, conducting a case study across 5.9 million interactions over six years, demonstrating how this approach uncovers distinct behavioral patterns and user roles that vary across different communities. We further validate our behavioral homophily measure against traditional content-based homophily, offering a powerful method for analyzing social media dynamics and their broader societal implications. We find, among others, that users can behave very similarly (high behavioral homophily) when discussing entirely different topics like soccer vs e-sports (low topical homophily), and that there is an entire class of users on Reddit whose purpose seems to be to disagree with others.</t>
  </si>
  <si>
    <t>Behavioral Homophily in Social Media via Inverse Reinforcement Learning</t>
  </si>
  <si>
    <t>arXiv:2502.02943 [cs]</t>
  </si>
  <si>
    <t>C:\Users\nobod\Zotero\storage\GRTIZR7K\Yuan et al. - 2025 - Behavioral Homophily in Social Media via Inverse R.pdf; C:\Users\nobod\Zotero\storage\NLA8L4Y5\2502.html</t>
  </si>
  <si>
    <t>Computer Science - Machine Learning; Computer Science - Social and Information Networks</t>
  </si>
  <si>
    <t>49VZS4VB</t>
  </si>
  <si>
    <t>Isupova, Olga; Kuzin, Danil; Mihaylova, Lyudmila</t>
  </si>
  <si>
    <t>Learning methods for dynamic topic modeling in automated behavior analysis</t>
  </si>
  <si>
    <t>IEEE transactions on neural networks and learning systems</t>
  </si>
  <si>
    <t>https://ieeexplore.ieee.org/abstract/document/8052214/</t>
  </si>
  <si>
    <t>3980–3993</t>
  </si>
  <si>
    <t>C:\Users\nobod\Zotero\storage\ZB6U8ZN3\Isupova et al. - 2017 - Learning methods for dynamic topic modeling in aut.pdf</t>
  </si>
  <si>
    <t>X3GH5LUK</t>
  </si>
  <si>
    <t>C:\Users\nobod\Zotero\storage\RH3V5PP8\Hirata et al. - 2024 - A Topic Modeling Approach to Determine Supply Chai.pdf</t>
  </si>
  <si>
    <t>ZNX8B7ZN</t>
  </si>
  <si>
    <t>Chen, Xieling; Xie, Haoran; Tao, Xiaohui; Xu, Lingling; Wang, Jingjing; Dai, Hong‐Ning; Wang, Fu Lee</t>
  </si>
  <si>
    <t>A topic modeling‐based bibliometric exploration of automatic summarization research</t>
  </si>
  <si>
    <t>WIREs Data Mining and Knowledge Discovery</t>
  </si>
  <si>
    <t>1942-4787, 1942-4795</t>
  </si>
  <si>
    <t>10.1002/widm.1540</t>
  </si>
  <si>
    <t>https://wires.onlinelibrary.wiley.com/doi/10.1002/widm.1540</t>
  </si>
  <si>
    <t>Abstract             The surge in text data has driven extensive research into developing diverse automatic summarization approaches to effectively handle vast textual information. There are several reviews on this topic, yet no large‐scale analysis based on quantitative approaches has been conducted. To provide a comprehensive overview of the field, this study conducted a bibliometric analysis of 3108 papers published from 2010 to 2022, focusing on automatic summarization research regarding topics and trends, top sources, countries/regions, institutions, researchers, and scientific collaborations. We have identified the following trends. First, the number of papers has experienced 65% growth, with the majority being published in computer science conferences. Second, Asian countries and institutions, notably China and India, actively engage in this field and demonstrate a strong inclination toward inter‐regional international collaboration, contributing to more than 24% and 20% of the output, respectively. Third, researchers show a high level of interest in multihead and attention mechanisms, graph‐based semantic analysis, and topic modeling and clustering techniques, with each topic having a prevalence of over 10%. Finally, scholars have been increasingly interested in self‐supervised and zero/few‐shot learning, multihead and attention mechanisms, and temporal analysis and event detection. This study is valuable when it comes to enhancing scholars' and practitioners' understanding of the current hotspots and future directions in automatic summarization.                            This article is categorized under:                                                   Algorithmic Development &gt; Text Mining</t>
  </si>
  <si>
    <t>e1540</t>
  </si>
  <si>
    <t>WIREs Data Min &amp; Knowl</t>
  </si>
  <si>
    <t>C:\Users\nobod\Zotero\storage\NV6A24VA\Chen et al. - 2024 - A topic modeling‐based bibliometric exploration of.pdf</t>
  </si>
  <si>
    <t>DLRHRLVU</t>
  </si>
  <si>
    <t>Fri, Chakir; Elouahbi, Rachid</t>
  </si>
  <si>
    <t>Machine learning and deep learning applications in e-learning systems: A literature survey using topic modeling approach</t>
  </si>
  <si>
    <t>2020 6th IEEE Congress on Information Science and Technology (CiSt)</t>
  </si>
  <si>
    <t>https://ieeexplore.ieee.org/abstract/document/9357253/</t>
  </si>
  <si>
    <t>267–273</t>
  </si>
  <si>
    <t>Machine learning and deep learning applications in e-learning systems</t>
  </si>
  <si>
    <t>SU934VMU</t>
  </si>
  <si>
    <t>Neural Topic Model Training with the REBAR Gradient Estimator</t>
  </si>
  <si>
    <t>ACM Transactions on Asian and Low-Resource Language Information Processing</t>
  </si>
  <si>
    <t>2375-4699, 2375-4702</t>
  </si>
  <si>
    <t>10.1145/3517336</t>
  </si>
  <si>
    <t>https://dl.acm.org/doi/10.1145/3517336</t>
  </si>
  <si>
    <t>Topic modelling is an important approach of unsupervised machine learning that allows automatically extracting the main “topics” from large collections of documents. In addition, topic modelling is able to identify the topic proportions of each individual document, which can be helpful for organizing the collections. Many topic modelling algorithms have been proposed to date, including several that leverage advanced techniques such as variational inference and deep autoencoders. However, to date topic modelling has made limited use of reinforcement learning, a framework that has obtained vast success in many other unsupervised learning tasks. For this reason, in this article we propose training a neural topic model using a reinforcement learning objective and minimizing the objective with the recently-proposed REBAR gradient estimator. Experiments performed over two probing datasets have shown that the proposed model has achieved improvements over all the compared models in terms of both model perplexity and topic coherence, and produced topics that appear qualitatively informative and consistent.</t>
  </si>
  <si>
    <t>ACM Trans. Asian Low-Resour. Lang. Inf. Process.</t>
  </si>
  <si>
    <t>C:\Users\nobod\Zotero\storage\ZZTV4HEC\Kumar et al. - 2022 - Neural Topic Model Training with the REBAR Gradien.pdf</t>
  </si>
  <si>
    <t>BDJTNXWR</t>
  </si>
  <si>
    <t>Yu, Dejian; Xiang, Bo</t>
  </si>
  <si>
    <t>Discovering topics and trends in the field of Artificial Intelligence: Using LDA topic modeling</t>
  </si>
  <si>
    <t>Expert systems with applications</t>
  </si>
  <si>
    <t>https://www.sciencedirect.com/science/article/pii/S0957417423006164?casa_token=VWHAaha0LZYAAAAA:KSjyGJQ2IGnIaUGfX2E_rsbCs2obbMu1asp46dftc8YREaiqhl8zDM3wfo4oAjnE7MiFYrCFaS4</t>
  </si>
  <si>
    <t>Discovering topics and trends in the field of Artificial Intelligence</t>
  </si>
  <si>
    <t>C:\Users\nobod\Zotero\storage\3RRD8AVS\S0957417423006164.html</t>
  </si>
  <si>
    <t>KW45R7ZV</t>
  </si>
  <si>
    <t>Aziz, Saqib; Dowling, Michael; Hammami, Helmi; Piepenbrink, Anke</t>
  </si>
  <si>
    <t>Machine learning in finance: A topic modeling approach</t>
  </si>
  <si>
    <t>European Financial Management</t>
  </si>
  <si>
    <t>1354-7798, 1468-036X</t>
  </si>
  <si>
    <t>10.1111/eufm.12326</t>
  </si>
  <si>
    <t>https://onlinelibrary.wiley.com/doi/10.1111/eufm.12326</t>
  </si>
  <si>
    <t>Abstract             We identify the core topics of research applying machine learning to finance. We use a probabilistic topic modeling approach to make sense of this diverse body of research spanning across multiple disciplines. Through a latent Dirichlet allocation topic modeling technique, we extract 15 coherent research topics that are the focus of 5942 academic studies from 1990 to 2020. We find that these topics can be grouped into four categories: Price‐forecasting techniques, financial markets analysis, risk forecasting and financial perspectives. We first describe and structure these topics and then further show how the topic focus has evolved over the last three decades. A notable trend we find is the emergence of text‐based machine learning, for example, for sentiment analysis, in recent years. Our study thus provides a structured topography for finance researchers seeking to integrate machine learning research approaches in their exploration of finance phenomena. We also showcase the benefits to finance researchers of the method of probabilistic modeling of topics for deep comprehension of a body of literature.</t>
  </si>
  <si>
    <t>2022-06</t>
  </si>
  <si>
    <t>744-770</t>
  </si>
  <si>
    <t>Euro Fin Management</t>
  </si>
  <si>
    <t>Machine learning in finance</t>
  </si>
  <si>
    <t>5FZ62CV4</t>
  </si>
  <si>
    <t>Tamakloe, Reuben; Joongkwon, L. E. E.; Park, Dongjoo</t>
  </si>
  <si>
    <t>A structural topic modeling approach to exploring autonomous vehicle-related research</t>
  </si>
  <si>
    <t>대한교통학회 학술대회지</t>
  </si>
  <si>
    <t>https://www.dbpia.co.kr/Journal/articleDetail?nodeId=NODE11362672</t>
  </si>
  <si>
    <t>33–33</t>
  </si>
  <si>
    <t>AUJCK6SM</t>
  </si>
  <si>
    <t>https://ieeexplore.ieee.org/abstract/document/10794768/</t>
  </si>
  <si>
    <t>C:\Users\nobod\Zotero\storage\KCIBJM45\Nedungadi et al. - 2024 - Big Data and AI Algorithms for Sustainable Develop.pdf</t>
  </si>
  <si>
    <t>487XHTVQ</t>
  </si>
  <si>
    <t>Churchill, Rob; Singh, Lisa</t>
  </si>
  <si>
    <t>The Evolution of Topic Modeling</t>
  </si>
  <si>
    <t>ACM Computing Surveys</t>
  </si>
  <si>
    <t>0360-0300, 1557-7341</t>
  </si>
  <si>
    <t>10.1145/3507900</t>
  </si>
  <si>
    <t>https://dl.acm.org/doi/10.1145/3507900</t>
  </si>
  <si>
    <t>Topic models have been applied to everything from books to newspapers to social media posts in an effort to identify the most prevalent themes of a text corpus. We provide an in-depth analysis of unsupervised topic models from their inception to today. We trace the origins of different types of contemporary topic models, beginning in the 1990s, and we compare their proposed algorithms, as well as their different evaluation approaches. Throughout, we also describe settings in which topic models have worked well and areas where new research is needed, setting the stage for the next generation of topic models.</t>
  </si>
  <si>
    <t>10s</t>
  </si>
  <si>
    <t>ACM Comput. Surv.</t>
  </si>
  <si>
    <t>C:\Users\nobod\Zotero\storage\FA8XX59M\Churchill and Singh - 2022 - The Evolution of Topic Modeling.pdf</t>
  </si>
  <si>
    <t>DLLFF5E3</t>
  </si>
  <si>
    <t>Uğuz, Sezer; Tülü, Çağatay Neftali</t>
  </si>
  <si>
    <t>Topic Modeling Analysis in the Field of Large Language Models with BERTopic (2020–2024)</t>
  </si>
  <si>
    <t>2024 Innovations in Intelligent Systems and Applications Conference (ASYU)</t>
  </si>
  <si>
    <t>https://ieeexplore.ieee.org/abstract/document/10757169/</t>
  </si>
  <si>
    <t>1–6</t>
  </si>
  <si>
    <t>S6DTWX3M</t>
  </si>
  <si>
    <t>Chen, Zhiyuan</t>
  </si>
  <si>
    <t>Lifelong Machine Learning for Topic Modeling and Classification</t>
  </si>
  <si>
    <t>https://indigo.uic.edu/articles/thesis/Lifelong_Machine_Learning_for_Topic_Modeling_and_Classification/10886150</t>
  </si>
  <si>
    <t>University of Illinois Chicago</t>
  </si>
  <si>
    <t>C:\Users\nobod\Zotero\storage\CZ8KTXKA\Chen - 2016 - Lifelong Machine Learning for Topic Modeling and C.pdf</t>
  </si>
  <si>
    <t>FHGZQUPZ</t>
  </si>
  <si>
    <t>Progressive learning of topic modeling parameters: A visual analytics framework</t>
  </si>
  <si>
    <t>IEEE transactions on visualization and computer graphics</t>
  </si>
  <si>
    <t>https://ieeexplore.ieee.org/abstract/document/8019825/</t>
  </si>
  <si>
    <t>382–391</t>
  </si>
  <si>
    <t>Progressive learning of topic modeling parameters</t>
  </si>
  <si>
    <t>C:\Users\nobod\Zotero\storage\JYSNXPDQ\El-Assady et al. - 2017 - Progressive learning of topic modeling parameters.pdf</t>
  </si>
  <si>
    <t>INM8LWZR</t>
  </si>
  <si>
    <t>A structural topic modeling-based bibliometric study of sentiment analysis literature</t>
  </si>
  <si>
    <t>https://idp.springer.com/authorize/casa?redirect_uri=https://link.springer.com/article/10.1007/s12559-020-09745-1&amp;casa_token=cuEhD1Gost8AAAAA:bbJyEzhrV8IDzEOnnALPPTW8reKoeC2Zsb1-GMPi5yQtgBAXmzGsJi5iNtu3FmJ1okJ09_4xm5SQ12Iaaw</t>
  </si>
  <si>
    <t>1097–1129</t>
  </si>
  <si>
    <t>C:\Users\nobod\Zotero\storage\XKNCQN6P\s12559-020-09745-1.html</t>
  </si>
  <si>
    <t>G8B9SRYP</t>
  </si>
  <si>
    <t>Joshi, Deepa; Chopra, Amit; Iyer, Amit; Reddy, Rajesh</t>
  </si>
  <si>
    <t>Enhancing Social Media Content Optimization through Reinforcement Learning and Natural Language Processing Techniques</t>
  </si>
  <si>
    <t>International Journal of AI Advancements</t>
  </si>
  <si>
    <t>https://ijoaia.com/index.php/v1/article/view/3</t>
  </si>
  <si>
    <t>C:\Users\nobod\Zotero\storage\MXSZ6TBW\Joshi et al. - 2020 - Enhancing Social Media Content Optimization throug.pdf</t>
  </si>
  <si>
    <t>5ZQQ4622</t>
  </si>
  <si>
    <t>https://ieeexplore.ieee.org/abstract/document/9517538/</t>
  </si>
  <si>
    <t>1139–1142</t>
  </si>
  <si>
    <t>9JLD7BI7</t>
  </si>
  <si>
    <t>Trends and challenges in lifelong machine learning topic models</t>
  </si>
  <si>
    <t>https://ieeexplore.ieee.org/abstract/document/8610973/</t>
  </si>
  <si>
    <t>KY58TEC3</t>
  </si>
  <si>
    <t>Wei, Penghui; Mao, Wenji; Chen, Guandan</t>
  </si>
  <si>
    <t>A topic-aware reinforced model for weakly supervised stance detection</t>
  </si>
  <si>
    <t>Proceedings of the aaai conference on artificial intelligence</t>
  </si>
  <si>
    <t>https://ojs.aaai.org/index.php/AAAI/article/view/4710</t>
  </si>
  <si>
    <t>7249–7256</t>
  </si>
  <si>
    <t>C:\Users\nobod\Zotero\storage\XIWJKE47\Wei et al. - 2019 - A topic-aware reinforced model for weakly supervis.pdf</t>
  </si>
  <si>
    <t>FJRIMRUW</t>
  </si>
  <si>
    <t>Raman, Raghu; Pattnaik, Debidutta; Lathabai, Hiran H.; Kumar, Chandan; Govindan, Kannan; Nedungadi, Prema</t>
  </si>
  <si>
    <t>Green and sustainable AI research: an integrated thematic and topic modeling analysis</t>
  </si>
  <si>
    <t>10.1186/s40537-024-00920-x</t>
  </si>
  <si>
    <t>https://journalofbigdata.springeropen.com/articles/10.1186/s40537-024-00920-x</t>
  </si>
  <si>
    <t>Abstract             This investigation delves into Green AI and Sustainable AI literature through a dual-analytical approach, combining thematic analysis with BERTopic modeling to reveal both broad thematic clusters and nuanced emerging topics. It identifies three major thematic clusters: (1) Responsible AI for Sustainable Development, focusing on integrating sustainability and ethics within AI technologies; (2) Advancements in Green AI for Energy Optimization, centering on energy efficiency; and (3) Big Data-Driven Computational Advances, emphasizing AI’s influence on socio-economic and environmental aspects. Concurrently, BERTopic modeling uncovers five emerging topics: Ethical Eco-Intelligence, Sustainable Neural Computing, Ethical Healthcare Intelligence, AI Learning Quest, and Cognitive AI Innovation, indicating a trend toward embedding ethical and sustainability considerations into AI research. The study reveals novel intersections between Sustainable and Ethical AI and Green Computing, indicating significant research trends and identifying Ethical Healthcare Intelligence and AI Learning Quest as evolving areas within AI’s socio-economic and societal impacts. The study advocates for a unified approach to innovation in AI, promoting environmental sustainability and ethical integrity to foster responsible AI development. This aligns with the Sustainable Development Goals, emphasizing the need for ecological balance, societal welfare, and responsible innovation. This refined focus underscores the critical need for integrating ethical and environmental considerations into the AI development lifecycle, offering insights for future research directions and policy interventions.</t>
  </si>
  <si>
    <t>Green and sustainable AI research</t>
  </si>
  <si>
    <t>C:\Users\nobod\Zotero\storage\WCZBTV9A\Raman et al. - 2024 - Green and sustainable AI research an integrated t.pdf</t>
  </si>
  <si>
    <t>V8QWY5ZC</t>
  </si>
  <si>
    <t>Sai, Majji Nitin; Royal, Neelam Leeladhar; Chakravarthi, Narayana; Sai, Nagavarapu Siva; Gupta, Deepa; Venugopalan, Manju</t>
  </si>
  <si>
    <t>Automatic Topic Identification in Destination Reviews Using Hybrid Topic Modelling Techniques</t>
  </si>
  <si>
    <t>2024 15th International Conference on Computing Communication and Networking Technologies (ICCCNT)</t>
  </si>
  <si>
    <t>https://ieeexplore.ieee.org/abstract/document/10726104/</t>
  </si>
  <si>
    <t>1–8</t>
  </si>
  <si>
    <t>JT52573Z</t>
  </si>
  <si>
    <t>Zou, Yicheng; Zhao, Lujun; Kang, Yangyang; Lin, Jun; Peng, Minlong; Jiang, Zhuoren; Sun, Changlong; Zhang, Qi; Huang, Xuanjing; Liu, Xiaozhong</t>
  </si>
  <si>
    <t>Topic-oriented spoken dialogue summarization for customer service with saliency-aware topic modeling</t>
  </si>
  <si>
    <t>https://ojs.aaai.org/index.php/AAAI/article/view/17723</t>
  </si>
  <si>
    <t>14665–14673</t>
  </si>
  <si>
    <t>Issue: 16</t>
  </si>
  <si>
    <t>C:\Users\nobod\Zotero\storage\45KQ3LMU\Zou et al. - 2021 - Topic-oriented spoken dialogue summarization for c.pdf</t>
  </si>
  <si>
    <t>TA7KM89N</t>
  </si>
  <si>
    <t>Kim, Chang-Sik; Kim, Namgyu; Kwahk, Kee-Young</t>
  </si>
  <si>
    <t>Research trends analysis of machine learning and deep learning: focused on the topic modeling</t>
  </si>
  <si>
    <t>Journal of Korea Society of Digital Industry and Information Management</t>
  </si>
  <si>
    <t>https://koreascience.kr/article/JAKO201918961950122.pdf</t>
  </si>
  <si>
    <t>19–28</t>
  </si>
  <si>
    <t>Research trends analysis of machine learning and deep learning</t>
  </si>
  <si>
    <t>Publisher: Korea Society of Digital Industry and Information Management</t>
  </si>
  <si>
    <t>C:\Users\nobod\Zotero\storage\XDWQEZHK\Kim et al. - 2019 - Research trends analysis of machine learning and d.pdf</t>
  </si>
  <si>
    <t>8WFI3TMF</t>
  </si>
  <si>
    <t>https://ieeexplore.ieee.org/abstract/document/10708806/</t>
  </si>
  <si>
    <t>339–345</t>
  </si>
  <si>
    <t>6YZFGPKU</t>
  </si>
  <si>
    <t>Towards a reinforcement learning-based exploratory search for mashup tag recommendation</t>
  </si>
  <si>
    <t>https://ieeexplore.ieee.org/abstract/document/9592397/</t>
  </si>
  <si>
    <t>8–17</t>
  </si>
  <si>
    <t>TH3NV8TC</t>
  </si>
  <si>
    <t>Ayuso Luengo, María</t>
  </si>
  <si>
    <t>Topic modeling for research software</t>
  </si>
  <si>
    <t>https://oa.upm.es/id/eprint/71379</t>
  </si>
  <si>
    <t>ETSI_Informatica</t>
  </si>
  <si>
    <t>C:\Users\nobod\Zotero\storage\P274BT78\Ayuso Luengo - 2022 - Topic modeling for research software.pdf</t>
  </si>
  <si>
    <t>DVI668H2</t>
  </si>
  <si>
    <t>Kumar, Amit</t>
  </si>
  <si>
    <t>Neural Topic Modelling with Deep Generative Models</t>
  </si>
  <si>
    <t>https://search.proquest.com/openview/ddb5345a8b704057117f43cda50d13d2/1?pq-origsite=gscholar&amp;cbl=2026366&amp;diss=y</t>
  </si>
  <si>
    <t>University of Technology Sydney (Australia)</t>
  </si>
  <si>
    <t>2VZHV4TY</t>
  </si>
  <si>
    <t>Qiu, Mingjie; Yang, Wenzhong; Wei, Fuyuan; Chen, Mingliang</t>
  </si>
  <si>
    <t>A Topic Modeling Based on Prompt Learning</t>
  </si>
  <si>
    <t>Electronics</t>
  </si>
  <si>
    <t>https://www.mdpi.com/2079-9292/13/16/3212</t>
  </si>
  <si>
    <t>C:\Users\nobod\Zotero\storage\IFFFZZB2\3212.html; C:\Users\nobod\Zotero\storage\5MJKVZ6A\Qiu et al. - 2024 - A Topic Modeling Based on Prompt Learning.pdf</t>
  </si>
  <si>
    <t>4R3P96RH</t>
  </si>
  <si>
    <t>Rahimi, Hamed</t>
  </si>
  <si>
    <t>Modeling topic evolution for scientific archives with deep learning</t>
  </si>
  <si>
    <t>https://theses.hal.science/tel-04944766/</t>
  </si>
  <si>
    <t>Sorbonne Université</t>
  </si>
  <si>
    <t>C:\Users\nobod\Zotero\storage\XZEE3KP3\Rahimi - 2024 - Modeling topic evolution for scientific archives w.pdf</t>
  </si>
  <si>
    <t>K33H646A</t>
  </si>
  <si>
    <t>C:\Users\nobod\Zotero\storage\N8TTV5DA\Lin et al. - 2023 - Neural Topic Modeling of Psychotherapy Sessions.pdf</t>
  </si>
  <si>
    <t>QNVI3GJK</t>
  </si>
  <si>
    <t>Christy, A.; Gandhi, Meera</t>
  </si>
  <si>
    <t>An enhanced method for topic modeling using concept-latent</t>
  </si>
  <si>
    <t>https://ieeexplore.ieee.org/abstract/document/8862179/</t>
  </si>
  <si>
    <t>485–490</t>
  </si>
  <si>
    <t>BRRU9DV2</t>
  </si>
  <si>
    <t>Lin, Baihan; Zecevic, Stefan; Bouneffouf, Djallel; Cecchi, Guillermo</t>
  </si>
  <si>
    <t>TherapyView: Visualizing Therapy Sessions with Temporal Topic Modeling and AI-Generated Arts</t>
  </si>
  <si>
    <t>10.48550/arXiv.2302.10845</t>
  </si>
  <si>
    <t>http://arxiv.org/abs/2302.10845</t>
  </si>
  <si>
    <t>We present the TherapyView, a demonstration system to help therapists visualize the dynamic contents of past treatment sessions, enabled by the state-of-the-art neural topic modeling techniques to analyze the topical tendencies of various psychiatric conditions and deep learning-based image generation engine to provide a visual summary. The system incorporates temporal modeling to provide a time-series representation of topic similarities at a turn-level resolution and AI-generated artworks given the dialogue segments to provide a concise representations of the contents covered in the session, offering interpretable insights for therapists to optimize their strategies and enhance the effectiveness of psychotherapy. This system provides a proof of concept of AI-augmented therapy tools with e in-depth understanding of the patient's mental state and enabling more effective treatment.</t>
  </si>
  <si>
    <t>TherapyView</t>
  </si>
  <si>
    <t>arXiv:2302.10845 [cs]</t>
  </si>
  <si>
    <t>C:\Users\nobod\Zotero\storage\FQGXVTLV\Lin et al. - 2023 - TherapyView Visualizing Therapy Sessions with Tem.pdf; C:\Users\nobod\Zotero\storage\SMCB8CAE\2302.html</t>
  </si>
  <si>
    <t>Computer Science - Artificial Intelligence; Computer Science - Computation and Language; Computer Science - Human-Computer Interaction; Computer Science - Machine Learning</t>
  </si>
  <si>
    <t>arXiv:2302.10845</t>
  </si>
  <si>
    <t>47EI4HHF</t>
  </si>
  <si>
    <t>Asnawi, Mohammad Hamid; Pravitasari, Anindya Apriliyanti; Herawan, Tutut; Hendrawati, Triyani</t>
  </si>
  <si>
    <t>The combination of contextualized topic model and MPNet for user feedback topic modeling</t>
  </si>
  <si>
    <t>https://ieeexplore.ieee.org/abstract/document/10318123/</t>
  </si>
  <si>
    <t>130272–130286</t>
  </si>
  <si>
    <t>C:\Users\nobod\Zotero\storage\BMA42V56\Asnawi et al. - 2023 - The combination of contextualized topic model and .pdf</t>
  </si>
  <si>
    <t>R5CIJHRZ</t>
  </si>
  <si>
    <t>Lin, Baihan; Cecchi, Guillermo; Bouneffouf, Djallel</t>
  </si>
  <si>
    <t>SupervisorBot: NLP-Annotated Real-Time Recommendations of Psychotherapy Treatment Strategies with Deep Reinforcement Learning</t>
  </si>
  <si>
    <t>10.48550/arXiv.2208.13077</t>
  </si>
  <si>
    <t>http://arxiv.org/abs/2208.13077</t>
  </si>
  <si>
    <t>We propose a recommendation system that suggests treatment strategies to a therapist during the psychotherapy session in real-time. Our system uses a turn-level rating mechanism that predicts the therapeutic outcome by computing a similarity score between the deep embedding of a scoring inventory, and the current sentence that the patient is speaking. The system automatically transcribes a continuous audio stream and separates it into turns of the patient and of the therapist and perform real-time inference of their therapeutic working alliance. The dialogue pairs along with their computed working alliance as ratings are then fed into a deep reinforcement learning recommendation system where the sessions are treated as users and the topics are treated as items. Other than evaluating the empirical advantages of the core components on an existing dataset of psychotherapy sessions, we demonstrate the effectiveness of this system in a web app.</t>
  </si>
  <si>
    <t>SupervisorBot</t>
  </si>
  <si>
    <t>arXiv:2208.13077 [cs]</t>
  </si>
  <si>
    <t>C:\Users\nobod\Zotero\storage\WF26N35R\Lin et al. - 2022 - SupervisorBot NLP-Annotated Real-Time Recommendat.pdf; C:\Users\nobod\Zotero\storage\4BD2PHNI\2208.html</t>
  </si>
  <si>
    <t>Computer Science - Artificial Intelligence; Computer Science - Computation and Language; Computer Science - Human-Computer Interaction; Computer Science - Machine Learning; Quantitative Biology - Neurons and Cognition</t>
  </si>
  <si>
    <t>arXiv:2208.13077</t>
  </si>
  <si>
    <t>PCQYTLK6</t>
  </si>
  <si>
    <t>Ouamane, Nour El Houda; Belhadef, Hacene</t>
  </si>
  <si>
    <t>Deep reinforcement learning applied to NLP: a brief survey</t>
  </si>
  <si>
    <t>2022 2nd International Conference on New Technologies of Information and Communication (NTIC)</t>
  </si>
  <si>
    <t>https://ieeexplore.ieee.org/abstract/document/10100477/</t>
  </si>
  <si>
    <t>1–5</t>
  </si>
  <si>
    <t>Deep reinforcement learning applied to NLP</t>
  </si>
  <si>
    <t>CNXRUJMJ</t>
  </si>
  <si>
    <t>Latent Dirichlet Allocation-An approach for topic discovery</t>
  </si>
  <si>
    <t>https://ieeexplore.ieee.org/abstract/document/9850912/</t>
  </si>
  <si>
    <t>97–102</t>
  </si>
  <si>
    <t>5EZJ5V8F</t>
  </si>
  <si>
    <t>Kuo, Chris</t>
  </si>
  <si>
    <t>The Handbook of NLP with Gensim: Leverage topic modeling to uncover hidden patterns, themes, and valuable insights within textual data</t>
  </si>
  <si>
    <t>https://books.google.com/books?hl=en&amp;lr=&amp;id=LJPeEAAAQBAJ&amp;oi=fnd&amp;pg=PP1&amp;dq=+%22topic+modeling%22+and+%22reinforcement+learning%22&amp;ots=JbRtJA2Q87&amp;sig=XF9K8jW01_vnSQHGFPsxSrQpbOU</t>
  </si>
  <si>
    <t>The Handbook of NLP with Gensim</t>
  </si>
  <si>
    <t>Packt Publishing Ltd</t>
  </si>
  <si>
    <t>83LJS476</t>
  </si>
  <si>
    <t>Rosen-Zvi, Michal; Chemudugunta, Chaitanya; Griffiths, Thomas; Smyth, Padhraic; Steyvers, Mark</t>
  </si>
  <si>
    <t>Learning author-topic models from text corpora</t>
  </si>
  <si>
    <t>10.1145/1658377.1658381</t>
  </si>
  <si>
    <t>https://dl.acm.org/doi/10.1145/1658377.1658381</t>
  </si>
  <si>
    <t>We propose an unsupervised learning technique for extracting information about authors and topics from large text collections. We model documents as if they were generated by a two-stage stochastic process. An author is represented by a probability distribution over topics, and each topic is represented as a probability distribution over words. The probability distribution over topics in a multi-author paper is a mixture of the distributions associated with the authors. The topic-word and author-topic distributions are learned from data in an unsupervised manner using a Markov chain Monte Carlo algorithm. We apply the methodology to three large text corpora: 150,000 abstracts from the CiteSeer digital library, 1740 papers from the Neural Information Processing Systems (NIPS) Conferences, and 121,000 emails from the Enron corporation. We discuss in detail the interpretation of the results discovered by the system including specific topic and author models, ranking of authors by topic and topics by author, parsing of abstracts by topics and authors, and detection of unusual papers by specific authors. Experiments based on perplexity scores for test documents and precision-recall for document retrieval are used to illustrate systematic differences between the proposed author-topic model and a number of alternatives. Extensions to the model, allowing for example, generalizations of the notion of an author, are also briefly discussed.</t>
  </si>
  <si>
    <t>2010-01</t>
  </si>
  <si>
    <t>C:\Users\nobod\Zotero\storage\U2IM64F8\Rosen-Zvi et al. - 2010 - Learning author-topic models from text corpora.pdf</t>
  </si>
  <si>
    <t>N2TRCJ9S</t>
  </si>
  <si>
    <t>Garewal, Ishmeen Kaur; Jha, Shruti; Mahamuni, Chaitanya V.</t>
  </si>
  <si>
    <t>https://ieeexplore.ieee.org/abstract/document/10717021/</t>
  </si>
  <si>
    <t>1103–1110</t>
  </si>
  <si>
    <t>8QB3LUAJ</t>
  </si>
  <si>
    <t>C:\Users\nobod\Zotero\storage\QSH47TEV\Zhang et al. - 2025 - Recommender systems and reinforcement learning for.pdf</t>
  </si>
  <si>
    <t>87D42PEQ</t>
  </si>
  <si>
    <t>QVRRNMAV</t>
  </si>
  <si>
    <t>C:\Users\nobod\Zotero\storage\6ETPWVLS\Lin - 2024 - Reinforcement learning and bandits for speech and .pdf</t>
  </si>
  <si>
    <t>Bandits; Large language models; Natural language processing; Perspective; Reinforcement learning; Speech processing; Speech recognition; Survey</t>
  </si>
  <si>
    <t>6NKLIUPT</t>
  </si>
  <si>
    <t>Tang, Xiaolan; Liang, Yuting; Wang, Guan; Chen, Wenlong</t>
  </si>
  <si>
    <t>Assisted driving system based on federated reinforcement learning</t>
  </si>
  <si>
    <t>Displays</t>
  </si>
  <si>
    <t>0141-9382</t>
  </si>
  <si>
    <t>10.1016/j.displa.2023.102547</t>
  </si>
  <si>
    <t>https://www.sciencedirect.com/science/article/pii/S0141938223001804</t>
  </si>
  <si>
    <t>For the visually impaired persons, the partial loss of vision brings some challenges to vehicle driving. How to assist the visually impaired to safely control the vehicle is an important issue. Reinforcement learning is used to train the driving control models on the cloud server based on the data collected from several vehicles. However, the images gathered by the camera on a vehicle imply the privacy of the drivers and passengers. In order to balance the model accuracy and the privacy protection, we design an assisted driving system based on federated reinforcement learning, called DFRL, which supports the secure model aggregation among several vehicles. Each vehicle trains the local model through the deep deterministic policy gradient algorithm, and transmits the encrypted weights to the server. Then, the server takes step-based federated averaging to obtain the global model, and distributes it to each participant. Finally, each vehicle decrypts the model and updates its local model accordingly. In this way, only the encrypted parameters rather than original data are shared between the vehicles and the cloud server, which stops the attackers to recover the data with privacy. The experiments on TORCS show that, DFRL improves the accuracy of driving control, while providing privacy protection for the users.</t>
  </si>
  <si>
    <t>Driving; Federated learning; Privacy protection; Reinforcement learning</t>
  </si>
  <si>
    <t>DQQI549F</t>
  </si>
  <si>
    <t>HL6P6HR4</t>
  </si>
  <si>
    <t>JJUX9TME</t>
  </si>
  <si>
    <t>S9N9RUJ4</t>
  </si>
  <si>
    <t>Yang, Kui; Quddus, Mohammed; Antoniou, Constantinos</t>
  </si>
  <si>
    <t>Developing a new real-time traffic safety management framework for urban expressways utilizing reinforcement learning tree</t>
  </si>
  <si>
    <t>Accident Analysis &amp; Prevention</t>
  </si>
  <si>
    <t>0001-4575</t>
  </si>
  <si>
    <t>10.1016/j.aap.2022.106848</t>
  </si>
  <si>
    <t>https://www.sciencedirect.com/science/article/pii/S0001457522002834</t>
  </si>
  <si>
    <t>One of the main objectives of an urban traffic control system is to reduce the crash frequency and the loss caused by these crashes on urban expressways. Real-time crash risk prediction (RTCRP) is an essential technique to identify crash precursors so as to take proactive measures to smooth traffic fluctuations. In addition, automatic incident detection (AID) is another important approach to timely detect an incident so as to design countermeasures that reduce any negative impacts on traffic dynamics. With the introduction of disruptive technologies in transport, highly disaggregated large datasets have started to emerge for modelling while existing modelling techniques utilized in RTCRP and AID may not be able to accurately predict traffic crashes in real-time. Therefore, this paper proposes a state-of-the-art reinforcement learning tree (RLT) approach to develop RTCRP model and automatic crash detection (ACD) model similar to AID, and further utilizes it to build a real-time traffic safety management framework for urban expressways with the input of online traffic data streaming. Recorded traffic flow data and historical crash data were extracted and integrated to develop and implement both RTCRP models and ACD models. The prediction results were compared with the frequently used logistic regression (LR), support vector machine (SVM) and deep neural network (DNN) and a sensitivity analysis for variable effects was conducted. The results confirm that RLT outperforms LR, SVM and DNN in developing RTCRP and ACD models. At the cost of 10% false-alarm rate, about 96% of the crashes were predicted or detected correctly by the proposed framework. The results also indicate that: i) collecting more data is helpful to improve the predictive performance and approximatively a minimum sample size of 20 observations per variable is reasonable for training RLT models; and ii) obtaining more factors is beneficial to improve the predictive performance. With the RLT approach, it was demonstrated that selected important variables also have the capability to provide reasonable predictive performance.</t>
  </si>
  <si>
    <t>Automatic crash detection; Real-time crash risk prediction; Reinforcement learning tree; Traffic safety; Urban expressways</t>
  </si>
  <si>
    <t>L3RKHXG4</t>
  </si>
  <si>
    <t>Luo, Zheheng; Liu, Lei; Ananiadou, Sophia; Xie, Qianqian</t>
  </si>
  <si>
    <t>Graph Contrastive Topic Model</t>
  </si>
  <si>
    <t>10.1016/j.eswa.2024.124631</t>
  </si>
  <si>
    <t>https://www.sciencedirect.com/science/article/pii/S0957417424014982</t>
  </si>
  <si>
    <t>Contrastive learning has recently been introduced into neural topic models (NTMs) to improve latent semantic discovery, but existing methods suffer from the sample bias problem owing to word frequency-based sampling strategy, which may result in false negative samples with similar semantics to the prototypes. We propose the novel graph contrastive neural topic model (GCTM), based on the graph-based sampling strategy, guided by the in-depth correlation and irrelevance information among documents and words. We model the input document as the document word bipartite graph (DWBG) and construct positive and negative word co-occurrence graphs (WCGs), to capture in-depth semantic correlation and irrelevance among words. Based on the DWBG and WCGs, we design the document-word information propagation (DWIP) process to perform the edge perturbation of DWBG, based on multi-hop correlations/irrelevance among documents and words. This yields the desired negative and positive samples, which are utilized for GCL together with the prototypes to improve learning document topic representations and latent topics. Experiments on several benchmark datasets demonstrate the effectiveness of our method for topic coherence and document representation learning compared with existing state-of-the-art methods.</t>
  </si>
  <si>
    <t>C:\Users\nobod\Zotero\storage\9U8WZ4CA\Luo et al. - 2024 - Graph Contrastive Topic Model.pdf</t>
  </si>
  <si>
    <t>Contrastive learning; Document representations; Graph neural networks; Neural topic modelling</t>
  </si>
  <si>
    <t>DHLNY3WH</t>
  </si>
  <si>
    <t>Onan, Aytuğ; Alhumyani, Hesham A.</t>
  </si>
  <si>
    <t>FuzzyTP-BERT: Enhancing extractive text summarization with fuzzy topic modeling and transformer networks</t>
  </si>
  <si>
    <t>Journal of King Saud University - Computer and Information Sciences</t>
  </si>
  <si>
    <t>1319-1578</t>
  </si>
  <si>
    <t>10.1016/j.jksuci.2024.102080</t>
  </si>
  <si>
    <t>https://www.sciencedirect.com/science/article/pii/S1319157824001691</t>
  </si>
  <si>
    <t>In the rapidly evolving field of natural language processing, the demand for efficient automated text summarization systems that not only distill extensive documents but also capture their nuanced thematic elements has never been greater. This paper introduces the FuzzyTP-BERT framework, a novel approach in extractive text summarization that synergistically combines Fuzzy Topic Modeling (FuzzyTM) with the advanced capabilities of Bidirectional Encoder Representations from Transformers (BERT). Unlike traditional extractive methods, FuzzyTP-BERT integrates fuzzy logic to refine topic modeling, enhancing the semantic sensitivity of summaries by allowing a more nuanced representation of word-topic relationships. This integration results in summaries that are not only coherent but also thematically rich, addressing a significant gap in current summarization technology. Extensive evaluations on benchmark datasets demonstrate that FuzzyTP-BERT significantly outperforms existing models in terms of ROUGE scores, effectively balancing topical relevance with semantic coherence. Our findings suggest that incorporating fuzzy logic into deep learning frameworks can markedly improve the quality of automated text summaries, potentially benefiting a wide range of applications in the information overload age.</t>
  </si>
  <si>
    <t>FuzzyTP-BERT</t>
  </si>
  <si>
    <t>Extractive summarization; Fuzzy topic modeling; Transformers</t>
  </si>
  <si>
    <t>RVPAIR96</t>
  </si>
  <si>
    <t>Liang, Dingge; Corneli, Marco; Bouveyron, Charles; Latouche, Pierre</t>
  </si>
  <si>
    <t>The graph embedded topic model</t>
  </si>
  <si>
    <t>0925-2312</t>
  </si>
  <si>
    <t>10.1016/j.neucom.2023.126900</t>
  </si>
  <si>
    <t>https://www.sciencedirect.com/science/article/pii/S0925231223010238</t>
  </si>
  <si>
    <t>Most of existing graph neural networks (GNNs) developed for the prevalent text-rich networks typically treat texts as node attributes. This kind of approach unavoidably results in the loss of important semantic structures and restricts the representational power of GNNs. In this work, we introduce a document similarity-based graph convolutional network (DS-GCN) encoder to combine graph topologies and document semantics for text-rich network representation. Then, a graph decoder, based on the latent position model, is used to reconstruct the graph while preserving the network topology. The document matrix is rebuilt by a document decoder, based on the embedded topic model, which considers both topic and word embeddings. By including a cluster membership variable for each node in the network, we thus develop an end-to-end clustering technique relying on a new deep probabilistic model called the graph embedded topic model (GETM). Numerical experiments on three simulated scenarios emphasize the ability of GETM in fusing the graph topology structure and the document embeddings, and highlight its node clustering performance. Moreover, an application on the Cora-enrich citation network is conducted to demonstrate the effectiveness and interest of GETM in practice.</t>
  </si>
  <si>
    <t>C:\Users\nobod\Zotero\storage\LIN7TPGG\Liang et al. - 2023 - The graph embedded topic model.pdf</t>
  </si>
  <si>
    <t>Clustering; Deep latent variable models; Graph neural networks; Network analysis; Topic modeling</t>
  </si>
  <si>
    <t>CXDPDCNU</t>
  </si>
  <si>
    <t>M96W7S4Y</t>
  </si>
  <si>
    <t>Han, Chunlong; Feng, Jianzhou; Qi, Haotian</t>
  </si>
  <si>
    <t>Topic model for long document extractive summarization with sentence-level features and dynamic memory unit</t>
  </si>
  <si>
    <t>10.1016/j.eswa.2023.121873</t>
  </si>
  <si>
    <t>https://www.sciencedirect.com/science/article/pii/S0957417423023758</t>
  </si>
  <si>
    <t>The Transformer-based summarization models rely solely on the attention mechanism for document encoding, making it difficult to accurately capture long-range dependencies in long documents due to the presence of attention redundancy. To address this issue, we propose an extractive summarization framework guided by a topic model (TopicSum) that utilizes a heterogeneous graph neural network to leverage the topic information as document-level features during the sentence selection process, thereby capturing the long-range dependencies among sentences. The sentence-level features in this topic model align with the basic unit of the extractive summarization task. Additionally, a memory mechanism is employed to dynamically store and update the memory module, reducing the potential of repetitive information guiding sentence selection. We evaluated the model on three large document datasets, namely Pubmed, arXiv, and GovReport, and achieved significantly higher Rouge scores than previous works, including extractive and abstractive models. Furthermore, our experiments demonstrate that recent highly regarded large language models such as ChatGPT are insufficient to handle the long document summarization task directly. The proposed approach in this paper exhibits sufficient competitiveness in terms of both generation quality and deployment conditions.</t>
  </si>
  <si>
    <t>Extractive summarization; Long documents; Long-range dependency; Topic model</t>
  </si>
  <si>
    <t>VDP5FQPV</t>
  </si>
  <si>
    <t>BERTopic; ChatGPT; Generative artificial intelligence; Systemic review; Topic modeling; Use cases</t>
  </si>
  <si>
    <t>75GUQQCW</t>
  </si>
  <si>
    <t>Nguyen, Vu; Le, Bach</t>
  </si>
  <si>
    <t>RLTCP: A reinforcement learning approach to prioritizing automated user interface tests</t>
  </si>
  <si>
    <t>0950-5849</t>
  </si>
  <si>
    <t>10.1016/j.infsof.2021.106574</t>
  </si>
  <si>
    <t>https://www.sciencedirect.com/science/article/pii/S0950584921000574</t>
  </si>
  <si>
    <t>Context: User interface testing validates the correctness of an application through visual cues and interactive events emitted in real-world usages. Performing user interface tests is a time-consuming process, and thus, many studies have focused on prioritizing test cases to help maintain the effectiveness of testing while reducing the need for full execution. Objective: This paper describes a novel test prioritization method called RLTCP whose goal is to maximize the number of test faults detected while reducing the amount of test. Methods: We define a weighted coverage graph to model the underlying association among test cases for the user interface testing. Our method combines Reinforcement Learning (RL) and the coverage graph to prioritize test cases. While RL is found to be suitable for rapidly changing projects with abundant historical data, the coverage graph considers in-depth the event-based aspects of user interface testing and provides a fine-grained level at which the RL system can gain more insights into individual test cases. Results: We experiment and assess the proposed method using nine data sets obtained from two mature web applications, finding that the method outperforms the six, including the state-of-the-art, methods. Conclusions: The use of both reinforcement learning and the underlying structure of user interface tests modeled via the coverage has the potential to improve the performance of test prioritization methods. Our study also shows the benefit of using the coverage graph to gain insights into test cases, their relationship and execution history.</t>
  </si>
  <si>
    <t>RLTCP</t>
  </si>
  <si>
    <t>Automation testing; Coverage graph; Reinforcement learning; Test prioritization</t>
  </si>
  <si>
    <t>G2FEEZ7I</t>
  </si>
  <si>
    <t>ZHHQL3PF</t>
  </si>
  <si>
    <t>10.1016/j.eswa.2023.120114</t>
  </si>
  <si>
    <t>https://www.sciencedirect.com/science/article/pii/S0957417423006164</t>
  </si>
  <si>
    <t>Artificial Intelligence (AI) has affected all aspects of social life in recent years. This study reviews 177,204 documents published in 25 journals and 16 conferences in the AI research from 1990 to 2021, and applies the Latent Dirichlet allocation (LDA) model to extract the 40 topics from the abstracts. According to the topics obtained, 7 subfields of the AI field can be discovered: Approximate Reasoning, Computational Theory, Intelligent Automation, Artificial Neural Network, Machine Learning, Natural Language Processing, and Computer Vision. This study aggregates the results of the LDA model from the perspectives of year, publication source, and country/region. The aggregated result is the topic distribution from different perspectives. Analysis of the aggregated results reveals the research characteristics of different publication sources (countries/regions) in the AI research, and which publication sources (countries/regions) have similar research content. These results provide help for scholars and research institutions to choose research directions, and new entrants to understand the dynamics of the field.</t>
  </si>
  <si>
    <t>Artificial Intelligence; Latent Dirichlet allocation; Topic distribution; Topic model</t>
  </si>
  <si>
    <t>IEWSDHYH</t>
  </si>
  <si>
    <t>Alhashmi, Saadat M.; Hashem, Ibrahim Abaker Targio; Al-Qudah, Islam</t>
  </si>
  <si>
    <t>Artificial Intelligence applications in healthcare: A bibliometric and topic model-based analysis</t>
  </si>
  <si>
    <t>Intelligent Systems with Applications</t>
  </si>
  <si>
    <t>2667-3053</t>
  </si>
  <si>
    <t>10.1016/j.iswa.2023.200299</t>
  </si>
  <si>
    <t>https://www.sciencedirect.com/science/article/pii/S2667305323001242</t>
  </si>
  <si>
    <t>Artificial Intelligence (AI) has emerged as a leading technology that can significantly enhance healthcare systems., including diagnosis and treatment recommendations, patient engagement and adherence, and health predictions, because of recent developments in digitized data acquisition, cloud computing, IoT, and Machine learning. In this study, we conducted a bibliometric analysis to evaluate the trend of healthcare applications' research assessment publications indexed in Scopus from 1991 to 2022. A biblioshiny program was used for data visualization to produce distance- and graph-based maps. Moreover, the study presented a unique set of topics and terms that correlate with certain areas related to AI. using the popular Latent Dirichlet Allocation technique. A Corpus of 2,335 articles from 8,536 authors were analysed. The top 20 journals have been extracted to provide the recent trends in healthcare applications concerning AI Results reveal shifting trends in AI and its applications in healthcare. Certain areas of machine learning and deep learning are gaining momentum while others are diminishing. Artificial intelligence (AI) has transformed modern healthcare since its 1950s inception. AI, particularly machine learning, has enriched disease prediction, diagnosis, and treatment, benefiting patients and healthcare providers. This paper presents a comprehensive analysis of AI's current healthcare research landscape. Employing bibliometric analytics, it explores document trends, top sources, influential countries, dynamic keywords, and emerging research topics. The study highlights the United States as a dominant force in AI healthcare research, with over 5,000 citations. Keyword analysis reveals the shift from fuzzy logic to deep learning, signifying its increasing relevance. Deep learning research surged, reaching 616 publications in 2021. The analysis identifies common keywords in AI healthcare articles. Moreover, using the popular Latent Dirichlet Allocation technique, the study presented a unique set of topics and terms that correlate with certain areas related to AI. A Corpus of 2,335 articles from 8,536 authors were analysed. While limitations exist, such as the need for broader databases like the Web of Science, this study underscores AI's evolving role in healthcare. It demonstrates AI's potential to revolutionize patient care and healthcare operations, laying the foundation for future innovations.</t>
  </si>
  <si>
    <t>Artificial Intelligence applications in healthcare</t>
  </si>
  <si>
    <t>Analysis; Artificial Intelligence; Bibliometric; Healthcare</t>
  </si>
  <si>
    <t>ZN4EEXDC</t>
  </si>
  <si>
    <t>Xu, Kang; Lu, Xiaoqiu; Li, Yuan-fang; Wu, Tongtong; Qi, Guilin; Ye, Ning; Wang, Dong; Zhou, Zheng</t>
  </si>
  <si>
    <t>Neural Topic Modeling with Deep Mutual Information Estimation</t>
  </si>
  <si>
    <t>Big Data Research</t>
  </si>
  <si>
    <t>2214-5796</t>
  </si>
  <si>
    <t>10.1016/j.bdr.2022.100344</t>
  </si>
  <si>
    <t>https://www.sciencedirect.com/science/article/pii/S2214579622000387</t>
  </si>
  <si>
    <t>The emerging neural topic models make topic modeling more easily adaptable and extendable in unsupervised text mining. However, the existing neural topic models are difficult to retain representative information of the documents within the learnt topic representation. Fortunately, Deep Mutual Information Estimation (DMIE), which maximizes the mutual information between input data and the hidden representations to learn a good representation of the input data. DMIE provides a new paradigm for neural topic modeling. In this paper, we propose a neural topic model which incorporates deep mutual information estimation, i.e., Neural Topic Modeling with Deep Mutual Information Estimation (NTM-DMIE). NTM-DMIE is a neural network method for topic learning which maximizes the mutual information between the input documents and their latent topic representation. To learn robust topic representation, we incorporate the discriminator to discriminate negative examples and positive examples via adversarial learning. Moreover, we use both global and local mutual information to preserve the rich information of the input documents in the topic representation. We evaluate NTM-DMIE on several metrics, including accuracy of text clustering, with topic representation, topic uniqueness and topic coherence. Compared to the existing methods, the experimental results show that NTM-DMIE can outperform in all the metrics on the four datasets.</t>
  </si>
  <si>
    <t>C:\Users\nobod\Zotero\storage\CALVTAN7\Xu et al. - 2022 - Neural Topic Modeling with Deep Mutual Information.pdf</t>
  </si>
  <si>
    <t>Deep mutual information; Neural network; Neural topic modeling; Topic discovery</t>
  </si>
  <si>
    <t>9C2TXCHI</t>
  </si>
  <si>
    <t>Wang, Zhen; Zheng, Yitao; Zhu, Hai; Yang, Chang; Chen, Tianyi</t>
  </si>
  <si>
    <t>Transferable adversarial examples can efficiently fool topic models</t>
  </si>
  <si>
    <t>Computers &amp; Security</t>
  </si>
  <si>
    <t>0167-4048</t>
  </si>
  <si>
    <t>10.1016/j.cose.2022.102749</t>
  </si>
  <si>
    <t>https://www.sciencedirect.com/science/article/pii/S0167404822001444</t>
  </si>
  <si>
    <t>Intelligent text systems have been shown vulnerable to adversarial attacks. A popular way to enhance the robustness is to leverage transferable adversarial examples. As one of the most important statistical models, topic model is widely used in various applications. However, whether adversarial examples exhibit good transferability across topic models has never been explored. In this paper, we propose an effective adversarial example generator TopicAttack to disturb the inference of a target victim topic model and an ensemble algorithm TopicAttack+ to further increase transferability. TopicAttack exploits the words of high importance and constructs adversarial examples via synonym transformation. TopicAttack+ searches the optimal model ensemble given a set of prescribed substitutes, then generate adversarial examples of stronger transferability. Numerically, we demonstrate the effectiveness of the proposed method on the benchmark datasets AP, NIPS and 20News. In particular, given eight benchmark substitute models, TopicAttack disturbs them all effectively by achieving high Kullback-Leibler (KL) divergence; and TopicAttack+ significantly improves the average transferability performance on NIPS from 1.308 to 1.695.</t>
  </si>
  <si>
    <t>Adversarial attack; Ensemble attack; KL divergence; Topic model; Transferability</t>
  </si>
  <si>
    <t>49FBVZN2</t>
  </si>
  <si>
    <t>Joshi, Akanksha; Fidalgo, Eduardo; Alegre, Enrique; Fernández-Robles, Laura</t>
  </si>
  <si>
    <t>DeepSumm: Exploiting topic models and sequence to sequence networks for extractive text summarization</t>
  </si>
  <si>
    <t>10.1016/j.eswa.2022.118442</t>
  </si>
  <si>
    <t>https://www.sciencedirect.com/science/article/pii/S0957417422015391</t>
  </si>
  <si>
    <t>In this paper, we propose DeepSumm, a novel method based on topic modeling and word embeddings for the extractive summarization of single documents. Recent summarization methods based on sequence networks fail to capture the long range semantics of the document which are encapsulated in the topic vectors of the document. In DeepSumm, our aim is to utilize the latent information in the document estimated via topic vectors and sequence networks to improve the quality and accuracy of the summarized text. Each sentence is encoded through two different recurrent neural networks based on probabilistic topic distributions and word embeddings, and then a sequence to sequence network is applied to each sentence encoding. The outputs of the encoder and the decoder in the sequence to sequence networks are combined after weighting using an attention mechanism and converted into a score through a multi-layer perceptron network. We refer to the score obtained through the topic model as Sentence Topic Score (STS) and to the score generated through word embeddings as Sentence Content Score (SCS). In addition, we propose Sentence Novelty Score (SNS) and Sentence Position Score (SPS) and perform a weighted fusion of the four scores for each sentence in the document to compute a Final Sentence Score (FSS). The proposed DeepSumm framework was evaluated on the standard DUC 2002 benchmark and CNN/DailyMail datasets. Experimentally, it was demonstrated that our method captures both the global and the local semantic information of the document and essentially outperforms existing state-of-the-art approaches for extractive text summarization with ROUGE-1, ROUGE-2, and ROUGE-L scores of 53.2, 28.7 and 49.2 on DUC 2002 and 43.3, 19.0 and 38.9 on CNN/DailyMail dataset.</t>
  </si>
  <si>
    <t>DeepSumm</t>
  </si>
  <si>
    <t>Attention networks; Extractive; Seq2seq; Text summarization; Topic models</t>
  </si>
  <si>
    <t>LI8NHEQY</t>
  </si>
  <si>
    <t>Shen, Yumin; Guo, Hongyu</t>
  </si>
  <si>
    <t>Research on high-performance English translation based on topic model</t>
  </si>
  <si>
    <t>Digital Communications and Networks</t>
  </si>
  <si>
    <t>2352-8648</t>
  </si>
  <si>
    <t>10.1016/j.dcan.2022.03.015</t>
  </si>
  <si>
    <t>https://www.sciencedirect.com/science/article/pii/S2352864822000360</t>
  </si>
  <si>
    <t>Retelling extraction is an important branch of Natural Language Processing (NLP), and high-quality retelling resources are very helpful to improve the performance of machine translation. However, traditional methods based on the bilingual parallel corpus often ignore the document background in the process of retelling acquisition and application. In order to solve this problem, we introduce topic model information into the translation mode and propose a topic-based statistical machine translation method to improve the translation performance. In this method, Probabilistic Latent Semantic Analysis (PLSA) is used to obtains the co-occurrence relationship between words and documents by the hybrid matrix decomposition. Then we design a decoder to simplify the decoding process. Experiments show that the proposed method can effectively improve the accuracy of translation.</t>
  </si>
  <si>
    <t>505-511</t>
  </si>
  <si>
    <t>Bilingual word vector; Machine translation; Retelling; Statistical machine translation; Topic model</t>
  </si>
  <si>
    <t>8TM68WFI</t>
  </si>
  <si>
    <t>Liu, Hongjie; Shi, Haotian; Yuan, Tengfei; Fu, Sicheng; Ran, Bin</t>
  </si>
  <si>
    <t>Bus travel feature inference with small samples based on multi-clustering topic model over Internet of Things</t>
  </si>
  <si>
    <t>Future Generation Computer Systems</t>
  </si>
  <si>
    <t>0167-739X</t>
  </si>
  <si>
    <t>10.1016/j.future.2024.107525</t>
  </si>
  <si>
    <t>https://www.sciencedirect.com/science/article/pii/S0167739X24004898</t>
  </si>
  <si>
    <t>With the widespread application of Internet of Things (IoT) technology, there has been a shift from a broad-brush to a more refined approach in traffic optimization. An increasing amount of IoT data is being utilized in trajectory mining and inference, offering more precise characteristic information for optimizing public transportation. Services that optimize public transit based on inferred travel characteristics can enhance the appeal of public transport, increase its likelihood as a travel choice, alleviate traffic congestion, and reduce carbon emissions. However, the inherent complexities of disorganized and unstructured public transportation data pose significant challenges to extracting travel features. This study explores the enhancement of bus travel by integrating advanced technologies like positioning systems, IoT, and AI to infer features in public transportation data. It introduces the MK-LDA (MeanShift Kmeans Latent Dirichlet Allocation), a novel thematic modeling technique for deducing characteristics of public transit travel using limited travel trajectory data. The model employs a segmented inference methodology, initially leveraging the Mean-shift clustering algorithm to create POI seeds, followed by the P-K-means algorithm for discerning patterns in user travel behavior and extracting travel modalities. Additionally, a P-LDA (POI-Latent Dirichlet Allocation) inference algorithm is proposed to examine the interplay between travel characteristics and behaviors, specifically targeting attributes significantly correlated with public transit usage, including age, occupation, gender, activity levels, cost, safety, and personality traits. Empirical validation highlights the efficacy of this thematic modeling-based inference technique in identifying and predicting travel characteristics and patterns, boasting enhanced interpretability and outperforming conventional benchmarks.</t>
  </si>
  <si>
    <t>Feature inference; Intelligent transportation; Internet of Things; K-means clustering algorithm; Latent dirichlet allocation; Point of interest</t>
  </si>
  <si>
    <t>VLDNKGPL</t>
  </si>
  <si>
    <t>Tamakloe, Reuben; Park, Dongjoo</t>
  </si>
  <si>
    <t>Discovering latent topics and trends in autonomous vehicle-related research: A structural topic modelling approach</t>
  </si>
  <si>
    <t>Transport Policy</t>
  </si>
  <si>
    <t>0967-070X</t>
  </si>
  <si>
    <t>10.1016/j.tranpol.2023.06.001</t>
  </si>
  <si>
    <t>https://www.sciencedirect.com/science/article/pii/S0967070X23001452</t>
  </si>
  <si>
    <t>Autonomous Vehicle (AV) technology is a disruptive transportation technology that promises to revolutionize how people travel. Due to their potential mobility benefits and associated impacts on public health and the environment, they have received massive attention from transportation experts. To date, there have been numerous academic research conducted regarding AVs, and many attempts have been made to summarize these research documents by manually reviewing them. Nevertheless, due to the vast nature of the existing literature, it is challenging to synthesize the themes in AV-related research and to explore their trends to inform future research direction. This study aims to utilize an advanced natural language processing technique to provide a comprehensive overview of the recent developments in AV-related research. The abstracts of 3292 articles published in transportation-based journals from January 2016 to October 2022 were collected and used for this study. A Structural Topic Model (STM) was employed to explore the dominant research themes hidden in the extant literature on AV research, examine their evolution over time, and determine the topics highly associated with developing and developed economies. Overall, the study highlighted that the least common themes in the literature are in the areas of the development of complex vehicle designs, safety, environmental benefits, and the impact of AVs on transportation infrastructure. Nevertheless, themes concerning AV safety and the environment are emerging as hot topics since late 2021. Topics related to investigating user perceptions, policies/approaches to increase user demand, and AV control/stability are highly studied. Besides, they predominantly originated from developed countries. The research themes, their associated trends, and the key policy suggestions drawn from the study are potentially useful for making well-informed research funding decisions, setting research priorities for countries, and guiding the future research endeavours of researchers.</t>
  </si>
  <si>
    <t>Discovering latent topics and trends in autonomous vehicle-related research</t>
  </si>
  <si>
    <t>Autonomous vehicle; Environment; Machine learning; Structural topic model; Transport policy; Transportation</t>
  </si>
  <si>
    <t>MQ2RRCNW</t>
  </si>
  <si>
    <t>Ravenda, Diego; Valencia-Silva, Maika M.; Argiles-Bosch, Josep M.; García-Blandón, Josep</t>
  </si>
  <si>
    <t>The strategic usage of Facebook by local governments: A structural topic modelling analysis</t>
  </si>
  <si>
    <t>Information &amp; Management</t>
  </si>
  <si>
    <t>0378-7206</t>
  </si>
  <si>
    <t>10.1016/j.im.2022.103704</t>
  </si>
  <si>
    <t>https://www.sciencedirect.com/science/article/pii/S0378720622001136</t>
  </si>
  <si>
    <t>We examine the content of the official Facebook pages of 502 Italian municipalities over the period 2016–2018 to empirically infer the motivations of municipalities to use Facebook. Our inference is mostly based on the relationship between the main topics discussed by the municipalities on Facebook and the most related municipal expenses per capita, which are reported by function in municipal financial statements. Using a structural topic modelling analysis consisting of an unsupervised machine learning procedure, we find that Italian municipalities mostly post on five semantically different topics on their Facebook pages. More importantly, each topic's prevalence is positively associated with the most related municipal expenses per capita by function. Furthermore, additional covariates significantly influence each topic's prevalence. Within the framework of legitimacy theory, these results indicate the strategic usage of Facebook by Italian municipalities for self-promotion and political marketing aimed at enhancing their political legitimacy and consensus among citizens. Our findings contribute to the literature on voluntary e-disclosures of local governments and on interactions between local governments and their citizens through social media. Therefore, these findings may have practical implications for public regulators, managers, and other users of social media.</t>
  </si>
  <si>
    <t>The strategic usage of Facebook by local governments</t>
  </si>
  <si>
    <t>Political legitimacy; Social media; Topic modelling; Voluntary e-disclosures</t>
  </si>
  <si>
    <t>9CJAL2U8</t>
  </si>
  <si>
    <t>Okey, Ogobuchi Daniel; Udo, Ekikere Umoren; Rosa, Renata Lopes; Rodríguez, Demostenes Zegarra; Kleinschmidt, João Henrique</t>
  </si>
  <si>
    <t>Investigating ChatGPT and cybersecurity: A perspective on topic modeling and sentiment analysis</t>
  </si>
  <si>
    <t>10.1016/j.cose.2023.103476</t>
  </si>
  <si>
    <t>https://www.sciencedirect.com/science/article/pii/S0167404823003863</t>
  </si>
  <si>
    <t>In early 2023, the Artificial Intelligence (AI) industry experienced a significant advancement with the emergence of OpenAI's ChatGPT, a research product that demonstrated remarkable capabilities and garnered widespread attention. ChatGPT is an advanced chatbot powered by the Generative Pretrained Transformers (GPT) architecture, designed to generate human-like conversations encompassing a wide range of knowledge domains. Many AI researchers are currently engaging with the new technology to understand its functionality and limitations. Various expressions across a range of social media platforms, including Twitter, YouTube, Facebook, and numerous others, are currently under investigation. This research seeks to analyze the opinions of ChatGPT users as it regards cybersecurity. This research is important due to its contribution towards gaining enhanced understanding and devising intricate improvements for the chatbot. The Latent Dirichlet Allocation (LDA) algorithm is utilized to extract relevant topics from the texts. Additionally, to analyze user opinions and decipher the sentiments as either positive, negative, or neutral, we use the Natural language tool kit Valence Aware Dictionary for sEntiment Reasoning (NLTK's VADER) and Robustly Optimized BERT Pretraining Approach (roBERTa) libraries. The data used is obtained from Twitter via the SNScrape library, which aided in the retrieval of over 700,000 tweets via the search terms #chatgptsecurity, #chatgpthackers, #chatgptcybersecurity, and #chatgptcyberthreats. The analysis of the results by the VADER model shows 43.8% positive, 36.3% neutral, and 19.9% negative sentiments. Similarly, the roBERTa model shows 14.1% positive, 53.2% neutral, and 32.7% negative. These results show that there is an ongoing concern about ChatGPT and cybersecurity, especially in malware code generation, hacking, intelligence gathering, and phishing attacks.</t>
  </si>
  <si>
    <t>Investigating ChatGPT and cybersecurity</t>
  </si>
  <si>
    <t>Artificial intelligence; ChatGPT; Cybersecurity; Data security; Generative pre-trained transformers; Sentiment analysis</t>
  </si>
  <si>
    <t>S9GMB7II</t>
  </si>
  <si>
    <t>Yang, Min; Qu, Qiang; Chen, Xiaojun; Tu, Wenting; Shen, Ying; Zhu, Jia</t>
  </si>
  <si>
    <t>Discovering author interest evolution in order-sensitive and Semantic-aware topic modeling</t>
  </si>
  <si>
    <t>10.1016/j.ins.2019.02.040</t>
  </si>
  <si>
    <t>https://www.sciencedirect.com/science/article/pii/S0020025516308222</t>
  </si>
  <si>
    <t>Modeling the interests of authors over time from documents has important applications in broad applications such as recommendation systems, authorship identification and opinion extraction. In this paper, we propose an Ordering-sensitive and Semantic-aware Dynamic Author Topic Model (OSDATM), which monitors the evolution of author interest in time-stamped documents. The model further uses the discovered author interest information to discover better topics. Unlike traditional topic models, OSDATM is sensitive to the ordering of words, thus it extracts more information from the semantic meaning of the context. The experimental results show that OSDATM learns better topics than state-of-the-art topic models. In addition, the dynamic interests of authors that the OSDATM model discovers are interpretable and consistent with the truth.</t>
  </si>
  <si>
    <t>271-286</t>
  </si>
  <si>
    <t>Dynamic author topic model; Ordering-sensitive; Semantic-aware; Topic model</t>
  </si>
  <si>
    <t>PVEG8739</t>
  </si>
  <si>
    <t>Alami, Nabil; Meknassi, Mohammed; En-nahnahi, Noureddine; El Adlouni, Yassine; Ammor, Ouafae</t>
  </si>
  <si>
    <t>Unsupervised neural networks for automatic Arabic text summarization using document clustering and topic modeling</t>
  </si>
  <si>
    <t>10.1016/j.eswa.2021.114652</t>
  </si>
  <si>
    <t>https://www.sciencedirect.com/science/article/pii/S0957417421000932</t>
  </si>
  <si>
    <t>Humans must easily handle the vast amounts of data being generated by the revolution of information technology. Thus, Automatic Text summarization has been applied to various domains in order to find the most relevant information and make critical decisions quickly. In the context of Arabic, text summarization techniques suffer from several problems. First, most existing methods do not consider the context or domain to which the document belongs. Second, the majority of the existing approaches are based on the traditional bag-of-words representation, which involves high dimensional and sparse data, and makes it difficult to capture relevant information. Third, research in Arabic Text summarization is fairly small and only recently compared to that on Anglo-Saxon and other languages due to the shortage of Arabic corpora, resources, and automatic processing tools. In this paper, we try to overcome these limitations by proposing a new approach using documents clustering, topic modeling, and unsupervised neural networks in order to build an efficient document representation model. First, a new document clustering technique using Extreme learning machine is performed on large text collection. Second, topic modeling is applied to documents collection in order to identify topics present in each cluster. Third, each document is represented in a topic space by a matrix where rows represent the document sentences and columns represent the cluster topics. The generated matrix is then trained using several unsupervised neural networks and ensemble learning algorithms in order to build an abstract representation of the document in the concept space. Important sentences are ranked and extracted according to a graph model with a redundancy elimination component. The proposed approach is evaluated on Essex Arabic Summaries Corpus and compared against other Arabic text summarization approaches using ROUGE measure. Experimental results showed that the models trained on topic representation learn better representations and improve significantly the summarization performance. In particular, ensemble learning models demonstrated an important improvement on Rouge recall and promising results on F-measure.</t>
  </si>
  <si>
    <t>Arabic text summarization; Clustering; Deep learning; Natural language processing; Neural networks; Topic modeling</t>
  </si>
  <si>
    <t>3LMEE27Z</t>
  </si>
  <si>
    <t>Park, Sang-Min; Kim, Young-Gab</t>
  </si>
  <si>
    <t>Survey and challenges of story generation models - A multimodal perspective with five steps: Data embedding, topic modeling, storyline generation, draft story generation, and story evaluation</t>
  </si>
  <si>
    <t>Information Fusion</t>
  </si>
  <si>
    <t>1566-2535</t>
  </si>
  <si>
    <t>10.1016/j.inffus.2020.10.009</t>
  </si>
  <si>
    <t>https://www.sciencedirect.com/science/article/pii/S156625352030378X</t>
  </si>
  <si>
    <t>The story is the description of events in chronological order that have occurred between people. By delivering facts to the people reading the story, it enables them to feel emotions. Such a story is composed using the following method: each event is analyzed and a storyline is composed, which becomes a skeleton text by linking relationships between major events. As the content of users becomes more diverse, multimodal story composition has become more essential than unimodal text-based story composition. This paper discusses modality integration based on multimodal data types and type conversion for multimodal story composition. We propose a story-graph model to create a story based on the integrated analysis of various modal data. In terms of architecture, the proposed multimodal storytelling model consists of modal data and a topic modeling module that performs clustering based on cross-modal similarities and extracts a topic of clustered modalities. From the perspective of utilization, to visualize a story-graph, the proposed model summarizes nodes with a representative image. Furthermore, the latest techniques are discussed with respect to five main modules and twelve sub-modules for story composition. Lastly, problems that can become issues when composing multimodal story modules are explained.</t>
  </si>
  <si>
    <t>41-63</t>
  </si>
  <si>
    <t>Survey and challenges of story generation models - A multimodal perspective with five steps</t>
  </si>
  <si>
    <t>Multimodal content; Multimodal story; Multimodal storytelling; Story generation</t>
  </si>
  <si>
    <t>GL3QACGA</t>
  </si>
  <si>
    <t>Shi, Lei; Song, Guangjia; Cheng, Gang; Liu, Xia</t>
  </si>
  <si>
    <t>A user-based aggregation topic model for understanding user’s preference and intention in social network</t>
  </si>
  <si>
    <t>10.1016/j.neucom.2020.06.099</t>
  </si>
  <si>
    <t>https://www.sciencedirect.com/science/article/pii/S0925231220310882</t>
  </si>
  <si>
    <t>In this study, we focus on understanding and mining user’s preferences and intentions via user-based aggregation in the context of a social network. Understanding preference and intention in microblog texts is more difficult and challenging than understanding such characteristics in the context of standard text. The main reason is that search history and click history are difficult to obtain due to data privacy in social networks. Meanwhile, the text is sparse, and the number of background topics in social networks is enormous. To overcome the above challenges, we explore an indirect method of user’s preference and intention understanding by leveraging a user-based aggregation topic model (UATM). Our UATM aims to mine the distributions of user’s preferences and intentions by utilizing user’s preference and intention distributions and followees’ preference and intention distributions. Furthermore, to alleviate the sparsity problem, we discriminatively model common words and topic words and incorporate a user factor into our model. We combine the recurrent neural network (RNN) and inverse document frequency (IDF) as the weight prior to learn word relationships. Moreover, to further weaken the sparsity of context, we leverage word pairs to model topics for all documents. We also propose a collapsed Gibbs sampling algorithm to infer preference and intention in our UATM. To verify the effectiveness of the proposed method, we collect a Sina Weibo dataset consisting of microblog users and their pushed content to conduct various experiments. Both qualitative and quantitative evaluations demonstrate that our proposed UATM model outperforms several state-of-the-art methods.</t>
  </si>
  <si>
    <t>RNN; Social network; Topic model; User’s preference and intention</t>
  </si>
  <si>
    <t>AJ5ABZXV</t>
  </si>
  <si>
    <t>Liu, Yuming; Alias, Aidi Hizami Bin; Haron, Nuzul Azam; Bakar, Nabilah Abu; Wang, Hao</t>
  </si>
  <si>
    <t>Exploring three pillars of construction robotics via dual-track quantitative analysis</t>
  </si>
  <si>
    <t>10.1016/j.autcon.2024.105391</t>
  </si>
  <si>
    <t>https://www.sciencedirect.com/science/article/pii/S0926580524001274</t>
  </si>
  <si>
    <t>Construction robotics has emerged as a leading technology in the construction industry. This paper conducts an innovative dual-track quantitative comprehensive method to analyze the current literature and assess future trends. First, a bibliometric review of 955 journal articles published between 1974 and 2023 was performed, exploring keywords, journals, countries, and clusters. Furthermore, a neural topic model based on BERTopic addresses topic modeling repetition issues. The study identifies building information modeling (BIM), human–robot collaboration (HRC), and deep reinforcement learning (DRL) as “three pillars” in the field. Additionally, we systematically reviewed the relevant literature and nested symbiotic relationships. The outcome of this study is twofold: first, the findings provide quantitative and qualitative scientific guidance for future research on trends; second, the innovative dual-track quantitative analysis research methodology simultaneously stimulates critical thinking about the modeling of other similarly trending topics characterized to avoid high degree of homogeneity and corpus overlap.</t>
  </si>
  <si>
    <t>BERTopic model; BIM; Construction robotics; Deep reinforcement learning; Dual-track quantitative analysis; Human–robot collaboration</t>
  </si>
  <si>
    <t>DUWL4KA9</t>
  </si>
  <si>
    <t>Faisal, Ali; Gillberg, Jussi; Leen, Gayle; Peltonen, Jaakko</t>
  </si>
  <si>
    <t>Transfer learning using a nonparametric sparse topic model</t>
  </si>
  <si>
    <t>10.1016/j.neucom.2012.12.038</t>
  </si>
  <si>
    <t>https://www.sciencedirect.com/science/article/pii/S0925231213001550</t>
  </si>
  <si>
    <t>In many domains data items are represented by vectors of counts; count data arises, for example, in bioinformatics or analysis of text documents represented as word count vectors. However, often the amount of data available from an interesting data source is too small to model the data source well. When several data sets are available from related sources, exploiting their similarities by transfer learning can improve the resulting models compared to modeling sources independently. We introduce a Bayesian generative transfer learning model which represents similarity across document collections by sparse sharing of latent topics controlled by an Indian buffet process. Unlike a prominent previous model, hierarchical Dirichlet process (HDP) based multi-task learning, our model decouples topic sharing probability from topic strength, making sharing of low-strength topics easier. In experiments, our model outperforms the HDP approach both on synthetic data and in first of the two case studies on text collections, and achieves similar performance as the HDP approach in the second case study.</t>
  </si>
  <si>
    <t>124-137</t>
  </si>
  <si>
    <t>Advances in artificial neural networks, machine learning, and computational intelligence</t>
  </si>
  <si>
    <t>C:\Users\nobod\Zotero\storage\QWT6WQ4V\Faisal et al. - 2013 - Transfer learning using a nonparametric sparse top.pdf</t>
  </si>
  <si>
    <t>Latent Dirichlet allocation; Nonparametric Bayesian inference; Small sample size; Sparsity; Topic models; Transfer learning</t>
  </si>
  <si>
    <t>2AY4L5PY</t>
  </si>
  <si>
    <t>Nabli, Hajer; Ben Djemaa, Raoudha; Ben Amor, Ikram Amous</t>
  </si>
  <si>
    <t>Efficient cloud service discovery approach based on LDA topic modeling</t>
  </si>
  <si>
    <t>Journal of Systems and Software</t>
  </si>
  <si>
    <t>0164-1212</t>
  </si>
  <si>
    <t>10.1016/j.jss.2018.09.069</t>
  </si>
  <si>
    <t>https://www.sciencedirect.com/science/article/pii/S0164121218302103</t>
  </si>
  <si>
    <t>With the rapid development of Cloud-based services, the necessity of a Cloud service discovery engine becomes a fundamental requirement. A semantic focused crawler is one of the most key components of Cloud service discovery engines. However, the huge size and varied functionalities of Cloud services on the Web have a great effect on crawlers to provide effective Cloud services. It is a challenge for semantic crawlers to search only for URLs that offer Cloud services from this explosion of information. To solve these issues, this paper proposes a self-adaptive semantic focused crawler based on Latent Dirichlet Allocation (LDA) for efficient Cloud service discovery. In this paper, we present a Cloud Service Ontology (CSOnt) that defines Cloud service categories. CSOnt contains a set of concepts, allowing the crawler to automatically collect and categorize Cloud services. Moreover, our proposed crawler adopts URLs priority techniques to maintain the order of URLs to be parsed for efficient retrieval of the relevant Cloud services. Additionally, we create a self-adaptive semantic focused crawler, which has an ontology-learning function to automatically improve the proposed Cloud Service Ontology and maintain the crawler’s performance.</t>
  </si>
  <si>
    <t>233-248</t>
  </si>
  <si>
    <t>Cloud service ontology; LDA Model; Self-adaptive ontology; Semantic focused crawler; TF-IDF; URLs priority</t>
  </si>
  <si>
    <t>WY8UPICZ</t>
  </si>
  <si>
    <t>Unveiling security, privacy, and ethical concerns of ChatGPT</t>
  </si>
  <si>
    <t>Journal of Information and Intelligence</t>
  </si>
  <si>
    <t>2949-7159</t>
  </si>
  <si>
    <t>10.1016/j.jiixd.2023.10.007</t>
  </si>
  <si>
    <t>https://www.sciencedirect.com/science/article/pii/S2949715923000707</t>
  </si>
  <si>
    <t>102-115</t>
  </si>
  <si>
    <t>C:\Users\nobod\Zotero\storage\R4NEYBTP\Wu et al. - 2024 - Unveiling security, privacy, and ethical concerns .pdf</t>
  </si>
  <si>
    <t>ChatGPT; Ethics; Large language model (LLM); Privacy; Security</t>
  </si>
  <si>
    <t>UKHRXAMQ</t>
  </si>
  <si>
    <t>Ayemowa, Matthew O.; Ibrahim, Roliana; Bena, Yunusa Adamu</t>
  </si>
  <si>
    <t>A systematic review of the literature on deep learning approaches for cross-domain recommender systems</t>
  </si>
  <si>
    <t>Decision Analytics Journal</t>
  </si>
  <si>
    <t>2772-6622</t>
  </si>
  <si>
    <t>10.1016/j.dajour.2024.100518</t>
  </si>
  <si>
    <t>https://www.sciencedirect.com/science/article/pii/S277266222400122X</t>
  </si>
  <si>
    <t>The increase in online information and the expanding diversity of user preferences require developing improved recommender systems. Cross-domain recommender systems (CDRS) have emerged as a favorable solution to solve issues related to cold start, data sparsity, and diversity by leveraging knowledge from the source domains. This systematic literature review delves into the latest deep learning approaches utilized for CDRS, comprehensively analyzing state-of-the-art techniques, methodologies, metrics, datasets, and applications. We systematically review selected primary studies from popular databases covering sixty-eight publications from 2019 to March 2024. The review process involved selecting relevant studies based on the predefined inclusion and exclusion criteria to ensure the inclusion of high-quality research. Key deep learning (DL) models explored include neural collaborative filtering, convolutional neural networks, recurrent neural networks, variational autoencoder, and generative adversarial networks. We also examine the hybrid models that integrate DL with traditional machine learning techniques to enhance recommendation performance. Our findings reveal that DL approaches significantly improve accuracy, cold start, and data sparsity. This review also identifies current trends and future research directions, emphasizing the potential of Artificial Intelligence (AI), transfer learning, and reinforcement learning in advancing CDRS. In our analysis, we discovered that the domains mainly utilized are movies, books, and music, respectively, and the most widely used evaluation metrics are root mean square error (RMSE) and normalized discounted cumulative gain (NDCG). Research challenges and future scope are also highlighted to assist the researchers and practitioners seeking to develop robust cross-domain recommender systems using DL techniques.</t>
  </si>
  <si>
    <t>Cross-domain; Decision making; Deep learning; Predictive analytics; Recommender systems; Users behavior analysis</t>
  </si>
  <si>
    <t>3LUWFNJH</t>
  </si>
  <si>
    <t>Tang, Mingjing; Wu, Di; Zhang, Shu; Gao, Wei</t>
  </si>
  <si>
    <t>EPAN-SERec: Expertise preference-aware networks for software expert recommendations with knowledge graph</t>
  </si>
  <si>
    <t>10.1016/j.eswa.2023.122985</t>
  </si>
  <si>
    <t>https://www.sciencedirect.com/science/article/pii/S0957417423034875</t>
  </si>
  <si>
    <t>The software knowledge community provides software developers with valuable knowledge of technologies, activities, tools and project management related to software development. However, a large number of unresolved questions and the lack of expert participation have become evident and critical challenges for the software knowledge community. To address the problems of label dependence, interactive data’s sparsity and unassociated knowledge in community-based software expert recommendation, we propose an Expertise Preference-Aware Network model for Software Expert Recommendation (EPAN-SERec) with knowledge graph. Firstly, the software knowledge graph is utilized as an auxiliary resource to provide domain knowledge representation. Secondly, we devise an expertise preference-learning framework by means of deep reinforcement learning that models the historical interactive information of experts and generate the expertise preference weight graph. To better learn expertise preference features, a graph convolutional network (GCN) model with integrated graph self-supervised learning is proposed to optimize the features representation. Finally, software knowledge entity embeddings with semantic information are obtained by exploiting the graph-embedding model, and the final features of question to be answered are obtained by fusing the expertise preference of experts. Extensive experiments on the dataset based on StackOverflow demonstrate that our approach achieves a better outcome than baseline models.</t>
  </si>
  <si>
    <t>EPAN-SERec</t>
  </si>
  <si>
    <t>Deep reinforcement learning; Expert recommendation; Graph self-supervised learning; Knowledge graph; StackOverflow</t>
  </si>
  <si>
    <t>LKY4PDPM</t>
  </si>
  <si>
    <t>Li, Jiajia; Xu, Mingle; Xiang, Lirong; Chen, Dong; Zhuang, Weichao; Yin, Xunyuan; Li, Zhaojian</t>
  </si>
  <si>
    <t>Foundation models in smart agriculture: Basics, opportunities, and challenges</t>
  </si>
  <si>
    <t>Computers and Electronics in Agriculture</t>
  </si>
  <si>
    <t>0168-1699</t>
  </si>
  <si>
    <t>10.1016/j.compag.2024.109032</t>
  </si>
  <si>
    <t>https://www.sciencedirect.com/science/article/pii/S016816992400423X</t>
  </si>
  <si>
    <t>The past decade has witnessed the rapid development and adoption of machine and deep learning (ML &amp; DL) methodologies in agricultural systems, showcased by great successes in applications such as smart crop management, smart plant breeding, smart livestock farming, precision aquaculture farming, and agricultural robotics. However, these conventional ML/DL models have certain limitations: they heavily rely on large, costly-to-acquire labeled datasets for training, require specialized expertise for development and maintenance, and are mostly tailored for specific tasks, thus lacking generalizability. Recently, large pre-trained models, also known as foundation models (FMs), have demonstrated remarkable successes in language, vision, and decision-making tasks across various domains. These models are trained on a vast amount of data from multiple domains and modalities. Once trained, they can accomplish versatile tasks with just minor fine-tuning and minimal task-specific labeled data. Despite their proven effectiveness and huge potential, there has been little exploration of applying FMs to agriculture artificial intelligence (AI). Therefore, this study aims to explore the potential of FMs in the field of smart agriculture. In particular, conceptual tools and technical background are presented to facilitate the understanding of the problem space and uncover new research directions in this field. To this end, recent FMs in the general computer science (CS) domain are reviewed, and the models are categorized into four categories: language FMs, vision FMs, multimodal FMs, and reinforcement learning FMs. Subsequently, the process of developing agriculture FMs (AFMs) is outlined and their potential applications in smart agriculture are discussed. In addition, the unique challenges and risks associated with developing AFMs are discussed, including model training, validation, and deployment. Through this study, the advancement of AI in agriculture is explored by introducing AFMs as a promising paradigm that can significantly mitigate the reliance on extensive labeled datasets and enhance the efficiency, effectiveness, and generalization of agricultural AI systems. To facilitate further research, a well-classified and actively updated list of papers on AFMs is organized and accessible at https://github.com/JiajiaLi04/Agriculture-Foundation-Models.</t>
  </si>
  <si>
    <t>Foundation models in smart agriculture</t>
  </si>
  <si>
    <t>Foundation models; Language foundation models; Multimodal foundation models; Reinforcement learning foundation models; Smart agriculture; Vision foundation models</t>
  </si>
  <si>
    <t>5JHVG5UZ</t>
  </si>
  <si>
    <t>Bilal, Hazrat; Khan, Muhammad Nadeem; Khan, Sabir; Shafiq, Muhammad; Fang, Wenjie; Khan, Rahat Ullah; Rahman, Mujeeb Ur; Li, Xiaohui; Lv, Qiao-Li; Xu, Bin</t>
  </si>
  <si>
    <t>The role of artificial intelligence and machine learning in predicting and combating antimicrobial resistance</t>
  </si>
  <si>
    <t>Computational and Structural Biotechnology Journal</t>
  </si>
  <si>
    <t>2001-0370</t>
  </si>
  <si>
    <t>10.1016/j.csbj.2025.01.006</t>
  </si>
  <si>
    <t>https://www.sciencedirect.com/science/article/pii/S2001037025000078</t>
  </si>
  <si>
    <t>Antimicrobial resistance (AMR) is a major threat to global public health. The current review synthesizes to address the possible role of Artificial Intelligence and Machine Learning (AI/ML) in mitigating AMR. Supervised learning, unsupervised learning, deep learning, reinforcement learning, and natural language processing are some of the main tools used in this domain. AI/ML models can use various data sources, such as clinical information, genomic sequences, microbiome insights, and epidemiological data for predicting AMR outbreaks. Although AI/ML are relatively new fields, numerous case studies offer substantial evidence of their successful application in predicting AMR outbreaks with greater accuracy. These models can provide insights into the discovery of novel antimicrobials, the repurposing of existing drugs, and combination therapy through the analysis of their molecular structures. In addition, AI-based clinical decision support systems in real-time guide healthcare professionals to improve prescribing of antibiotics. The review also outlines how can AI improve AMR surveillance, analyze resistance trends, and enable early outbreak identification. Challenges, such as ethical considerations, data privacy, and model biases exist, however, the continuous development of novel methodologies enables AI/ML to play a significant role in combating AMR.</t>
  </si>
  <si>
    <t>423-439</t>
  </si>
  <si>
    <t>AMR surveillance; Antimicrobial Resistance; Artificial Intelligence; Machine Learning, Drug Discovery</t>
  </si>
  <si>
    <t>UAADP62C</t>
  </si>
  <si>
    <t>Shamshiri, Alireza; Ryu, Kyeong Rok; Park, June Young</t>
  </si>
  <si>
    <t>Text mining and natural language processing in construction</t>
  </si>
  <si>
    <t>10.1016/j.autcon.2023.105200</t>
  </si>
  <si>
    <t>https://www.sciencedirect.com/science/article/pii/S0926580523004600</t>
  </si>
  <si>
    <t>Text mining (TM) and natural language processing (NLP) have stirred interest within the construction field, as they offer enhanced capabilities for managing and analyzing text-based information. This highlights the need for a systematic review to identify the status quo, gaps, and future directions from the perspective of construction management. A review was conducted by aligning the objectives of 205 publications with the specific domains, areas, tasks, and processes outlined in construction management practices. This review reveals multiple facets of the construction sector empowered by TM/NLP approaches and highlights essential voids demanding consideration for automation possibilities and minimizing manual tasks. Ultimately, following identified obstacles, the review results indicate potential research opportunities: (1) strengthening overlooked construction aspects, (2) coupling diverse data formats, and (3) leveraging pre-trained language models and reinforcement learning. The findings will provide vital insights, fostering further progress in TM/NLP research and its applications in academia and industry.</t>
  </si>
  <si>
    <t>Computational linguistics; Construction; Language models; Machine learning; Natural language processing; Project management; Text mining</t>
  </si>
  <si>
    <t>W737FHTP</t>
  </si>
  <si>
    <t>Gomez-Flores, Allan; Cho, Hyunjae; Hong, Gilsang; Nam, Hyojeong; Kim, Hyunjung; Chung, Yongsik</t>
  </si>
  <si>
    <t>A critical review on machine learning applications in fiber composites and nanocomposites: Towards a control loop in the chain of processes in industries</t>
  </si>
  <si>
    <t>Materials &amp; Design</t>
  </si>
  <si>
    <t>0264-1275</t>
  </si>
  <si>
    <t>10.1016/j.matdes.2024.113247</t>
  </si>
  <si>
    <t>https://www.sciencedirect.com/science/article/pii/S0264127524006221</t>
  </si>
  <si>
    <t>Fiber composites must be evaluated to achieve correct use in various fields. Their properties, performance, condition, and integrity can be quickly predicted and optimized by machine learning (ML), after extensive training, compared with experiments and conventional computational simulations. In this document, papers on ML applications in fiber composites were collected and critically reviewed. It was revealed that kind learning environments have been primarily used. Supervised ML has been more frequently used than unsupervised ML, whereas some specific semi–supervised ML (e.g., reinforcement learning) or deep predictive control have been overlooked. Most ML applications have been successful on the laboratory scale and in the short term. Furthermore, the deployment of ML applications has been overlooked. In addition, retroactive feedback from the manufacturing of fiber and polymers to the manufacturing of composite laminates and structures was neglected. Accordingly, a control loop in the chain of manufacturing processes was discussed. Additionally, language processing tools and statistics were used to summarize and analyze the papers. Finally, it was proposed that multiscale modeling using ML and physics is a potential approach to advance predictions for future applications. Therefore, physicochemical interactions (van der Waals or electrostatic) from nanoscale can be included.</t>
  </si>
  <si>
    <t>A critical review on machine learning applications in fiber composites and nanocomposites</t>
  </si>
  <si>
    <t>Composite; Fiber; Language processing; Machine learning; Nanocomposite</t>
  </si>
  <si>
    <t>E78EQFLA</t>
  </si>
  <si>
    <t>Xi, Xi; Ren, Feifei; Yu, Lean; Yang, Jing</t>
  </si>
  <si>
    <t>Detecting the technology's evolutionary pathway using HiDS-trait-driven tech mining strategy</t>
  </si>
  <si>
    <t>10.1016/j.techfore.2023.122777</t>
  </si>
  <si>
    <t>https://www.sciencedirect.com/science/article/pii/S0040162523004626</t>
  </si>
  <si>
    <t>Detecting and identifying the future trends of disruptive technologies is crucial for both government R&amp;D strategic planning and firms' practices. To monitor disruptive technology trends and grasp technological opportunities, this paper proposes an analytical framework that integrates appropriate tech mining and semantic analysis methods based on HiDS (high-dimensional and sparse)-trait patent abstract data and then visualizes the technology evolutionary pathway. Deep Learning technology is selected as a case study. In this case, tech mining methods are applied to analyze the Deep Learning technology evolutionary pathway and then refine Deep Learning technological prospects. Results indicate that Deep Learning has formulated three progressive clusters during its evolution, which strongly demonstrate the high application value of Deep Learning technology. In addition, Deep Learning technology will continue to maintain a rapid development stage, and Deep Learning Accelerator, Transfer Learning, Image Classification, Object Detection, and Deep Reinforcement Learning are the key technical topics in the future. Our study contributes to the technology forecast field by suggesting a data-trait-driven framework for HiDS data, which introduces data-trait-driven idea into technological evolution detection and combines it with technology life cycle theory, and helps experts make more precise and in-depth tech mining in technological evolution research.</t>
  </si>
  <si>
    <t>Data-trait-driven modeling; Deep learnin technology; Tech mining; Technological evolution</t>
  </si>
  <si>
    <t>BXF3FPIM</t>
  </si>
  <si>
    <t>Madrid García, A.; Merino Barbancho, B.; Rodríguez González, A.; Fernandez, B.; León, L.; Abasolo, L.; Freites, D.; Menasalvas Ruiz, E.; Rodriguez Rodriguez, L.</t>
  </si>
  <si>
    <t>AB1667 UNDERSTANDING THE ROLE AND ADOPTION OF ARTIFICIAL INTELLIGENCE TECHNIQUES IN RHEUMATOLOGY RESEARCH: AN IN-DEPTH REVIEW OF THE LITERATURE</t>
  </si>
  <si>
    <t>Annals of the Rheumatic Diseases</t>
  </si>
  <si>
    <t>0003-4967</t>
  </si>
  <si>
    <t>10.1136/annrheumdis-2023-eular.205</t>
  </si>
  <si>
    <t>https://www.sciencedirect.com/science/article/pii/S0003496724663521</t>
  </si>
  <si>
    <t>Background Artificial intelligence (AI) is rapidly gaining adoption in the medical field [1]. We review, the original research articles that combine AI and Rheumatic and Musculoskeletal diseases (RMDs) in a five-year period (2017-2021) and classify them into one of the following categories: disease classification, disease prediction, predictors identification, patient stratification and disease subtype identification, disease progression and activity, and treatment response. Objectives The present review arises with the aim of characterizing how rheumatology researchers are employing AI techniques and to study to what extent these techniques have been adopted by rheumatologists. Methods A literature search was conducted to identify publications related to RMDs in which AI techniques played a relevant role in four different sources: PubMed, Web of Science, Scopus and in the search engines of rheumatology journals classified as Q1 and Q2 according to Journal Citation Reports 2019. The keywords employed were artificial intelligence, supervised learning, unsupervised learning, deep learning, big data, data mining, machine learning, rheumatology, musculoskeletal diseases, rheumatic. Only original research articles related to RMDs with a PubMed identification number (PMID), not duplicated, written in English, in which there was not animal involvement and in which at least one AI technique was employed, fulfilled the inclusion criteria. Later, an abstract and title filtering followed by a full text review of selected articles was performed. Results After applying the inclusion and exclusion criteria (see Figure 1) and performing the full text review, 91 articles remained. From those, the article title, the identifiers (DOI, PMID), the journal, the publication year, the disease, the algorithms/techniques, the programming language, the number of patients, the validation type, the objective, and the authorship information were collected. In addition, an illustrative table with more than twenty different RMDs, including arthritis, vasculitis, fibromyalgia, gout, spondylitis, sarcopenia, Sjögren, systemic sclerosis, and back and neck pain was obtained. The publication trend has increased each year, from 20% to 48%, in relation to the previous year. The techniques employed are variable, including supervised and unsupervised learning, and traditional machine learning and deep learning approaches. Some of the topics addressed are classification, regression, clustering, dimensionality reduction, topic modelling, computer vision, reinforcement learning, few-shot learning, and trajectory analyses. Osteoarthritis, rheumatoid arthritis, systemic lupus erythematosus and osteoporosis are the RMDs that accounts for most of the research studies in which AI techniques are used more assiduously. However, AI is also playing a key role in rare diseases research, such as vasculitis, with approaches such as topic modelling. The amount of data in the studies reviewed is variable, from just hundreds of observations to hundreds of thousands, showing that “big data” cohorts are not mandatory to take advantage of such techniques. Conclusion The outstanding and upward trend in the number of published research related to rheumatic and musculoskeletal diseases, in which AI plays a key role, has exhibited the interest of rheumatology researchers in using these techniques to answer their research questions. We can conclude that the rheumatology research community is increasingly adopting novel AI techniques. Reference [1]Martinez-Millana, A., Saez-Saez, A., Tornero-Costa, R., Azzopardi-Muscat, N., Traver, V., &amp; Novillo-Ortiz, D. (2022). Artificial intelligence and its impact on the domains of universal health coverage, health emergencies and health promotion: An overview of systematic reviews. International Journal of Medical Informatics, 166, 104855. https://doi.org/https://doi.org/10.1016/j.ijmedinf.2022.104855 Acknowledgements: NIL. Disclosure of Interests None Declared. Figure 1Inclusion and exclusion criteria</t>
  </si>
  <si>
    <t>AB1667 UNDERSTANDING THE ROLE AND ADOPTION OF ARTIFICIAL INTELLIGENCE TECHNIQUES IN RHEUMATOLOGY RESEARCH</t>
  </si>
  <si>
    <t>C:\Users\nobod\Zotero\storage\4SFQDSAV\Madrid García et al. - 2023 - AB1667 UNDERSTANDING THE ROLE AND ADOPTION OF ARTI.pdf</t>
  </si>
  <si>
    <t>Artificial intelligence; Systematic review</t>
  </si>
  <si>
    <t>WGSS74T6</t>
  </si>
  <si>
    <t>Ray, Partha Pratim</t>
  </si>
  <si>
    <t>Benchmarking, ethical alignment, and evaluation framework for conversational AI: Advancing responsible development of ChatGPT</t>
  </si>
  <si>
    <t>BenchCouncil Transactions on Benchmarks, Standards and Evaluations</t>
  </si>
  <si>
    <t>2772-4859</t>
  </si>
  <si>
    <t>10.1016/j.tbench.2023.100136</t>
  </si>
  <si>
    <t>https://www.sciencedirect.com/science/article/pii/S2772485923000534</t>
  </si>
  <si>
    <t>Conversational AI systems like ChatGPT have seen remarkable advancements in recent years, revolutionizing human–computer interactions. However, evaluating the performance and ethical implications of these systems remains a challenge. This paper delves into the creation of rigorous benchmarks, adaptable standards, and an intelligent evaluation methodology tailored specifically for ChatGPT. We meticulously analyze several prominent benchmarks, including GLUE, SuperGLUE, SQuAD, CoQA, Persona-Chat, DSTC, BIG-Bench, HELM and MMLU illuminating their strengths and limitations. This paper also scrutinizes the existing standards set by OpenAI, IEEE’s Ethically Aligned Design, the Montreal Declaration, and Partnership on AI’s Tenets, investigating their relevance to ChatGPT. Further, we propose adaptive standards that encapsulate ethical considerations, context adaptability, and community involvement. In terms of evaluation, we explore traditional methods like BLEU, ROUGE, METEOR, precision–recall, F1 score, perplexity, and user feedback, while also proposing a novel evaluation approach that harnesses the power of reinforcement learning. Our proposed evaluation framework is multidimensional, incorporating task-specific, real-world application, and multi-turn dialogue benchmarks. We perform feasibility analysis, SWOT analysis and adaptability analysis of the proposed framework. The framework highlights the significance of user feedback, integrating it as a core component of evaluation alongside subjective assessments and interactive evaluation sessions. By amalgamating these elements, this paper contributes to the development of a comprehensive evaluation framework that fosters responsible and impactful advancement in the field of conversational AI.</t>
  </si>
  <si>
    <t>Benchmarking, ethical alignment, and evaluation framework for conversational AI</t>
  </si>
  <si>
    <t>Adaptive standards; Benchmarks; ChatGPT; Conversational AI; Evaluation framework; Intelligent evaluation</t>
  </si>
  <si>
    <t>Y54ZD4RA</t>
  </si>
  <si>
    <t>Zhang, Junhuan; Cai, Kewei; Wen, Jiaqi</t>
  </si>
  <si>
    <t>A survey of deep learning applications in cryptocurrency</t>
  </si>
  <si>
    <t>iScience</t>
  </si>
  <si>
    <t>2589-0042</t>
  </si>
  <si>
    <t>10.1016/j.isci.2023.108509</t>
  </si>
  <si>
    <t>https://www.sciencedirect.com/science/article/pii/S2589004223025865</t>
  </si>
  <si>
    <t>This study aims to comprehensively review a recently emerging multidisciplinary area related to the application of deep learning methods in cryptocurrency research. We first review popular deep learning models employed in multiple financial application scenarios, including convolutional neural networks, recurrent neural networks, deep belief networks, and deep reinforcement learning. We also give an overview of cryptocurrencies by outlining the cryptocurrency history and discussing primary representative currencies. Based on the reviewed deep learning methods and cryptocurrencies, we conduct a literature review on deep learning methods in cryptocurrency research across various modeling tasks, including price prediction, portfolio construction, bubble analysis, abnormal trading, trading regulations and initial coin offering in cryptocurrency. Moreover, we discuss and evaluate the reviewed studies from perspectives of modeling approaches, empirical data, experiment results and specific innovations. Finally, we conclude this literature review by informing future research directions and foci for deep learning in cryptocurrency.</t>
  </si>
  <si>
    <t>C:\Users\nobod\Zotero\storage\XZLHYCJ7\Zhang et al. - 2024 - A survey of deep learning applications in cryptocu.pdf</t>
  </si>
  <si>
    <t>Artificial intelligence; Economics; Machine learning; Social sciences</t>
  </si>
  <si>
    <t>IEXJEHHH</t>
  </si>
  <si>
    <t>Zheng, Qi; Wang, Chaoyue; Wang, Dadong</t>
  </si>
  <si>
    <t>Bypass network for semantics driven image paragraph captioning</t>
  </si>
  <si>
    <t>Computer Vision and Image Understanding</t>
  </si>
  <si>
    <t>1077-3142</t>
  </si>
  <si>
    <t>10.1016/j.cviu.2024.104154</t>
  </si>
  <si>
    <t>https://www.sciencedirect.com/science/article/pii/S1077314224002352</t>
  </si>
  <si>
    <t>Image paragraph captioning aims to describe a given image with a sequence of coherent sentences. Most existing methods model the coherence through the topic transition that dynamically infers a topic vector from preceding sentences. However, these methods still suffer from immediate or delayed repetitions in generated paragraphs because (i) the entanglement of syntax and semantics distracts the topic vector from attending pertinent visual regions; (ii) there are few constraints or rewards for learning long-range transitions. In this paper, we propose a bypass network that separately models semantics and linguistic syntax of preceding sentences. Specifically, the proposed model consists of two main modules, i.e. a topic transition module and a sentence generation module. The former takes previous semantic vectors as queries and applies attention mechanism on regional features to acquire the next topic vector, which reduces immediate repetition by eliminating linguistics. The latter decodes the topic vector and the preceding syntax state to produce the following sentence. To further reduce delayed repetition in generated paragraphs, we devise a replacement-based reward for the REINFORCE training. Comprehensive experiments on the widely used benchmark demonstrate the superiority of the proposed model over the state of the art for coherence while maintaining high accuracy.</t>
  </si>
  <si>
    <t>Image paragraph captioning; Reinforcement learning; Topic transition</t>
  </si>
  <si>
    <t>N4DLQKQT</t>
  </si>
  <si>
    <t>Strasser, Sonja; Tripathi, Shailesh; Brunner, Manuel</t>
  </si>
  <si>
    <t>AI in Manufacturing: A comprehensive Keywords and Topics Analysis</t>
  </si>
  <si>
    <t>Procedia Computer Science</t>
  </si>
  <si>
    <t>1877-0509</t>
  </si>
  <si>
    <t>10.1016/j.procs.2025.01.312</t>
  </si>
  <si>
    <t>https://www.sciencedirect.com/science/article/pii/S1877050925003205</t>
  </si>
  <si>
    <t>Artificial Intelligence (AI) is among the advanced technologies driving significant transformations in the manufacturing sector. As a consequence, there has been a substantial increase in scholarly publications focusing on AI applications in manufacturing in recent years. This paper investigates the diverse applications of AI in manufacturing through a comprehensive analysis of scientific literature. The study employs metadata analysis, including titles, keywords, authors, and affiliations, to investigate regional variations and thematic trends in the field. Keywords are first analyzed for significance and categorized into 11 distinct categories. Significant keywords specific to each country are then identified to highlight individual research areas. Topic modeling is utilized to uncover nine key topics and their respective proportions across countries. Finally, clustering based on topic distributions identifies countries with similar research interests within AI applications in manufacturing. The theoretical implications emphasize the need to develop interdisciplinary approaches that reflect AI’s transformative role in reshaping manufacturing. As AI drives shifts in technology, economics, and sustainability, it calls for an integration of new concepts like AI-led smart manufacturing and global innovation ecosystems, which are essential for understanding the broader societal and economic impacts. These shifts also underscore the importance of examining global technological convergence and international research collaborations.</t>
  </si>
  <si>
    <t>2522-2536</t>
  </si>
  <si>
    <t>AI in Manufacturing</t>
  </si>
  <si>
    <t>6th International Conference on Industry 4.0 and Smart Manufacturing</t>
  </si>
  <si>
    <t>Artificial Intelligence; Data Analytics; Industry 4.0; Keyword Analysis; Manufacturing; Topic Modeling</t>
  </si>
  <si>
    <t>8ES7C6GW</t>
  </si>
  <si>
    <t>Ngai, Eric W. T.; Wu, Yuanyuan</t>
  </si>
  <si>
    <t>Machine learning in marketing: A literature review, conceptual framework, and research agenda</t>
  </si>
  <si>
    <t>10.1016/j.jbusres.2022.02.049</t>
  </si>
  <si>
    <t>https://www.sciencedirect.com/science/article/pii/S0148296322001680</t>
  </si>
  <si>
    <t>In recent years, machine learning (ML) and artificial intelligence (AI) have attracted considerable attention in different industry sectors, including marketing. ML and AI hold great promise for making marketing intelligent and efficient. In this study, we conduct a literature review of academic journal studies on ML in marketing applications and propose a conceptual framework highlighting the main ML tools and technologies that serve as the foundation of ML applications in marketing. We use the 7Ps marketing mix, that is, product, price, promotion, place, people, process, and physical evidence, to analyze these applications from 140 selected articles. The applications are supported by various ML tools (text, voice, image, and video analytics) and techniques such as supervised, unsupervised, and reinforcement learning algorithms. We propose a two-layer conceptual framework for ML applications in marketing development. This framework can serve future research and provide an illustration of the development of ML applications in marketing.</t>
  </si>
  <si>
    <t>35-48</t>
  </si>
  <si>
    <t>Machine learning in marketing</t>
  </si>
  <si>
    <t>Conceptual framework; Literature review; Machine learning; Marketing; Research agenda</t>
  </si>
  <si>
    <t>V56YQZQR</t>
  </si>
  <si>
    <t>Wahid, Junaid Abdul; Xu, Mingliang; Ayoub, Muhammad; Jiang, Xiaoheng; Lei, Shi; Gao, Yufei; Hussain, Shabir; Yang, Yu</t>
  </si>
  <si>
    <t>AI-driven social media text analysis during crisis: A review for natural disasters and pandemics</t>
  </si>
  <si>
    <t>Applied Soft Computing</t>
  </si>
  <si>
    <t>1568-4946</t>
  </si>
  <si>
    <t>10.1016/j.asoc.2025.112774</t>
  </si>
  <si>
    <t>https://www.sciencedirect.com/science/article/pii/S1568494625000857</t>
  </si>
  <si>
    <t>During crises such as disasters and pandemics, people share diverse data on social media, providing actionable information crucial for real-time crisis response. Such valuable information is helpful for crisis response authorities to prepare a real-time understanding of the crisis. This study reviews the application of Artificial Intelligence (AI) based text analysis techniques, specifically Machine Learning (ML), Deep Learning (DL), and Topic Modeling, in analyzing social media text for crisis response. Despite extensive research, a comprehensive review of these methods for crisis text analysis in crisis response is lacking. This study addresses this gap by reviewing 84 recent research studies. Our review study reveals that sequence-based neural networks often outperform other models in crisis text identification, while DL transformer-based models like BERT, Roberta provide superior contextual understanding for improved sentiment analysis. Additionally, integrating topic modeling with neural embeddings enhances situational awareness analysis. This study identifies significant research gaps, including the need for multilingual models, more robust handling of low-resource languages, and the development of real-time, explainable AI models to enhance transparency and trust in crisis response systems.</t>
  </si>
  <si>
    <t>AI-driven social media text analysis during crisis</t>
  </si>
  <si>
    <t>Artificial Intelligence; Crisis response; Deep Learning; Machine Learning; Natural Language Processing; Social media; Text analysis; Topic modeling</t>
  </si>
  <si>
    <t>7HJB3C7M</t>
  </si>
  <si>
    <t>Raman, Raghu; Pattnaik, Debidutta; Hughes, Laurie; Nedungadi, Prema</t>
  </si>
  <si>
    <t>Unveiling the dynamics of AI applications: A review of reviews using scientometrics and BERTopic modeling</t>
  </si>
  <si>
    <t>Journal of Innovation &amp; Knowledge</t>
  </si>
  <si>
    <t>2444-569X</t>
  </si>
  <si>
    <t>10.1016/j.jik.2024.100517</t>
  </si>
  <si>
    <t>https://www.sciencedirect.com/science/article/pii/S2444569X24000568</t>
  </si>
  <si>
    <t>In a world that has rapidly transformed through the advent of artificial intelligence (AI), our systematic review, guided by the PRISMA protocol, investigates a decade of AI research, revealing insights into its evolution and impact. Our study, examining 3,767 articles, has drawn considerable attention, as evidenced by an impressive 63,577 citations, underscoring the scholarly community's profound engagement. Our study reveals a collaborative landscape with 18,189 contributing authors, reflecting a robust network of researchers advancing AI and machine learning applications. Review categories focus on systematic reviews and bibliometric analyses, indicating an increasing emphasis on comprehensive literature synthesis and quantitative analysis. The findings also suggest an opportunity to explore emerging methodologies such as topic modeling and meta-analysis. We dissect the state of the art presented in these reviews, finding themes throughout the broad scholarly discourse through thematic clustering and BERTopic modeling. Categorization of study articles across fields of research indicates dominance in Information and Computing Sciences, followed by Biomedical and Clinical Sciences. Subject categories reveal interconnected clusters across various sectors, notably in healthcare, engineering, business intelligence, and computational technologies. Semantic analysis via BERTopic revealed nineteen clusters mapped to themes such as AI in health innovations, AI for sustainable development, AI and deep learning, AI in education, and ethical considerations. Future research directions are suggested, emphasizing the need for intersectional bias mitigation, holistic health approaches, AI's role in environmental sustainability, and the ethical deployment of generative AI.</t>
  </si>
  <si>
    <t>Unveiling the dynamics of AI applications</t>
  </si>
  <si>
    <t>Artificial intelligence; BERTopic; Blockchain; Cocitation analysis; Cybersecurity; Ethics; Innovation; Sustainable development goal; Thematic analysis; Topic modeling</t>
  </si>
  <si>
    <t>CKM4CVAE</t>
  </si>
  <si>
    <t>Duran, Ayca; Waibel, Christoph; Piccioni, Valeria; Bickel, Bernd; Schlueter, Arno</t>
  </si>
  <si>
    <t>A review on artificial intelligence applications for facades</t>
  </si>
  <si>
    <t>Building and Environment</t>
  </si>
  <si>
    <t>0360-1323</t>
  </si>
  <si>
    <t>10.1016/j.buildenv.2024.112310</t>
  </si>
  <si>
    <t>https://www.sciencedirect.com/science/article/pii/S0360132324011521</t>
  </si>
  <si>
    <t>This review applies a transformer-based topic model to reveal trends and relationships in Artificial Intelligence (AI)-driven facade research, with a focus on architectural, environmental, and structural aspects. AI methods reviewed include Machine Learning (ML), Deep Learning (DL), and Computer Vision (CV). Overall, a significantly growing interest in applying AI methods can be observed across all research areas. However, noticeable differences exist between the three topics. While CV and DL techniques are applied to image data in research on the architectural design of facades, research on environmental aspects of facades often uses numerical data with relatively small datasets and classical ML models. Research on facade structure also tends to use image data but also incorporates numerical performance prediction. A major limitation remains a lack of generalizability, which could be addressed by more comprehensive datasets and novel DL techniques. These include concepts such as Physics-Informed Neural Networks, where domain knowledge is integrated into hybrid data-driven models, and multi-modal diffusion models, which offer generative modeling capabilities to support inverse and forward design tasks. The trends and directions outlined in this review suggest that AI will continue to advance facade research and, in line with other domains, has the potential to achieve a level of maturity suitable for adoption beyond academia and into practice.</t>
  </si>
  <si>
    <t>Building facades; Computer vision; Deep learning; Literature review; Machine learning</t>
  </si>
  <si>
    <t>3IJTW3DB</t>
  </si>
  <si>
    <t>Chang, Ai-Che; Lin, Jie-Shan</t>
  </si>
  <si>
    <t>Exploring technological applications through LDA-based patent mining: A metaverse ontology construction</t>
  </si>
  <si>
    <t>World Patent Information</t>
  </si>
  <si>
    <t>0172-2190</t>
  </si>
  <si>
    <t>10.1016/j.wpi.2024.102314</t>
  </si>
  <si>
    <t>https://www.sciencedirect.com/science/article/pii/S0172219024000541</t>
  </si>
  <si>
    <t>The development of the metaverse ecosystem drives technological innovations and economic benefits, which correlate well with patent technologies. Ontology is crucial for formulating strategies and practices in metaverse technology by providing a clear knowledge map to navigate this complex domain. The proposed methodology aims to discover implicit domain knowledge and construct an ontology, allowing for dynamic and efficient visualization of domain knowledge. Clustering analysis categorizes patent technologies into subdomains, while LDA topic modeling structures knowledge properties into an ontology schema. The study analyzes 1967 metaverse technology patents granted between 2020 and 2022 from the InnovationQ Plus database. The research confirms that metaverse ecosystems encompass multiple international patent classifications (IPCs) and the three advanced technology clusters (i.e., immersive technology, AI-based computing networks, and financial security authentication) with their topics. Recent metaverse patent trends highlight applications in autonomous vehicles, entertainment and advertising, and privacy/security protections. This method is applicable for tracking technology trends across various domains.</t>
  </si>
  <si>
    <t>Exploring technological applications through LDA-based patent mining</t>
  </si>
  <si>
    <t>Intellectual property; Latent Dirichlet allocation topic modeling; Metaverse; Ontology; Patent mining</t>
  </si>
  <si>
    <t>98ZSXQ2K</t>
  </si>
  <si>
    <t>Yang, Hui; Zhan, Kaixuan; Bao, Bowen; Yao, Qiuyan; Zhang, Jie; Cheriet, Mohamed</t>
  </si>
  <si>
    <t>Automatic guarantee scheme for intent-driven network slicing and reconfiguration</t>
  </si>
  <si>
    <t>Journal of Network and Computer Applications</t>
  </si>
  <si>
    <t>1084-8045</t>
  </si>
  <si>
    <t>10.1016/j.jnca.2021.103163</t>
  </si>
  <si>
    <t>https://www.sciencedirect.com/science/article/pii/S1084804521001752</t>
  </si>
  <si>
    <t>Commonly, the network configuration leans upon the operators’ experience to operate network, including command-line configuration, middle-ware scripts, and troubleshooting. However, with the rise of neoteric B5G services, the manual way lacks flexibility and timeliness, resulting in an unsatisfactory level of configuration. It is necessary to consider a manual free configuration way for transport network. To cope with this problem, we present an intent-driven network architecture with self-adapting slicing policy and slices reconfiguration in an intent-orient manner. Aiming at intent request, intent analysis based on latent dirichlet allocation is introduced to establish the semantic graph to comprehend and enact the required slicing configuration language, namely intent translation. Then, in line with intent translation, we propose a self-adapted slicing policy generation and optimization base on deep reinforcement learning (SPG-RL) to find combined strategies that meet the intent requirements by dynamically integrating fine-grained slicing policies. Finally, deep neural evolution network (DNEN)-assisted model (SPG-RL-DNEN) is introduced to locate the incompatible slices at the millisecond level for slicing reconfiguration. When the network entropy reaches the threshold, SPG-RL-DNEN would reconfigure the incompatible slices for intent guarantee. The efficiency of our proposal are verified on enhanced SDN testbed.</t>
  </si>
  <si>
    <t>GUZB669E</t>
  </si>
  <si>
    <t>Shao, Zhou; Zhao, Ruoyan; Yuan, Sha; Ding, Ming; Wang, Yongli</t>
  </si>
  <si>
    <t>Tracing the evolution of AI in the past decade and forecasting the emerging trends</t>
  </si>
  <si>
    <t>10.1016/j.eswa.2022.118221</t>
  </si>
  <si>
    <t>https://www.sciencedirect.com/science/article/pii/S0957417422013732</t>
  </si>
  <si>
    <t>The past decade has witnessed the rapid development of Artificial Intelligence (AI), especially the explosion of deep learning-related connectionist approaches. This study combines traditional literature review, bibliometric methods, and the Science of Science (SciSci) theory to scrutinize the development context of AI in the last decade on AMiner.44www.aminer.cn, AMiner is an academic mining system, which will be introduced in the following section. With the assistance of AMiner tools and datasets, this paper aims to describe a further explicit context and evolution of AI in the past decade from the development of connectionist approaches. Five aspects of the past decade are highlighted: self-learning and self-coding algorithms, Recurrent Neural Networks (RNN) algorithms, reinforcement learning, pre-trained models, and other typical deep learning algorithms, which represent the significant progress of this field. By combining these critical parts, we then summarize the current limitations and corresponding future of AI trends in the next decade and discuss some topics about the next generation of AI. Discoveries in this paper will benefit AI research in promoting understanding of the current critical stage and future trends of AI development and the AI industry in the dramatic ascendant for the academic research results transformation and its industrial layout.</t>
  </si>
  <si>
    <t>Artificial Intelligence; Data analytics; Frontier research; Future trend; Science of Science</t>
  </si>
  <si>
    <t>ZGBF7WL5</t>
  </si>
  <si>
    <t>Ruotsalo, Tuukka; Weber, Sean; Gajos, Krzysztof Z.</t>
  </si>
  <si>
    <t>Active tag recommendation for interactive entity search: Interaction effectiveness and retrieval performance</t>
  </si>
  <si>
    <t>10.1016/j.ipm.2021.102856</t>
  </si>
  <si>
    <t>https://www.sciencedirect.com/science/article/pii/S0306457321003277</t>
  </si>
  <si>
    <t>We introduce active tag recommendation for interactive entity search, an approach that actively learns to suggest tags from preceding user interactions with the recommended tags. The approach utilizes an online reinforcement learning model and observes user interactions on the recommended tags to reward or penalize the model. Active tag recommendation is implemented as part of a realistic search engine indexing a large collection of movie data. The approach is evaluated in task-based user experiments comparing a complete search system enhanced with active tag recommendation to a control system in which active tag recommendation is not available. In the experiment, participants (N = 45) performed search tasks on the movie domain and the corresponding search interactions, information selections, and entity rankings were logged and analyzed. The results show that active tag recommendation (1) improves the ranking of entities compared to written-query interaction, (2) increases the amount of interaction and effectiveness of interactions to rank entities that end up being selected in a task, and (3) reduces, but does not substitute, the need for written-query interaction (4) without compromising task execution time. The results imply that active learning for search support can help users to interact with entity search systems by reducing the need for writing queries and improve search outcomes without compromising the time used for searching.</t>
  </si>
  <si>
    <t>Active tag recommendation for interactive entity search</t>
  </si>
  <si>
    <t>Active learning; Information retrieval; Search user interfaces; Tag recommendation; User study</t>
  </si>
  <si>
    <t>AQPWBUP4</t>
  </si>
  <si>
    <t>Xu, Yanan; Sun, Yaowu; Zhou, Yiting</t>
  </si>
  <si>
    <t>Unpacking the intellectual structure and evolution trend of general-purpose technologies development in innovation studies</t>
  </si>
  <si>
    <t>10.1016/j.techfore.2024.123840</t>
  </si>
  <si>
    <t>https://www.sciencedirect.com/science/article/pii/S0040162524006383</t>
  </si>
  <si>
    <t>General-purpose technologies (GPTs) are crucial for advancing long-term economic growth. Previous research on GPTs has primarily focused on economics. However, in the innovation field, firms face greater challenges in appropriability and value creation due to GPTs' externalities. Research on GPTs in this flexible field may exhibit unique characteristics. Despite growing academic interest, related research remains fragmented, lacking a comprehensive theoretical system. Traditional literature reviews and bibliometric analyses often focus on the most cited articles, leading to citation biases and an emphasis on impact over theme discovery. Combining topic modeling with manual coding allows for the iteration of existing theories and the creation of new theoretical frameworks. Our study analyzed 532 articles on GPTs in the innovation field, identifying 11 topics using the LDA topic model. Through manual coding and the PyLDAvis visualization tool, we identified four research areas: jungle of GPTs, profiting from GPTs innovation, industrial convergence, and economic growth and wage inequality. We examined the evolutionary trajectory, and theoretical architecture of GPTs research, proposing a comprehensive framework. We urge scholars to extend GPTs research from the firm to the ecosystem level, consider the standardization and evolution of next-generation GPTs, and diversify research methods.</t>
  </si>
  <si>
    <t>GPTs; Innovation studies; LDA; Literature review</t>
  </si>
  <si>
    <t>SPSEKZ4K</t>
  </si>
  <si>
    <t>Singh, Shiwangi; Singh, Surabhi; Kraus, Sascha; Sharma, Anuj; Dhir, Sanjay</t>
  </si>
  <si>
    <t>Characterizing generative artificial intelligence applications: Text-mining-enabled technology roadmapping</t>
  </si>
  <si>
    <t>10.1016/j.jik.2024.100531</t>
  </si>
  <si>
    <t>https://www.sciencedirect.com/science/article/pii/S2444569X24000702</t>
  </si>
  <si>
    <t>This study aims to identify generative AI (GenAI) applications and develop a roadmap for the near, mid, and far future. Structural topic modeling (STM) is used to discover latent semantic patterns and identify the key application areas from a text corpus comprising 2,398 patents published between 2017 and 2023. The study identifies six latent topics of GenAI application, including object detection and identification; medical applications; intelligent conversational agents; image generation and processing; financial and information security applications; and cyber-physical systems. Emergent topic terms are listed for each topic, and inter-topic correlations are explored to understand the thematic structures and summarize the semantic relationships among GenAI application areas. Finally, a technology roadmap is developed for each identified application area for the near, mid, and far future. This study provides valuable insights into the evolving GenAI landscape and helps practitioners make strategic business decisions based on the GenAI roadmap.</t>
  </si>
  <si>
    <t>Characterizing generative artificial intelligence applications</t>
  </si>
  <si>
    <t>Generative AI; Patent data mining; Patents; Structural topic modeling; Technology roadmapping; Text-mining</t>
  </si>
  <si>
    <t>XWQ5B67D</t>
  </si>
  <si>
    <t>Lu, Yuxin; Cao, Xinzhou</t>
  </si>
  <si>
    <t>End-to-End Multimodal COVID-19 Content Quantitative Safety Detection Algorithm</t>
  </si>
  <si>
    <t>10.1016/j.procs.2023.11.122</t>
  </si>
  <si>
    <t>https://www.sciencedirect.com/science/article/pii/S1877050923019531</t>
  </si>
  <si>
    <t>This paper takes the multimodal COVID-19 related dataset as the research object and carries out research on the content safety monitoring algorithm in the field of COVID-19. It is proposed to carry out research work in the following two aspects. The first is end-to-end topic and sentiment modeling. Turning topic modeling and sentiment analysis into multi-label classification problems essentially unifies topic modeling and sentiment analysis, with the model directly outputting the predicted sample's topic and sentiment. The second is to quantify sentiment analysis results. While modeling sentiment polarity, it also models sentiment intensity. By analyzing public opinion through sentiment polarity and judging people's attention to a topic and the degree of speech safety based on sentiment intensity values, we propose an end-to-end multimodal COVID-19 content quantitative safety detection algorithm (EMQD). The EMQD algorithm is tested on the KJZY2020 dataset and compared with other algorithms.</t>
  </si>
  <si>
    <t>927-936</t>
  </si>
  <si>
    <t>3rd International Conference on Machine Learning and Big Data Analytics for IoT Security and Privacy</t>
  </si>
  <si>
    <t>Content Safety; End-to-End; Multimodal; Topic Modeling</t>
  </si>
  <si>
    <t>P4QU66KE</t>
  </si>
  <si>
    <t>Ni, Ping; Wang, Xianquan; Lv, Bing; Wu, Likang</t>
  </si>
  <si>
    <t>GTR: An explainable Graph Topic-aware Recommender for scholarly document</t>
  </si>
  <si>
    <t>Electronic Commerce Research and Applications</t>
  </si>
  <si>
    <t>1567-4223</t>
  </si>
  <si>
    <t>10.1016/j.elerap.2024.101439</t>
  </si>
  <si>
    <t>https://www.sciencedirect.com/science/article/pii/S156742232400084X</t>
  </si>
  <si>
    <t>In the ever-expanding digital library of scholarly articles, navigating through the vast amount of available research papers to find relevant work poses a significant challenge to researchers. Addressing this issue, we introduce the Graph Topic-aware Recommender (GTR), an innovative end-to-end deep neural model tailored for scholarly recommendation systems. Unlike traditional methods that primarily rely on Collaborative Filtering, Content-Based Filtering, and Graph-Based approaches with limited consideration of the intricate citing logic within scientific documents, GTR captures the nuanced relationships and citing topics inherent in scholarly networks. By leveraging an advanced neural topic modeling technique, GTR transfers item-to-user recommendation into an item-to-item framework, facilitating a more accurate and contextually relevant paper recommendation process. Our study leverages the contextual richness of scholarly networks through Graph Neural Networks (GNNs), addressing the overlooked aspect of differentiated semantic relationships within these networks. The model stands out by effectively mining relation topics and conducting differentiated representations to minimize information redundancy, which enables GTR to adaptively infer latent citation topics, enhancing the model’s explainability and recommendation accuracy. Besides, the optimization function of GTR incorporates a novel component pooling module, designed to encode the sub-graph information of samples without traditional message passing, thereby improving the model’s efficiency and scalability. Through comprehensive experiments on multiple real-world scholarly datasets, GTR demonstrates superior performance over existing state-of-the-art models, offering both high accuracy and explainability in its recommendations.</t>
  </si>
  <si>
    <t>GTR</t>
  </si>
  <si>
    <t>Graph Neural Networks; Neural topic modeling; Scholarly recommendation systems</t>
  </si>
  <si>
    <t>7IJKQFTU</t>
  </si>
  <si>
    <t>Liu, Yang; Zheng, Feng-bin</t>
  </si>
  <si>
    <t>Object-oriented and multi-scale target classification and recognition based on hierarchical ensemble learning</t>
  </si>
  <si>
    <t>Computers &amp; Electrical Engineering</t>
  </si>
  <si>
    <t>0045-7906</t>
  </si>
  <si>
    <t>10.1016/j.compeleceng.2016.12.026</t>
  </si>
  <si>
    <t>https://www.sciencedirect.com/science/article/pii/S0045790616311594</t>
  </si>
  <si>
    <t>Target classification and recognition (TCR) of high resolution remote-sensing image is the important ability for earth observation system and unmanned autonomous system. It is difficult to improve the precision of TCR because of different imaging mechanism. In this paper, we propose a brain-inspired computing model for TCR using cognitive computing and deep learning. Accordingly, we have built an ensemble learning algorithm based on deep spiking convolutional neural network and hierarchical latent Dirichlet allocation. The hierarchical features were extracted from remote-sensing image. Then a TCR algorithm for small sample sizes and complex target was designed, which uses the incremental and reinforcement learning based on object-oriented and multi-scale data argumentation. Experimental results demonstrate that our algorithm has state-of-the-art performance on public data sets of optical remote-sensing image and synthetic aperture image. The model proposed can provide reference to explore an essential significance in brain-inspired intelligence, and has significant value in military and civil affairs.</t>
  </si>
  <si>
    <t>538-554</t>
  </si>
  <si>
    <t>Brain inspired computing; Deep spiking convolutional neural network; Hierarchical latent Dirichlet allocation; High resolution remote-sensing image; Multimedia neural cognitive computing; Target classification and recognition</t>
  </si>
  <si>
    <t>46USAKBA</t>
  </si>
  <si>
    <t>Yang, Min; Tu, Wenting; Qu, Qiang; Zhao, Zhou; Chen, Xiaojun; Zhu, Jia</t>
  </si>
  <si>
    <t>Personalized response generation by Dual-learning based domain adaptation</t>
  </si>
  <si>
    <t>Neural Networks</t>
  </si>
  <si>
    <t>0893-6080</t>
  </si>
  <si>
    <t>10.1016/j.neunet.2018.03.009</t>
  </si>
  <si>
    <t>https://www.sciencedirect.com/science/article/pii/S0893608018300947</t>
  </si>
  <si>
    <t>Open-domain conversation is one of the most challenging artificial intelligence problems, which involves language understanding, reasoning, and the utilization of common sense knowledge. The goal of this paper is to further improve the response generation, using personalization criteria. We propose a novel method called PRGDDA (Personalized Response Generation by Dual-learning based Domain Adaptation) which is a personalized response generation model based on theories of domain adaptation and dual learning. During the training procedure, PRGDDA first learns the human responding style from large general data (without user-specific information), and then fine-tunes the model on a small size of personalized data to generate personalized conversations with a dual learning mechanism. We conduct experiments to verify the effectiveness of the proposed model on two real-world datasets in both English and Chinese. Experimental results show that our model can generate better personalized responses for different users.</t>
  </si>
  <si>
    <t>72-82</t>
  </si>
  <si>
    <t>Deep reinforcement learning; Domain adaptation; Dual learning; Personalized response generation</t>
  </si>
  <si>
    <t>ZXWJH65M</t>
  </si>
  <si>
    <t>Singh, Jaiteg; Goyal, Gaurav</t>
  </si>
  <si>
    <t>Identifying biometrics in the wild – A time, erosion and neural inspired framework for gait identification</t>
  </si>
  <si>
    <t>Journal of Visual Communication and Image Representation</t>
  </si>
  <si>
    <t>1047-3203</t>
  </si>
  <si>
    <t>10.1016/j.jvcir.2019.102725</t>
  </si>
  <si>
    <t>https://www.sciencedirect.com/science/article/pii/S1047320319303463</t>
  </si>
  <si>
    <t>This paper evaluates the performance of contemporary gait identification systems. A time, erosion and neural inspired framework (TEN-FE) for gait identification was proposed to augment the performance of gait identification systems. Performance of TEN-FE framework was evaluated using CASIA and OU-ISIR large population dataset. Proposed framework relies on CNN and Reinforcement Learning to restrict the impact of confounding factors like baggage and bulky clothing on the accuracy of gait identification systems. Difference in gait signature due to time was also considered and normalized. The results observed a clear increase in system’s performance with minimal complexity and least hardware requirements.</t>
  </si>
  <si>
    <t>CASIA; Convolutional neural network; Erosion; OU-ISIR; Silhouette</t>
  </si>
  <si>
    <t>IYUYX99J</t>
  </si>
  <si>
    <t>Shan, Tianlong; Zhang, Fan; Chan, Albert P. C.; Zhu, Shiyao; Li, Kaijian; Chen, Linyan; Wu, Yifan</t>
  </si>
  <si>
    <t>Exploring influencing factors of health resilience for urban buildings by integrated CHATGPT-empowered BERTopic model: A case study of Hong Kong</t>
  </si>
  <si>
    <t>Environmental Impact Assessment Review</t>
  </si>
  <si>
    <t>0195-9255</t>
  </si>
  <si>
    <t>10.1016/j.eiar.2025.107852</t>
  </si>
  <si>
    <t>https://www.sciencedirect.com/science/article/pii/S0195925525000496</t>
  </si>
  <si>
    <t>Enhancing building health resilience (BHR) is a crucial pathway to mitigate people's health loss under natural or manmade disturbances. However, as BHR is quite a new concept, previous research lacks a comprehensive investigation and deep understanding of BHR influencing factors. Topic modeling method is innovative to extract topics from multi-source data, including literature, news, reports and other unstructured online data, which could fill the gap of lacking sufficient literatures and other sources support. This study aims to explore BHR influencing factors by integrating and literature review-based identification and topic modeling method. Due to ChatGPT's exceptional ability to extract information from unstructured text data, an integrated ChatGPT-empowered BERTopic (BERTGPT) model is proposed for multi-source exploration, exploring BHR influencing factors by twice ChatGPT empowerment in BERTopic, which can act as a supplementary of literature-based identification. Results show that BHR influencing factors comes from four dimensions: building attributes, building environment, building demographics, and human behavior. Furthermore, this model was validated by classification accuracy and summarization precision, demonstrating the model's effectiveness in extracting representative topics from multi-source unstructured data. This study integrated the factors identified from the literature and multi-source data, providing a clear direction for BHR enhancement. This study also develops a novel AI-enabled approach for exploring potential factors influencing BHR and other emerging concepts lacking sufficient literature support, utilizing multi-source unstructured data.</t>
  </si>
  <si>
    <t>Exploring influencing factors of health resilience for urban buildings by integrated CHATGPT-empowered BERTopic model</t>
  </si>
  <si>
    <t>Building health resilience; ChatGPT-empowered BERTopic; Factor identification; Hong Kong; Multi-source data</t>
  </si>
  <si>
    <t>AJAZLYGI</t>
  </si>
  <si>
    <t>Mustak, Mekhail; Hallikainen, Heli; Laukkanen, Tommi; Plé, Loïc; Hollebeek, Linda D.; Aleem, Majid</t>
  </si>
  <si>
    <t>Using machine learning to develop customer insights from user-generated content</t>
  </si>
  <si>
    <t>Journal of Retailing and Consumer Services</t>
  </si>
  <si>
    <t>0969-6989</t>
  </si>
  <si>
    <t>10.1016/j.jretconser.2024.104034</t>
  </si>
  <si>
    <t>https://www.sciencedirect.com/science/article/pii/S0969698924003308</t>
  </si>
  <si>
    <t>Uncovering customer insights (CI) is indispensable for contemporary marketing strategies. The widespread availability of user-generated content (UGC) presents a unique opportunity for firms to gain a nuanced understanding of their customers. However, the size and complexity of UGC datasets pose significant challenges for traditional market research methods, limiting their effectiveness in this context. To address this challenge, this study leverages natural language processing (NLP) and machine learning (ML) techniques to extract nuanced insights from UGC. By integrating sentiment analysis and topic modeling algorithms, we analyzed a dataset of approximately four million X posts (formerly tweets) encompassing 20 global brands across industries. The findings reveal primary brand-related emotions and identify the top 10 keywords indicative of brand-related sentiment. Using FedEx as a case study, we identify five prominent areas of customer concern: parcel tracking, small business services, the firm's comparative performance, package delivery dynamics, and customer service. Overall, this study offers a roadmap for academics to navigate the complex landscape of generating CI from UGC datasets. It thus raises pertinent practical implications, including boosting customer service, refining marketing strategies, and better understanding customer needs and preferences, thereby contributing to more effective, more responsive business strategies.</t>
  </si>
  <si>
    <t>Artificial intelligence; Big data; Customer insights; Machine learning; Marketing; Natural language processing; NLP; Sentiment analysis; Topic modeling; UGC; User-generated content</t>
  </si>
  <si>
    <t>AXAIHSB8</t>
  </si>
  <si>
    <t>Liu, Yiheng; Han, Tianle; Ma, Siyuan; Zhang, Jiayue; Yang, Yuanyuan; Tian, Jiaming; He, Hao; Li, Antong; He, Mengshen; Liu, Zhengliang; Wu, Zihao; Zhao, Lin; Zhu, Dajiang; Li, Xiang; Qiang, Ning; Shen, Dingang; Liu, Tianming; Ge, Bao</t>
  </si>
  <si>
    <t>Summary of ChatGPT-Related research and perspective towards the future of large language models</t>
  </si>
  <si>
    <t>Meta-Radiology</t>
  </si>
  <si>
    <t>2950-1628</t>
  </si>
  <si>
    <t>10.1016/j.metrad.2023.100017</t>
  </si>
  <si>
    <t>https://www.sciencedirect.com/science/article/pii/S2950162823000176</t>
  </si>
  <si>
    <t>This paper presents a comprehensive survey of ChatGPT-related (GPT-3.5 and GPT-4) research, state-of-the-art large language models (LLM) from the GPT series, and their prospective applications across diverse domains. Indeed, key innovations such as large-scale pre-training that captures knowledge across the entire world wide web, instruction fine-tuning and Reinforcement Learning from Human Feedback (RLHF) have played significant roles in enhancing LLMs' adaptability and performance. We performed an in-depth analysis of 194 relevant papers on arXiv, encompassing trend analysis, word cloud representation, and distribution analysis across various application domains. The findings reveal a significant and increasing interest in ChatGPT-related research, predominantly centered on direct natural language processing applications, while also demonstrating considerable potential in areas ranging from education and history to mathematics, medicine, and physics. This study endeavors to furnish insights into ChatGPT's capabilities, potential implications, ethical concerns, and offer direction for future advancements in this field.</t>
  </si>
  <si>
    <t>C:\Users\nobod\Zotero\storage\CFSGZTR7\Liu et al. - 2023 - Summary of ChatGPT-Related research and perspectiv.pdf</t>
  </si>
  <si>
    <t>XUQ4U54Y</t>
  </si>
  <si>
    <t>Jiao, Hao; Wang, Tang; Libaers, Dirk; Yang, Jifeng; Hu, Lingshu</t>
  </si>
  <si>
    <t>The relationship between digital technologies and innovation: A review, critique, and research agenda</t>
  </si>
  <si>
    <t>10.1016/j.jik.2024.100638</t>
  </si>
  <si>
    <t>https://www.sciencedirect.com/science/article/pii/S2444569X2400177X</t>
  </si>
  <si>
    <t>Digital technologies (DTs) have resulted in innovations that have fueled global knowledge-based economic development. This systematic review of the literature focuses on the relationship between DTs and innovation. Drawing on the extant literature, we investigate 685 articles published in 41 journals from 1997 to 2023. We present the current state of different types of articles and the theoretical perspectives applied in the previous research. Based on topic modeling analyses and interpretations of existing work, we develop a meta-framework that distinguishes between the direct and indirect effects of DTs on innovation and considers four levels of potential heterogeneity affecting the relationship. Finally, we propose an agenda that emphasizes the avenues for future research on DTs and innovation.</t>
  </si>
  <si>
    <t>The relationship between digital technologies and innovation</t>
  </si>
  <si>
    <t>Digital technologies; Innovation; Multilevel framework; New product development</t>
  </si>
  <si>
    <t>G4MPAAJJ</t>
  </si>
  <si>
    <t>Ahmadi, Sadra; Nourmohamadzadeh, Zahra; Amiri, Babak</t>
  </si>
  <si>
    <t>A hybrid DEMATEL and social network analysis model to identify factors affecting learners' satisfaction with MOOCs</t>
  </si>
  <si>
    <t>Heliyon</t>
  </si>
  <si>
    <t>2405-8440</t>
  </si>
  <si>
    <t>10.1016/j.heliyon.2023.e17894</t>
  </si>
  <si>
    <t>https://www.sciencedirect.com/science/article/pii/S2405844023051022</t>
  </si>
  <si>
    <t>Massive Online Open Courses (MOOCs) offer free access to training in various topics in all fields. However, the low percentage of course completion by learners is a significant challenge for these platforms. Previous studies on this challenge have investigated user behavior and concerned topics in discussion forums, but these data are mostly momentary and cannot be used for long-term improvement. Thus, this study aimed to address this gap by analyzing learners' comments to identify the factors affecting user satisfaction and prioritize them to improve MOOC platforms. The purpose was to analyze the feedback and actual experiences of users shared through their comments on MOOC online platforms to explore factors affecting user satisfaction to optimize MOOC platforms. To achieve this, sentiment analysis and topic modeling techniques were applied to the user feedback on courses with popular topics, such as Skills for Data Science Teams and Data-Driven Decision Making, available on Coursera.com. The study used DEMATEL analysis, which uses a relation matrix of factors to rank them based on their interrelationships, and network analysis to prioritize the factors that should be improved to achieve the highest user satisfaction. The effect of the proposed approach was investigated through a case study on a course from Coursera. The findings demonstrate that the suggested method has the potential to assist MOOC platforms in several ways. Firstly, it enables the identification of course strengths and weaknesses. Secondly, it allows for the identification of factors that influence learner satisfaction by analyzing user feedback. Lastly, it aids in prioritizing the factors that should be enhanced to attain optimal user satisfaction, thus leading to overall improvement in the status of the MOOC platform.</t>
  </si>
  <si>
    <t>e17894</t>
  </si>
  <si>
    <t>C:\Users\nobod\Zotero\storage\ZR9G29DN\Ahmadi et al. - 2023 - A hybrid DEMATEL and social network analysis model.pdf</t>
  </si>
  <si>
    <t>DEMATEL technique; MOOC systems; Network analysis; Topic modeling; User satisfaction</t>
  </si>
  <si>
    <t>XWUN8AM2</t>
  </si>
  <si>
    <t>Wang, Yiming; Zhang, Jindong; Yang, Zhiyao; Wang, Bing; Jin, Jingyi; Liu, Yitong</t>
  </si>
  <si>
    <t>Improving extractive summarization with semantic enhancement through topic-injection based BERT model</t>
  </si>
  <si>
    <t>10.1016/j.ipm.2024.103677</t>
  </si>
  <si>
    <t>https://www.sciencedirect.com/science/article/pii/S0306457324000372</t>
  </si>
  <si>
    <t>In the field of text summarization, extractive techniques aim to extract key sentences from a document to form a summary. However, traditional methods are not sensitive enough to obtain the core semantics of the text, resulting in summaries that contain complicate comprehension. Recently, topic extraction technology extracts core semantics from text, enabling accurate summaries of the main points of a document. In this paper, we introduce the Topic-Injected Bidirectional Encoder Representations from Transformers (TP-BERT), a novel neural auto-encoder model designed explicitly for extractive summarization. TP-BERT integrates document-related topic words into sentences, improving contextual understanding and more accurately aligning summaries with a document’s main theme, addressing a key shortfall in traditional extractive methods. Another major innovation of TP-BERT is the use of contrastive learning during training. This method enhances summarization efficiency by giving prominence to key sentences and minimizing peripheral information. Additionally, we conducted ablation studies and parameter studies of TP-BERT conducted on the CNN/DailyMail, WikiHow, and XSum datasets. In our two main experiments, the average ROUGE-F1 score improved by 2.69 and 0.45 across the three datasets. In comparison to baseline methods, TP-BERT has demonstrated better performance based on the increase in ROUGE-F1 scores on three datasets. Moreover, the semantic differentiation between sentence representations has also contributed positively to the performance enhancements.</t>
  </si>
  <si>
    <t>Extractive summarization; Information fusion; Topic model; Transformer</t>
  </si>
  <si>
    <t>DDVDKEIX</t>
  </si>
  <si>
    <t>Khanam, Shirin Akther; Liu, Fei; Chen, Yi-Ping Phoebe</t>
  </si>
  <si>
    <t>Joint knowledge-powered topic level attention for a convolutional text summarization model</t>
  </si>
  <si>
    <t>Knowledge-Based Systems</t>
  </si>
  <si>
    <t>0950-7051</t>
  </si>
  <si>
    <t>10.1016/j.knosys.2021.107273</t>
  </si>
  <si>
    <t>https://www.sciencedirect.com/science/article/pii/S0950705121005359</t>
  </si>
  <si>
    <t>ive text summarization (ATS) often fails to capture salient information and preserve the original meaning of the content in the generated summaries due to a lack of background knowledge. We present a method to provide the topic information based on the background knowledge of documents to a deep learning-based summarization model. This method comprises a topic knowledge base (TKB) and convolutional sequence network-based text summarization model with knowledge-powered topic level attention (KTOPAS). TKB employs conceptualization to retrieve the semantic salient knowledge of documents and the knowledge-powered topic model (KPTopicM) to generate coherent and meaningful topic information by utilizing the knowledge that represents the documents well. KTOPAS obtains knowledge-powered topic information (also called topic knowledge) from TKB and incorporates the topic knowledge into the convolutional sequence network through a high-level topic level attention to resolve the existing issues in ATS. KTOPAS introduces a tri-attention channel to jointly learn the attention of the source elements over the summary elements, the source elements over topic knowledge, and topic knowledge over the summary elements to present the contextual alignment information from three aspects and combine them using the softmax function to generate the final probability distribution which enables the model to produce coherent, concise, and human-like summaries with word diversity. By conducting experiments on datasets, namely CNN/Daily Mail and Gigaword, the results show that our proposed method consistently outperforms the competing baselines. Moreover, TKB improves the effectiveness of the resulting summaries by providing topic knowledge to KTOPAS and demonstrates the quality of the proposed method.</t>
  </si>
  <si>
    <t>Convolutional network; Deep learning; Knowledge base; Semantic; Text summarization; Topic model</t>
  </si>
  <si>
    <t>53NI8BQB</t>
  </si>
  <si>
    <t>Niroomand, Kamran; Saady, Noori M. Cata; Bazan, Carlos; Zendehboudi, Sohrab; Soares, Amilcar; Albayati, Talib M.</t>
  </si>
  <si>
    <t>Smart investigation of artificial intelligence in renewable energy system technologies by natural language processing: Insightful pattern for decision-makers</t>
  </si>
  <si>
    <t>Engineering Applications of Artificial Intelligence</t>
  </si>
  <si>
    <t>0952-1976</t>
  </si>
  <si>
    <t>10.1016/j.engappai.2023.106848</t>
  </si>
  <si>
    <t>https://www.sciencedirect.com/science/article/pii/S0952197623010321</t>
  </si>
  <si>
    <t>This study aims to provide a framework which enables decision-makers and researchers to identify AI technology patterns in renewable energy systems from a massive data set of textual data. However, the study was challenged by the Scopus database limitation that allows users to retrieve only 2000 documents per query. Therefore, we developed a search engine based on the Scopus Application Programming Interface (API) that enables us to download an unlimited number of documents per query based on our desirable settings. We extracted 5661 renewable energy systems-related publications from Scopus database and leveraged Natural Language Processing (NLP) and unsupervised algorithms to identify the most frequent computational science models and dense meta-topics and investigate their evolution throughout the period 2000-2021. Our findings showed 7 meta-topics based on the class-based Term Frequency-Inverse Document Frequency (c-TD-IDF) score and term score decline graph. Emerging advanced algorithms, such as different deep learning architectures, directly impacted growing meta-topics involving problems with uncertainty and dynamic conditions.</t>
  </si>
  <si>
    <t>Smart investigation of artificial intelligence in renewable energy system technologies by natural language processing</t>
  </si>
  <si>
    <t>Artificial intelligence; Natural language processing; Pattern identification; Renewable energy; Text mining; Topic modeling</t>
  </si>
  <si>
    <t>HH3DAYSG</t>
  </si>
  <si>
    <t>Yoon, Sang-Hyeak; Yang, Sung-Byung; Lee, So-Hyun</t>
  </si>
  <si>
    <t>Comprehensive examination of the bright and dark sides of generative AI services: A mixed-methods approach</t>
  </si>
  <si>
    <t>10.1016/j.elerap.2025.101491</t>
  </si>
  <si>
    <t>https://www.sciencedirect.com/science/article/pii/S156742232500016X</t>
  </si>
  <si>
    <t>Recent advancements in artificial intelligence (AI), particularly in generative AI (GAI), have significantly influenced society, prompting extensive discussions about their societal impact. While previous research has acknowledged both the benefits and challenges of AI, the rapid development of GAI has often proceeded without sufficient focus on actionable strategies to address potential risks and unintended consequences. Understanding both the positive and negative aspects of GAI is essential to ensure that technological progress is balanced and responsibly managed to mitigate potential risks and societal harm. This study identifies the positive and negative aspects of GAI from both public and expert viewpoints by applying a valence framework. Using a mixed-methods approach that integrates joint sentiment topic (JST) modeling with the combined use of ChatGPT and expert interviews, we investigated the key positive and negative factors associated with GAI. By integrating the insights gained from these different perspectives, the study proposes strategies for the effective and responsible use of GAI. The study contributes to the existing body of knowledge on GAI by offering a comprehensive understanding of its implications and providing guidance for its ethical and appropriate applications.</t>
  </si>
  <si>
    <t>Comprehensive examination of the bright and dark sides of generative AI services</t>
  </si>
  <si>
    <t>ChatGPT; Expert interview; Generative AI; Joint sentiment topic modeling; Mixed-methods approach; Valence framework</t>
  </si>
  <si>
    <t>CUQUS2NK</t>
  </si>
  <si>
    <t>Text summarization using topic-based vector space model and semantic measure</t>
  </si>
  <si>
    <t>10.1016/j.ipm.2021.102536</t>
  </si>
  <si>
    <t>https://www.sciencedirect.com/science/article/pii/S0306457321000443</t>
  </si>
  <si>
    <t>The primary shortcoming associated with extractive text summarization is redundancy, where more than one sentence representing a similar type of information are incorporated in summary. In the last two decades, a lot of extractive text summarization methods have been proposed, but less attention was paid to the redundancy issue. In this paper, we propose a text summarization technique that incorporates topic modeling and semantic measure within the vector space model to find the extractive summary of the given text. Our main objective is to address the redundancy problem associated with summarization methods and include only those sentences in summary, which represent the maximum of the topics embedded in the given text document. We generate the topic vector of the given document by representing the sentences in an intermediate form using a vector space model and topic modeling. Moreover, to make the proposed method efficient, we incorporate the semantic similarity measure to find the relevance of the sentence. We introduce two different ways to create the topic vector from the given document, i.e., Combined topic vector and Individual topic vector approach. Evaluation results on two datasets show that the summaries generated by both variants (Combined and Individual topic vector techniques) of the proposed method are found to be closer to the human-generated summaries when compared with the existing text summarization methods.</t>
  </si>
  <si>
    <t>Extractive summarization; Relevance measure; Semantic measure; Topic modeling; Vector space model</t>
  </si>
  <si>
    <t>9LNBKVJA</t>
  </si>
  <si>
    <t>Abd-alrazaq, Alaa; Nashwan, Abdulqadir J; Shah, Zubair; Abujaber, Ahmad; Alhuwail, Dari; Schneider, Jens; AlSaad, Rawan; Ali, Hazrat; Alomoush, Waleed; Ahmed, Arfan; Aziz, Sarah</t>
  </si>
  <si>
    <t>Machine Learning–Based Approach for Identifying Research Gaps: COVID-19 as a Case Study</t>
  </si>
  <si>
    <t>JMIR Formative Research</t>
  </si>
  <si>
    <t>2561-326X</t>
  </si>
  <si>
    <t>10.2196/49411</t>
  </si>
  <si>
    <t>https://www.sciencedirect.com/science/article/pii/S2561326X24001343</t>
  </si>
  <si>
    <t>Background Research gaps refer to unanswered questions in the existing body of knowledge, either due to a lack of studies or inconclusive results. Research gaps are essential starting points and motivation in scientific research. Traditional methods for identifying research gaps, such as literature reviews and expert opinions, can be time consuming, labor intensive, and prone to bias. They may also fall short when dealing with rapidly evolving or time-sensitive subjects. Thus, innovative scalable approaches are needed to identify research gaps, systematically assess the literature, and prioritize areas for further study in the topic of interest. Objective In this paper, we propose a machine learning–based approach for identifying research gaps through the analysis of scientific literature. We used the COVID-19 pandemic as a case study. Methods We conducted an analysis to identify research gaps in COVID-19 literature using the COVID-19 Open Research (CORD-19) data set, which comprises 1,121,433 papers related to the COVID-19 pandemic. Our approach is based on the BERTopic topic modeling technique, which leverages transformers and class-based term frequency-inverse document frequency to create dense clusters allowing for easily interpretable topics. Our BERTopic-based approach involves 3 stages: embedding documents, clustering documents (dimension reduction and clustering), and representing topics (generating candidates and maximizing candidate relevance). Results After applying the study selection criteria, we included 33,206 abstracts in the analysis of this study. The final list of research gaps identified 21 different areas, which were grouped into 6 principal topics. These topics were: “virus of COVID-19,” “risk factors of COVID-19,” “prevention of COVID-19,” “treatment of COVID-19,” “health care delivery during COVID-19,” “and impact of COVID-19.” The most prominent topic, observed in over half of the analyzed studies, was “the impact of COVID-19.” Conclusions The proposed machine learning–based approach has the potential to identify research gaps in scientific literature. This study is not intended to replace individual literature research within a selected topic. Instead, it can serve as a guide to formulate precise literature search queries in specific areas associated with research questions that previous publications have earmarked for future exploration. Future research should leverage an up-to-date list of studies that are retrieved from the most common databases in the target area. When feasible, full texts or, at minimum, discussion sections should be analyzed rather than limiting their analysis to abstracts. Furthermore, future studies could evaluate more efficient modeling algorithms, especially those combining topic modeling with statistical uncertainty quantification, such as conformal prediction.</t>
  </si>
  <si>
    <t>Machine Learning–Based Approach for Identifying Research Gaps</t>
  </si>
  <si>
    <t>C:\Users\nobod\Zotero\storage\GR5Q8L2U\Abd-alrazaq et al. - 2024 - Machine Learning–Based Approach for Identifying Re.pdf</t>
  </si>
  <si>
    <t>BERT; BERTopic; coronavirus; COVID; COVID-19; literature review; machine learning; natural language processing; NLP; research gap; research gaps; research topic; research topics; review methodology; review methods; SARS-CoV-2; scientific literature; text analysis; topic clustering</t>
  </si>
  <si>
    <t>WYGSNWA9</t>
  </si>
  <si>
    <t>Lamba, Deepti; Hsu, William H.; Alsadhan, Majed</t>
  </si>
  <si>
    <t>Chapter 1 - Predictive analytics and machine learning for medical informatics: A survey of tasks and techniques</t>
  </si>
  <si>
    <t>Machine Learning, Big Data, and IoT for Medical Informatics</t>
  </si>
  <si>
    <t>978-0-12-821777-1</t>
  </si>
  <si>
    <t>https://www.sciencedirect.com/science/article/pii/B9780128217771000239</t>
  </si>
  <si>
    <t>In this chapter, we survey machine learning and predictive analytics methods for medical informatics. We begin by surveying the current state of practice, key task definitions, and open research problems related to predictive modeling in diagnostic medicine. This follows the traditional supervised, unsupervised, and reinforcement learning taxonomy. Next, we review current research on semisupervised, active, and transfer learning, and on differentiable computing methods such as deep learning. The focus of this chapter is on deep neural networks with common use cases in computational medicine, including self-supervised learning scenarios: these include convolutional neural networks for image analysis, recurrent neural networks for time series, and generative adversarial models for correction of class imbalance in differential diagnosis and anomaly detection. We then continue by assessing salient connections between the current state of machine learning research and data-centric healthcare analytics, focusing specifically on diagnostic imaging and multisensor integration as crucial research topics within predictive analytics. This section includes synthesis experiments on analytics and multisensor data fusion within a diagnostic test bed. Finally, we conclude by relating open problems of machine learning for prediction-based medical informatics surveyed in this chapter to the impact of big data and its associated challenges, trends, and limitations of current work, including privacy and security of sensitive patient data.</t>
  </si>
  <si>
    <t>Chapter 1 - Predictive analytics and machine learning for medical informatics</t>
  </si>
  <si>
    <t>Intelligent Data-Centric Systems</t>
  </si>
  <si>
    <t>Academic Press</t>
  </si>
  <si>
    <t>DOI: 10.1016/B978-0-12-821777-1.00023-9</t>
  </si>
  <si>
    <t>Deep learning; Diagnosis; Health informatics; Health recommender systems; Integrative medicine; Machine learning; Medical informatics; Predictive analytics; Prognosis</t>
  </si>
  <si>
    <t>Kumar, Pardeep; Kumar, Yugal; Tawhid, Mohamed A.</t>
  </si>
  <si>
    <t>VTF4JZ3I</t>
  </si>
  <si>
    <t>Kim, Hakpyeong; Kang, Hyuna; Choi, Heeju; Jung, Dahyun; Hong, Taehoon</t>
  </si>
  <si>
    <t>Human-building interaction for indoor environmental control: Evolution of technology and future prospects</t>
  </si>
  <si>
    <t>10.1016/j.autcon.2023.104938</t>
  </si>
  <si>
    <t>https://www.sciencedirect.com/science/article/pii/S092658052300198X</t>
  </si>
  <si>
    <t>This paper presents a data-driven literature review of human-building interaction (HBI), which refers to the interaction between occupants and buildings. Through natural language processing-based text classification, the paper analyzed 907 literature sources and derived four research topics: automatic climate controller, automatic lighting controller, automatic window opener, and artificial intelligence. A meta-analysis was conducted to explore these topics from early to state-of-the-art technology. The meta-analysis revealed challenges and opportunities from the sensing, predicting, and control perspectives. Finally, the paper proposes future prospects to overcome these challenges, including increasing self-awareness in the environment, using multimodal sentimental feedback control, utilizing online and meta-learning, promoting collective control, and building infrastructure for field implementation. Eventually, HBI can also enhance the occupants' well-being by generating a more optimal indoor environment. In addition, the integration of advanced artificial intelligence can improve decision-making processes and increase the overall performance of automatic controllers.</t>
  </si>
  <si>
    <t>Human-building interaction for indoor environmental control</t>
  </si>
  <si>
    <t>Automatic control; BERTopic; Human-building interaction; Human-in-the-loop control; Occupant centric control; Topic modeling</t>
  </si>
  <si>
    <t>T59FH9ZE</t>
  </si>
  <si>
    <t>Meng, Fanyue; Lu, Zhaoyuan; Li, Xiang; Han, Wei; Peng, Jieyang; Liu, Xiufeng; Niu, Zhibin</t>
  </si>
  <si>
    <t>Demand-side energy management reimagined: A comprehensive literature analysis leveraging large language models</t>
  </si>
  <si>
    <t>Energy</t>
  </si>
  <si>
    <t>0360-5442</t>
  </si>
  <si>
    <t>10.1016/j.energy.2024.130303</t>
  </si>
  <si>
    <t>https://www.sciencedirect.com/science/article/pii/S0360544224000744</t>
  </si>
  <si>
    <t>The landscape of Demand-Side Energy Management (DSM) research is rapidly evolving, shaped by technological innovations and policy developments. This paper presents an exhaustive bibliometric analysis and methodological framework to explore the research trends within the DSM domain. By synthesizing data from Scopus and OpenAlex, we compile a comprehensive dataset of DSM publications that serve as the basis for our analysis. Through rigorous data acquisition and cleaning, we ensure the reliability and relevance of our dataset. We employ state-of-the-art Large Language Models (LLMs) and topic modeling techniques, including GPT and BERTopic, to perform semantic analysis and uncover thematic structures within the literature. Statistical analysis of the literature dataset reveals a steady increase in DSM publications, with significant contributions from prestigious journals and institutions worldwide. We observe that articles are the predominant publication type, while reviews often cite more references and receive higher citation counts. The distribution of publications over time indicates a growing interest in DSM, particularly since 2014. Geographical mapping of institutions highlights key regions contributing to DSM research, with notable outputs from Europe, North America, and East Asia. Coupled with citation network analysis, our approach reveals the influential works and emerging trends that define the scientific progression of DSM research. Our unsupervised topic modeling, powered by BERTopic, clusters the publications into distinct themes, while our advanced visualization techniques using UMAP and t-SNE provide insights into the semantic space of DSM literature. The resulting thematic classification is presented in a hierarchical structure, offering a comprehensive understanding of the field’s focus areas. Our citation network analysis, utilizing force-directed graph computation and edge-bundling algorithms, maps the interconnectivity and impact of research contributions, providing a dynamic view of the field’s evolution. This study not only charts the landscape of DSM research but also offers a methodological blueprint for future bibliometric analyses. The insights gained from this multi-faceted exploration serve as a valuable resource for researchers, policymakers, and industry practitioners looking to navigate the complexities of DSM and contribute to its scientific advancement.</t>
  </si>
  <si>
    <t>Demand-side energy management reimagined</t>
  </si>
  <si>
    <t>Bibliometric analysis; Demand side energy management; Energy efficiency; Topic evolution</t>
  </si>
  <si>
    <t>BFJDNFY7</t>
  </si>
  <si>
    <t>Chen, Xieling; Xie, Haoran; Li, Zongxi; Cheng, Gary</t>
  </si>
  <si>
    <t>Topic analysis and development in knowledge graph research: A bibliometric review on three decades</t>
  </si>
  <si>
    <t>10.1016/j.neucom.2021.02.098</t>
  </si>
  <si>
    <t>https://www.sciencedirect.com/science/article/pii/S0925231221009528</t>
  </si>
  <si>
    <t>Knowledge graph as a research topic is increasingly popular to represent structural relations between entities. Recent years have witnessed the release of various open-source and enterprise-supported knowledge graphs with dramatic growth in applying knowledge representation and reasoning into different areas like natural language processing and computer vision. This study aims to comprehensively explore the status and trends – particularly the thematic research structure – of knowledge graphs. Specifically, based on 386 research articles published from 1991 to 2020, we conducted analyses in terms of the (1) visualization of the trends of annual article and citation counts, (2) recognition of major institutions, countries/regions, and publication sources, (3) visualization of scientific collaborations of major institutions and countries/regions, and (4) detection of major research themes and their developmental tendencies. Interest in knowledge graph research has clearly increased from 1991 to 2020 and is continually expanding. China is the most prolific country in knowledge graph research. Moreover, countries/regions and institutions that have higher levels of international collaboration are more impactful. Several widely studied issues such as knowledge graph embedding, search and query based on knowledge graphs, and knowledge graphs for intangible cultural heritage are highlighted. Based on the results, we further summarize perspective directions and suggestions for researchers, practitioners, and project managers to facilitate future research on knowledge graphs.</t>
  </si>
  <si>
    <t>497-515</t>
  </si>
  <si>
    <t>Topic analysis and development in knowledge graph research</t>
  </si>
  <si>
    <t>Bibliometric analysis; Knowledge graphs; Research topics; Scientific collaboration; Structural topic modeling</t>
  </si>
  <si>
    <t>6SR2JATF</t>
  </si>
  <si>
    <t>Vahidnia, Sahand; Abbasi, Alireza; Abbass, Hussein</t>
  </si>
  <si>
    <t>A temporal ontology guided clustering methodology with a case study on detection and tracking of artificial intelligence topics</t>
  </si>
  <si>
    <t>10.1016/j.eswa.2024.123279</t>
  </si>
  <si>
    <t>https://www.sciencedirect.com/science/article/pii/S0957417424001441</t>
  </si>
  <si>
    <t>Detection and tracking of topics from publicly available academic data can benefit the scientific community and other stakeholders throughout their investment and other decisions, by informing the decisions regarding the field of science, its evolution, and its dynamics. In this study, we introduce a novel temporal clustering method for topic detection, using document abstracts, keywords, and their corresponding textual representations. In this method, the temporal dimension is employed to parameterise the effect of older data on the clusters, while ontology guidance is utilised to guide their evolution. Ontology is used for both enhancing the representations, and decision-making for the evolutionary steps of split and merging of the clusters. We show the effectiveness of the representations of documents in a single time slice, before demonstrating the evolution of topics in a case study of AI-related publications. Finally, the resulting topic evolutionary map is evaluated after automatically labelling the clusters using ranked author keywords, facilitating the assessment of the topics and observing their evolution.</t>
  </si>
  <si>
    <t>Document clustering; Document topic models; Representation learning; Temporal clustering; Topic detection and tracking</t>
  </si>
  <si>
    <t>FJDWUSTL</t>
  </si>
  <si>
    <t>Qian, Yue; Liu, Yu; Sheng, Quan Z.</t>
  </si>
  <si>
    <t>Understanding hierarchical structural evolution in a scientific discipline: A case study of artificial intelligence</t>
  </si>
  <si>
    <t>10.1016/j.joi.2020.101047</t>
  </si>
  <si>
    <t>https://www.sciencedirect.com/science/article/pii/S1751157719302925</t>
  </si>
  <si>
    <t>Detecting what type of knowledge constitutes a discipline, tracking how the knowledge changes, and understanding why the changes are triggered are the key issues in analyzing scientific development from a macro perspective, which is usually analyzed by the topic of evolution. However, traditional methods assume that the disciplinary structure is flat with only one-layer topics, rather than a tree-like structure with hierarchical topics, which leads to the inability of existing methods to effectively examine the details of the evolution, such as the interactions between different research directions. In this paper, we take artificial intelligence (AI) as a case in which we study its hierarchical structural evolution, more precisely inspecting disciplinary development, by analyzing 65,887 AI-related research papers published during a 10-year period from 2009 to 2018. From a hierarchical topic model that can construct a topic-tree with multi-layer organizations, we design a visual analysis model for the topic-tree to systematically and visually investigate how knowledge transfers along the topic-tree and how the topic-tree changes over time. Moreover, some assistant indicators are employed to help in the exploration of the complicated structural evolution. Then, we discover the latent relationship between the sub-structures within a topic as well as the triggering reason for the knowledge migration. Based on these results, we conclude that different topics have different development patterns and that the recent artificial intelligence revolution stems from the interactions among the different topics.</t>
  </si>
  <si>
    <t>Understanding hierarchical structural evolution in a scientific discipline</t>
  </si>
  <si>
    <t>Artificial intelligence; Evolutionary patterns; Hierarchical knowledge structure; Nonnegative matrix factorization; Topic evolution; Visual analysis approach</t>
  </si>
  <si>
    <t>MGRUTS8R</t>
  </si>
  <si>
    <t>Cano-Marin, Enrique; Ribeiro-Soriano, Domingo; Mardani, Abbas; Blanco Gonzalez-Tejero, Cristina</t>
  </si>
  <si>
    <t>Exploring the challenges of the COVID-19 vaccine supply chain using social media analytics: A global perspective</t>
  </si>
  <si>
    <t>Sustainable Technology and Entrepreneurship</t>
  </si>
  <si>
    <t>2773-0328</t>
  </si>
  <si>
    <t>10.1016/j.stae.2023.100047</t>
  </si>
  <si>
    <t>https://www.sciencedirect.com/science/article/pii/S277303282300010X</t>
  </si>
  <si>
    <t>The Coronavirus (COVID-19) pandemic has highlighted the importance of effective vaccine supply chain management (SCM). As the world raced to curb the spread of the virus, the efficient distribution of vaccines became crucial to ending the pandemic. However, the challenges of distributing COVID-19 vaccines globally were exacerbated by the pandemic itself, leading to delays, shortages, and disruptions under disaster conditions. In this study, we use social media analytics to explore the impact of COVID-19 vaccine supply chain challenges from a global perspective. We collected data from two social media platforms—Twitter and the Global Database of Events, Language and Tone (GDELT)—between January 2020 and November 2022. The analysis is developed leveraging Natural Language Processing (NLP) techniques, such as topic modelling and sentiment analysis. We found that vaccine supply chain challenges significantly impacted the ability of healthcare systems to respond to the pandemic, with significant differences between regions (such as in the case of developing countries). Our findings highlight the need for improved coordination and collaboration in vaccine SCM to ensure equitable access. In addition, this research provides valuable practical insight into using social media analytics and its potential to enhance decision-making capabilities for policymakers and industry leaders.</t>
  </si>
  <si>
    <t>Exploring the challenges of the COVID-19 vaccine supply chain using social media analytics</t>
  </si>
  <si>
    <t>COVID-19 vaccine; Natural language processing (NLP); Social media analytics; Supply chain</t>
  </si>
  <si>
    <t>UB4XWAQM</t>
  </si>
  <si>
    <t>Zamiralov, Alexandr; Khodorchenko, Maria; Nasonov, Denis</t>
  </si>
  <si>
    <t>Detection of housing and utility problems in districts through social media texts</t>
  </si>
  <si>
    <t>10.1016/j.procs.2020.11.023</t>
  </si>
  <si>
    <t>https://www.sciencedirect.com/science/article/pii/S1877050920323978</t>
  </si>
  <si>
    <t>Social media stores a significant amount of information which can be used for extraction of specific knowledge. A variety of topics that arise there concerns a lot of everyday life aspects, including urban-related problems. In this work, we demonstrate the way of using the texts from social media on the topic of housing and utility problems, such as litter on the streets, graffiti on a public building or noisy neighbours. Our aim is to develop an approach based on machine learning to automatically filter such citizen messages and classify them into several categories. To achieve this, we solve the classification problem with an almost unlimited number of negative categories using the One-Class approach and combine data from several resources to construct proper text embedding by combining results from the guided topic model and deep neural pretrained BERT method. Comparison with statistics taken from the official site indicates that the distributions of posts on each problem category are similar for districts of Saint-Petersburg</t>
  </si>
  <si>
    <t>213-223</t>
  </si>
  <si>
    <t>9th International Young Scientists Conference in Computational Science, YSC2020, 05-12 September 2020</t>
  </si>
  <si>
    <t>One-class Classification; Social Media Mining; Topic Modelling; Urban Problems</t>
  </si>
  <si>
    <t>7NZWCM56</t>
  </si>
  <si>
    <t>Kim, Sunhye; Yoon, Byungun</t>
  </si>
  <si>
    <t>Multi-document summarization for patent documents based on generative adversarial network</t>
  </si>
  <si>
    <t>10.1016/j.eswa.2022.117983</t>
  </si>
  <si>
    <t>https://www.sciencedirect.com/science/article/pii/S0957417422012118</t>
  </si>
  <si>
    <t>Given the exponential growth of patent documents, automatic patent summarization methods to facilitate the patent analysis process are in strong demand. Recently, the development of natural language processing (NLP), text-mining, and deep learning has greatly improved the performance of text summarization models for general documents. However, existing models cannot be successfully applied to patent documents, because patent documents describing an inventive technology and using domain-specific words have many differences from general documents. To address this challenge, we propose in this study a multi-patent summarization approach based on deep learning to generate an abstractive summarization considering the characteristics of a patent. Single patent summarization and multi-patent summarization were performed through a patent-specific feature extraction process, a summarization model based on generative adversarial network (GAN), and an inference process using topic modeling. The proposed model was verified by applying it to a patent in the drone technology field. In consequence, the proposed model performed better than existing deep learning summarization models. The proposed approach enables high-quality information summary for a large number of patent documents, which can be used by R&amp;D researchers and decision-makers. In addition, it can provide a guideline for deep learning research using patent data.</t>
  </si>
  <si>
    <t>Generative adversarial network (GAN); Natural language processing (NLP); Patent analysis; Patent summarization; Text mining</t>
  </si>
  <si>
    <t>GSCEFQKB</t>
  </si>
  <si>
    <t>El Akrouchi, Manal; Benbrahim, Houda; Kassou, Ismail</t>
  </si>
  <si>
    <t>End-to-end LDA-based automatic weak signal detection in web news</t>
  </si>
  <si>
    <t>10.1016/j.knosys.2020.106650</t>
  </si>
  <si>
    <t>https://www.sciencedirect.com/science/article/pii/S0950705120307796</t>
  </si>
  <si>
    <t>An extremely competitive business environment requires every company to monitor its competitors and anticipate future opportunities and risks, creating a dire need for competitive intelligence. In response to this need, foresight study became a prominent field, especially the concept of weak signal detection. This research area has been widely studied for its utility, but it is limited by the need of human expert judgments on these signals. Moreover, the increase in the volume of information on the Internet through blogs and web news has made the detection process difficult, which has created a need for automation. Recent studies have attempted topic modeling techniques, specifically latent Dirichlet allocation (LDA), for automating the weak signal detection process; however, these approaches do not cover all parts of the process. In this study, we propose a fully automatic LDA-based weak signal detection method, consisting of two filtering functions: the weakness function aimed at filtering topics, which potentially contains weak signals, and the potential warning function, which helps to extract only early warning signs from the previously filtered topics. We took this approach with a famous daily web news dataset, and we could detect the risk of the COVID19 pandemic at an early stage.</t>
  </si>
  <si>
    <t>Latent Dirichlet allocation; Topic modeling; Weak signals</t>
  </si>
  <si>
    <t>2F9T93K8</t>
  </si>
  <si>
    <t>Liu, Jingfa; Dong, Yi; Liu, Zhaoxia; Chen, Duanbing</t>
  </si>
  <si>
    <t>Applying ontology learning and multi-objective ant colony optimization method for focused crawling to meteorological disasters domain knowledge</t>
  </si>
  <si>
    <t>10.1016/j.eswa.2022.116741</t>
  </si>
  <si>
    <t>https://www.sciencedirect.com/science/article/pii/S095741742200210X</t>
  </si>
  <si>
    <t>The focused crawler based on semantic analysis is a research hotspot in the field of information retrieval. The domain ontology is generally applied to construct the topic model of the focused crawler. In order to overcome the limitations of builders' knowledge reserve and subjective consciousness in the process of constructing artificially ontology, a semi-automatic construction method of domain ontology based on ontology learning technology combining the latent Dirichlet allocation and the Apriori algorithm is proposed in this article. When evaluating the relevance between a hyperlink and a specific topic, the joint evaluation method considering both the web text and the link structure is usually used. However, the traditional weighted sum method is difficult to reasonably determine the optimal weights of these evaluating indicators. To solve this problem, a multi-objective optimization model for link evaluation and a subsequent multi-objective ant colony optimization algorithm (MOACO) are proposed. In the MOACO, a method of the nearest farthest candidate solution (NFCS) is combined with the fast non-dominated sorting to select a set of Pareto-optimal hyperlinks and guide the crawlers’ search directions. The experimental results of the focused crawling on the domain knowledge of typhoon disasters and rainstorm disasters prove that the ability of the proposed focused crawlers to retrieve topic-relevant webpages.</t>
  </si>
  <si>
    <t>Focused crawler; Multi-objective ant colony optimization; Ontology; Ontology learning</t>
  </si>
  <si>
    <t>EGTZA9R4</t>
  </si>
  <si>
    <t>Wu, Pei; Chen, Donghua; Zhang, Runtong</t>
  </si>
  <si>
    <t>Topic prevalence and trends of metaverse in healthcare: a bibliometric analysis</t>
  </si>
  <si>
    <t>Data Science and Management</t>
  </si>
  <si>
    <t>2666-7649</t>
  </si>
  <si>
    <t>10.1016/j.dsm.2023.12.003</t>
  </si>
  <si>
    <t>https://www.sciencedirect.com/science/article/pii/S2666764923000607</t>
  </si>
  <si>
    <t>Metaverse technology is an advanced form of virtual reality and augmented technologies. It merges the digital world with the real world, thus benefitting healthcare services. Medical informatics is promising in the metaverse. Despite the increasing adoption of the metaverse in commercial applications, a considerable research gap remains in the academic domain, which hinders the comprehensive delineation of research prospects for the metaverse in healthcare. This study employs text-mining methods to investigate the prevalence and trends of the metaverse in healthcare; in particular, more than 34,000 academic articles and news reports are analyzed. Subsequently, the topic prevalence, similarity, and correlation are measured using topic-modeling methods. Based on bibliometric analysis, this study proposes a theoretical framework from the perspectives of knowledge, socialization, digitization, and intelligence. This study provides insights into its application in healthcare via an extensive literature review. The key to promoting the metaverse in healthcare is to perform technological upgrades in computer science, telecommunications, healthcare services, and computational biology. Digitization, virtualization, and hyperconnectivity technologies are crucial in advancing healthcare systems. Realizing their full potential necessitates collective support and concerted effort toward the transformation of relevant service providers, the establishment of a digital economy value system, and the reshaping of social governance and health concepts. The results elucidate the current state of research and offer guidance for the advancement of the metaverse in healthcare.</t>
  </si>
  <si>
    <t>129-143</t>
  </si>
  <si>
    <t>Topic prevalence and trends of metaverse in healthcare</t>
  </si>
  <si>
    <t>Bibliometric analysis; Health informatics; Metaverse; Text mining</t>
  </si>
  <si>
    <t>X8H5QNB3</t>
  </si>
  <si>
    <t>Li, Xingyu; Athinarayanan, Ragu; Wang, Baicun; Yuan, Wei; Zhou, Quan; Jun, Martin; Bravo, Jose; Gao, Robert X; Wang, Lihui; Koren, Yoram</t>
  </si>
  <si>
    <t>Smart Reconfigurable Manufacturing: Literature Analysis</t>
  </si>
  <si>
    <t>Procedia CIRP</t>
  </si>
  <si>
    <t>2212-8271</t>
  </si>
  <si>
    <t>10.1016/j.procir.2023.09.228</t>
  </si>
  <si>
    <t>https://www.sciencedirect.com/science/article/pii/S2212827123009551</t>
  </si>
  <si>
    <t>Smart manufacturing (SM) enhances the competitiveness of manufacturing companies by promoting automation and overall equipment effectiveness (OEE), targeting to produce 100% qualified products fully automatically. One of the key challenges to the SM initiatives is the continuous demand fluctuations in the specification and quantity, especially when a new product variant comes to the production line. Reconfigurable manufacturing (RM) system provides cost-effective, rapid response to abrupt market changes. It provides a solution by its flexibility in repurposing tools, adding machines, and modifying software to rapidly respond to changing demands at low unit costs. The ability of SM technologies through self-programming and cloud computation may significantly complements RM initiatives. There is increasing evidence that SM and RM may augment each other through their complementary strengths, leading to the new paradigm of smart reconfigurable manufacturing (SRM). To highlight the complementary strengths, this paper investigates the converging trend of RM and SM based on natural language processing, e.g., topic modeling and semantic embedding. Key characteristics and industrial use cases are subsequently summarized to systematically delineate the new SRM paradigm and illustrate its advantages and feasibility in practice.</t>
  </si>
  <si>
    <t>Smart Reconfigurable Manufacturing</t>
  </si>
  <si>
    <t>11th CIRP Global Web Conference (CIRPe 2023)</t>
  </si>
  <si>
    <t>Natural Language Processing; Reconfigurable Manufacturing Systems; Smart Reconfigurable Manufacturing, Smart Manufacturing</t>
  </si>
  <si>
    <t>EXMRHN53</t>
  </si>
  <si>
    <t>Yoshino, Koichiro; Kawahara, Tatsuya</t>
  </si>
  <si>
    <t>Conversational system for information navigation based on POMDP with user focus tracking</t>
  </si>
  <si>
    <t>Computer Speech &amp; Language</t>
  </si>
  <si>
    <t>0885-2308</t>
  </si>
  <si>
    <t>10.1016/j.csl.2015.01.003</t>
  </si>
  <si>
    <t>https://www.sciencedirect.com/science/article/pii/S0885230815000042</t>
  </si>
  <si>
    <t>We address a spoken dialogue system which conducts information navigation in a style of small talk. The system uses Web news articles as an information source, and the user can receive information about the news of the day through interaction. The goal and procedure of this kind of dialogue are not well defined. An empirical approach based on a partially observable Markov decision process (POMDP) has recently been widely used for dialogue management, but it assumes a definite task goal and information slots, which does not hold in our application system. In this work, we formulate the problem of dialogue management as a selection of modules and optimize it with POMDP by tracking the dialogue state and focus of attention. The POMDP-based dialogue manager receives a user intention that is classified by a spoken language understanding (SLU) component based on logistic regression (LR). The manager also receives a user focus that is detected by the SLU component based on conditional random fields (CRFs). These dialogue states are used for selecting appropriate modules by policy function, which is optimized by reinforcement learning. The reward function is defined by the quality of interaction to encourage long interaction of information navigation with users. The module which responds to user queries is based on a similarity of predicate-argument (P-A) structures that are automatically defined from a domain corpus. It allows for flexible response generation even if the system cannot find exact matching information to the user query. The system also proactively presents information by following the user focus and retrieving a news article based on the similarity measure even if the user does not make any utterance. Experimental evaluations with real dialogue sessions demonstrate that the proposed system outperformed the conventional rule-based system in terms of dialogue state tracking and action selection. Effect of focus detection in the POMDP framework is also confirmed.</t>
  </si>
  <si>
    <t>275-291</t>
  </si>
  <si>
    <t>Dialogue management; Focus in dialogue; Partially observable Markov decision process (POMDP); Spoken dialogue system</t>
  </si>
  <si>
    <t>APBHF2RI</t>
  </si>
  <si>
    <t>Mulla, Nikahat; Gharpure, Prachi</t>
  </si>
  <si>
    <t>Genetic Algorithm Optimized Topic-aware Transformer-Based Framework for Conversational Question Generation</t>
  </si>
  <si>
    <t>10.1016/j.procs.2023.12.041</t>
  </si>
  <si>
    <t>https://www.sciencedirect.com/science/article/pii/S1877050923020318</t>
  </si>
  <si>
    <t>Recently, transformer models have gained interest with their varied range of natural language applications in several domains like education, healthcare, entertainment, and the like. Design of inquisitive bots which ask questions on a given topic of interest is one such application. To improve the quality of questions generated by such a bot while leveraging the power of transformer models, it is necessary to add a component to the pipeline that also considers the topic of discussion. This research examines transformer models pre-trained on natural language with the addition of topic context and subsequent optimization using genetic algorithms to generate more relevant questions. In our hybrid framework, we first use topic modeling for extracting context from the conversation history and then use these topics as input in the conversational training pipeline for generating questions on the given category. We attempt to fine-tune the framework to find the optimized weights using genetic algorithm. Our experiments are carried out using a large-scale dataset that is readily available to the public for the purpose of conversational question generation. We further evaluate the trained models on a dataset of Java passages performing qualitative analysis. Our analysis suggests that utilizing the genetic algorithm-optimized topic aware mechanism improves the quality of generated questions substantially in the conversational set-up.</t>
  </si>
  <si>
    <t>914-922</t>
  </si>
  <si>
    <t>3rd International Conference on Evolutionary Computing and Mobile Sustainable Networks (ICECMSN 2023)</t>
  </si>
  <si>
    <t>Conversational Question Generation; Genetic Algorithms; Natural Language Generation; Transformer models</t>
  </si>
  <si>
    <t>2LSQAIMZ</t>
  </si>
  <si>
    <t>Van Lierde, Hadrien; Chow, Tommy W. S.</t>
  </si>
  <si>
    <t>Learning with fuzzy hypergraphs: A topical approach to query-oriented text summarization</t>
  </si>
  <si>
    <t>10.1016/j.ins.2019.05.020</t>
  </si>
  <si>
    <t>https://www.sciencedirect.com/science/article/pii/S0020025519304244</t>
  </si>
  <si>
    <t>Existing graph-based methods for extractive document summarization represent sentences of a corpus as the nodes of a graph in which edges depict relationships of lexical similarity between sentences. This approach fails to capture semantic similarities between sentences when they express a similar information but have few words in common and are thus lexically dissimilar. To overcome this issue, we propose to extract semantic similarities based on topical representations of sentences. Inspired by the Hierarchical Dirichlet Process, we propose a topic model to infer topic distributions of sentences. As each topic defines a semantic connection among sentences with a certain degree of membership for each sentence, we propose a fuzzy hypergraph model in which nodes are sentences and fuzzy hyperedges are topics. To produce an informative summary, we extract a set of sentences from the corpus by simultaneously maximizing their relevance to a user-defined query, their centrality in the fuzzy hypergraph and their coverage of topics present in the corpus. We formulate an algorithm building on the theory of submodular functions to solve the associated optimization problem. A thorough comparative analysis with other graph-based summarizers demonstrates the superiority of our method in terms of content coverage of the summaries.</t>
  </si>
  <si>
    <t>212-224</t>
  </si>
  <si>
    <t>Learning with fuzzy hypergraphs</t>
  </si>
  <si>
    <t>C:\Users\nobod\Zotero\storage\BLTDYISI\Van Lierde and Chow - 2019 - Learning with fuzzy hypergraphs A topical approac.pdf</t>
  </si>
  <si>
    <t>Automatic text summarization; Fuzzy graphs; Hierarchical Dirichlet process; Personalized PageRank; Probabilistic topic models; Submodular set functions</t>
  </si>
  <si>
    <t>XP4RNZLQ</t>
  </si>
  <si>
    <t>Xu, Wen; He, Jing; Mao, Bo; Li, Youtao; Liu, Peiqun; Zhang, Zhiwang; Cao, Jie</t>
  </si>
  <si>
    <t>TIDM: Topic-Specific Information Detection Model</t>
  </si>
  <si>
    <t>10.1016/j.procs.2017.11.365</t>
  </si>
  <si>
    <t>https://www.sciencedirect.com/science/article/pii/S187705091732608X</t>
  </si>
  <si>
    <t>Nowadays information control and detection on the social network have become a problem that we should solve as soon as possible. Unfortunately, due to the informal expressions, detecting the massive data on the internet is a big challenge based on the traditional text mining methods such as Topic Model. In our paper, we propose a simple 4-Tuple Structure instead of the raw text event which usually contains many meaningless words. Using the word embedding technique, we propose the Topic-Specific Information Detection Model (TIDM) for detecting the specific information. For training the words and idiomatic phrases, we adopt the supervise learning technique: manually constructing a specific Semantic Dataset for training our model. Our experiments based on the Amazon Reviews demonstrate that the TIDM can effectively detect and recognize the information.</t>
  </si>
  <si>
    <t>229-236</t>
  </si>
  <si>
    <t>TIDM</t>
  </si>
  <si>
    <t>5th International Conference on Information Technology and Quantitative Management, ITQM 2017</t>
  </si>
  <si>
    <t>C:\Users\nobod\Zotero\storage\6ELIW2CW\Xu et al. - 2017 - TIDM Topic-Specific Information Detection Model.pdf</t>
  </si>
  <si>
    <t>4-Tuple Structure; detection; Information control; Semantic Dataset; Topic-Specific Information Detection Model; Word Embedding</t>
  </si>
  <si>
    <t>URPPKALP</t>
  </si>
  <si>
    <t>He, Jiangning; Liu, Hongyan; Xiong, Hui</t>
  </si>
  <si>
    <t>&lt;i&gt;SocoTraveler&lt;/i&gt;: Travel-package recommendations leveraging social influence of different relationship types</t>
  </si>
  <si>
    <t>10.1016/j.im.2016.04.003</t>
  </si>
  <si>
    <t>https://www.sciencedirect.com/science/article/pii/S0378720616300362</t>
  </si>
  <si>
    <t>The immense amount of data generated and collected on e-commerce platforms provides opportunities and challenges for big data analytics to create business value. E-tourism platforms collect not only users’ travel information but also users’ social connection information and need effective personalized recommendation systems for target marketing. In this paper, we aim to study how different types of social relationships such as colleague, schoolmate, and relative between co-travelers influence a user’s travel behavior and how to use this influence to enhance recommendation quality. To this end, we develop a probabilistic topic model leveraging individual travel history and social influence of co-travelers to capture personal interests and propose a recommendation method to utilize the proposed model. Experiments on a real travel dataset show that the proposed approach significantly outperforms benchmarks. The result highlights useful findings for travel agencies.</t>
  </si>
  <si>
    <t>934-950</t>
  </si>
  <si>
    <t>&lt;i&gt;SocoTraveler&lt;/i&gt;</t>
  </si>
  <si>
    <t>Big Data Commerce</t>
  </si>
  <si>
    <t>Collaborative filtering; Generative probabilistic models; Social influence; Social relationship; Topic models; Travel-package recommendation</t>
  </si>
  <si>
    <t>SA7VX4ZR</t>
  </si>
  <si>
    <t>Keszthelyi, Daniel; Gaudet-Blavignac, Christophe; Bjelogrlic, Mina; Lovis, Christian</t>
  </si>
  <si>
    <t>Patient Information Summarization in Clinical Settings: Scoping Review</t>
  </si>
  <si>
    <t>JMIR Medical Informatics</t>
  </si>
  <si>
    <t>2291-9694</t>
  </si>
  <si>
    <t>10.2196/44639</t>
  </si>
  <si>
    <t>https://www.sciencedirect.com/science/article/pii/S2291969423000534</t>
  </si>
  <si>
    <t>Background Information overflow, a common problem in the present clinical environment, can be mitigated by summarizing clinical data. Although there are several solutions for clinical summarization, there is a lack of a complete overview of the research relevant to this field. Objective This study aims to identify state-of-the-art solutions for clinical summarization, to analyze their capabilities, and to identify their properties. Methods A scoping review of articles published between 2005 and 2022 was conducted. With a clinical focus, PubMed and Web of Science were queried to find an initial set of reports, later extended by articles found through a chain of citations. The included reports were analyzed to answer the questions of where, what, and how medical information is summarized; whether summarization conserves temporality, uncertainty, and medical pertinence; and how the propositions are evaluated and deployed. To answer how information is summarized, methods were compared through a new framework “collect—synthesize—communicate” referring to information gathering from data, its synthesis, and communication to the end user. Results Overall, 128 articles were included, representing various medical fields. Exclusively structured data were used as input in 46.1% (59/128) of papers, text in 41.4% (53/128) of articles, and both in 10.2% (13/128) of papers. Using the proposed framework, 42.2% (54/128) of the records contributed to information collection, 27.3% (35/128) contributed to information synthesis, and 46.1% (59/128) presented solutions for summary communication. Numerous summarization approaches have been presented, including extractive (n=13) and abstractive summarization (n=19); topic modeling (n=5); summary specification (n=11); concept and relation extraction (n=30); visual design considerations (n=59); and complete pipelines (n=7) using information extraction, synthesis, and communication. Graphical displays (n=53), short texts (n=41), static reports (n=7), and problem-oriented views (n=7) were the most common types in terms of summary communication. Although temporality and uncertainty information were usually not conserved in most studies (74/128, 57.8% and 113/128, 88.3%, respectively), some studies presented solutions to treat this information. Overall, 115 (89.8%) articles showed results of an evaluation, and methods included evaluations with human participants (median 15, IQR 24 participants): measurements in experiments with human participants (n=31), real situations (n=8), and usability studies (n=28). Methods without human involvement included intrinsic evaluation (n=24), performance on a proxy (n=10), or domain-specific tasks (n=11). Overall, 11 (8.6%) reports described a system deployed in clinical settings. Conclusions The scientific literature contains many propositions for summarizing patient information but reports very few comparisons of these proposals. This work proposes to compare these algorithms through how they conserve essential aspects of clinical information and through the “collect—synthesize—communicate” framework. We found that current propositions usually address these 3 steps only partially. Moreover, they conserve and use temporality, uncertainty, and pertinent medical aspects to varying extents, and solutions are often preliminary.</t>
  </si>
  <si>
    <t>Patient Information Summarization in Clinical Settings</t>
  </si>
  <si>
    <t>C:\Users\nobod\Zotero\storage\Z5XC7LQ7\Keszthelyi et al. - 2023 - Patient Information Summarization in Clinical Sett.pdf</t>
  </si>
  <si>
    <t>dashboard; EHR; electronic health records; medical record; natural language processing; summarization; visualization</t>
  </si>
  <si>
    <t>KFICCJEN</t>
  </si>
  <si>
    <t>Ma, Xinbei; Xu, Yi; Zhao, Hai; Zhang, Zhuosheng</t>
  </si>
  <si>
    <t>Multi-turn dialogue comprehension from a topic-aware perspective</t>
  </si>
  <si>
    <t>10.1016/j.neucom.2024.127385</t>
  </si>
  <si>
    <t>https://www.sciencedirect.com/science/article/pii/S0925231224001565</t>
  </si>
  <si>
    <t>Dialogue Machine Reading Comprehension requires language models to effectively decouple and model multi-turn dialogue passages. As a dialogue development goes after the intentions of participants, its topic may not remain constant throughout the whole passage. Hence, it is non-trivial to detect and leverage the topic shift in dialogue modeling. Topic modeling, although has been widely studied in plain text, deserves far more utilization in dialogue reading comprehension. This paper proposes to model multi-turn dialogues from a topic-aware perspective. This paper starts with a dialogue segmentation algorithm to split a dialogue passage into topic-concentrated fragments in an unsupervised way. Then these fragments are used as topic-aware language processing units in further dialogue comprehension. On one hand, the split segments indict specific topics rather than mixed intentions, thus showing convenience on in-domain topic detection and location. For this task, this paper designs a clustering system with a self-training auto-encoder, and two constructed datasets are built for evaluation. On the other hand, the split segments are an appropriate element of multi-turn dialogue response selection. For this purpose, this paper further presents a novel model, Topic-Aware Dual-Attention Matching (TADAM) Network, which takes topic segments as processing elements and matches response candidates with a dual cross-attention. Empirical studies on three public benchmarks show great improvements over baselines. Our work continues the previous studies on document topic, and brings the dialogue modeling to a novel topic-aware perspective with exhaustive experiments and analyses.</t>
  </si>
  <si>
    <t>C:\Users\nobod\Zotero\storage\QL5ZN7CX\Ma et al. - 2024 - Multi-turn dialogue comprehension from a topic-awa.pdf</t>
  </si>
  <si>
    <t>Clustering; Multi-turn dialogue modeling; Response selection; Segmentation; Topic-aware</t>
  </si>
  <si>
    <t>4BS3QD87</t>
  </si>
  <si>
    <t>Janes, Andrea; Li, Xiaozhou; Lenarduzzi, Valentina</t>
  </si>
  <si>
    <t>Open tracing tools: Overview and critical comparison</t>
  </si>
  <si>
    <t>10.1016/j.jss.2023.111793</t>
  </si>
  <si>
    <t>https://www.sciencedirect.com/science/article/pii/S0164121223001887</t>
  </si>
  <si>
    <t>Background: Coping with the rapid growing complexity in contemporary software architecture, tracing has become an increasingly critical practice and been adopted widely by software engineers. By adopting tracing tools, practitioners are able to monitor, debug, and optimize distributed software architectures easily. However, with excessive number of valid candidates, researchers and practitioners have a hard time finding and selecting the suitable tracing tools by systematically considering their features and advantages. Objective: To such a purpose, this paper aims to provide an overview of popular Open tracing tools via comparison. Methods: Herein, we first identified 30 tools in an objective, systematic, and reproducible manner adopting the Systematic Multivocal Literature Review protocol. Then, we characterized each tool looking at the 1) measured features, 2) popularity both in peer-reviewed literature and online media, and 3) benefits and issues. We used topic modeling and sentiment analysis to extract and summarize the benefits and issues. Specially, we adopted ChatGPT to support the topic interpretation. Results: As a result, this paper presents a systematic comparison amongst the selected tracing tools in terms of their features, popularity, benefits and issues. Conclusion: The result mainly shows that each tracing tool provides a unique combination of features with also different pros and cons. The contribution of this paper is to provide the practitioners better understanding of the tracing tools facilitating their adoption.</t>
  </si>
  <si>
    <t>Open tracing tools</t>
  </si>
  <si>
    <t>C:\Users\nobod\Zotero\storage\XCLR4PHI\Janes et al. - 2023 - Open tracing tools Overview and critical comparis.pdf</t>
  </si>
  <si>
    <t>ChatGPT; Multivocal literature review; Open tracing tool; Telemetry</t>
  </si>
  <si>
    <t>UZBWZRA3</t>
  </si>
  <si>
    <t>Matthews, Jane; Love, Peter E. D.; Porter, Stuart R.; Fang, Weili</t>
  </si>
  <si>
    <t>Smart data and business analytics: A theoretical framework for managing rework risks in mega-projects</t>
  </si>
  <si>
    <t>International Journal of Information Management</t>
  </si>
  <si>
    <t>0268-4012</t>
  </si>
  <si>
    <t>10.1016/j.ijinfomgt.2022.102495</t>
  </si>
  <si>
    <t>https://www.sciencedirect.com/science/article/pii/S0268401222000263</t>
  </si>
  <si>
    <t>Within construction, we have become increasingly accustomed to relying on the benefits of digital technologies, such as Building Information Modelling, to improve the performance and productivity of projects. We have, however, overlooked the problems that technology is unable to redress. One such problem is rework, which has become so embedded in practice that technology adoption alone can not resolve the issue without fundamental changes in how information is managed for decision-making. Hence, the motivation of this paper is to bring to the fore the challenges of classifying and creating an ontology for rework that can be used to understand its patterns of occurrence and risks and provide a much-needed structure for decision-making in transport mega-projects. Using an exploratory case study approach, we examine ‘how’ rework information is currently being managed by an alliance that contributes significantly to delivering a multi-billion dollar mega-transport project. We reveal the challenges around location, format, structure, granularity and redundancy hindering the alliance’s ability to classify and manage rework data. We use the generative machine learning technique of Correlation Explanation to illustrate how we can make headway toward classifying and then creating an ontology for rework. We propose a theoretical framework utilising a smart data approach to generate an ontology that can effectively use business analytics (i.e., descriptive, predictive and prescriptive) to manage rework risks.</t>
  </si>
  <si>
    <t>Smart data and business analytics</t>
  </si>
  <si>
    <t>Business analytics; Machine learning; Rework; Risk; Smart data; Topic modelling</t>
  </si>
  <si>
    <t>DUFS79E2</t>
  </si>
  <si>
    <t>Jain, Deepali; Borah, Malaya Dutta; Biswas, Anupam</t>
  </si>
  <si>
    <t>Bayesian Optimization based Score Fusion of Linguistic Approaches for Improving Legal Document Summarization</t>
  </si>
  <si>
    <t>10.1016/j.knosys.2023.110336</t>
  </si>
  <si>
    <t>https://www.sciencedirect.com/science/article/pii/S0950705123000862</t>
  </si>
  <si>
    <t>Due to the lengthy and complex nature of legal documents, automatic summarization has very high applicability in this domain. Recently, several researchers have proposed extractive summarization based ideas for legal documents. Extraction of important sentences via appropriate sentence scoring is the main idea behind extractive summarization, for which several linguistic approaches are proposed in the text summarization literature. However, the field of legal document summarization needs proper exploration in terms of the interaction among these approaches. This work proposes a Bayesian Optimization (BO) based Score Fusion approach that performs an efficient weighted combination of several statistical and semantic sentence scoring techniques. Experimental evaluation on two publicly available datasets and one privately accessed dataset suggests that the efficient combination of heterogeneous linguistic features for sentence scoring can improve the summarization performance for ROUGE-1, ROUGE-2, and ROUGE-L metrics. Moreover, the proposed BO-based Score Fusion approach can effectively summarize lengthy legal documents outperforming the current state-of-the-art techniques.</t>
  </si>
  <si>
    <t>Bayesian Optimization; Legal BERT; Legal summarization; Linguistic features; Topic modeling</t>
  </si>
  <si>
    <t>373I959W</t>
  </si>
  <si>
    <t>Venigalla, Akhila Sri Manasa; Chimalakonda, Sridhar</t>
  </si>
  <si>
    <t>An exploratory study of software artifacts on GitHub from the lens of documentation</t>
  </si>
  <si>
    <t>10.1016/j.infsof.2024.107425</t>
  </si>
  <si>
    <t>https://www.sciencedirect.com/science/article/pii/S0950584924000302</t>
  </si>
  <si>
    <t>Context: The abundance of software artifacts in open-source repositories has been analyzed by researchers from many perspectives, to address challenges in downstream tasks such as bug localization, code clone detection and so on. However, there is limited exploration of artifacts such as pull-requests and issues from a documentation perspective. Objective: We aim to explore the presence of information useful for documentation in different sources within the software projects. We present an exploratory analysis of 1.38M artifacts extracted from 950 GitHub repositories that analyses the content present in multiple software artifacts from a documentation perspective. Method: We arrive at a list of documentation types and sources through card-sorting and a developer survey. We apply topic modeling on the data extracted from 1.38M software artifacts based on these lists and study the extent of documentation-related information present in the software artifacts. The exploratory analysis of the artifacts listed is consolidated into the ‘DocMine’ dataset that comprises 50.63M textual sentences spanning across repositories written in four different programming languages. Results: We observe that about 28.1% of content extracted from the artifacts contains information related to features and modifications of the project at a higher level, and that pull-requests and issues comprise 18.26% and 17.85% of the extracted information. Conclusion: The presence of information about the projects in pull-requests and issues indicates immense scope in analyzing and processing multiple software artifacts for the purposes of generating software documentation and beyond. We envision that this study could open up a new line of research in software documentation.</t>
  </si>
  <si>
    <t>Commit messages; Documentation; GitHub; Issue reports; Pull-requests; Software artifacts</t>
  </si>
  <si>
    <t>SJTD2963</t>
  </si>
  <si>
    <t>Kriebel, Johannes; Stitz, Lennart</t>
  </si>
  <si>
    <t>Credit default prediction from user-generated text in peer-to-peer lending using deep learning</t>
  </si>
  <si>
    <t>European Journal of Operational Research</t>
  </si>
  <si>
    <t>0377-2217</t>
  </si>
  <si>
    <t>10.1016/j.ejor.2021.12.024</t>
  </si>
  <si>
    <t>https://www.sciencedirect.com/science/article/pii/S037722172101078X</t>
  </si>
  <si>
    <t>Digital technologies produce vast amounts of unstructured data that can be stored and accessed by traditional banks and fintech companies. We employ deep learning and several other techniques to extract credit-relevant information from user-generated text on Lending Club. Our results show that even short pieces of user-generated text can improve credit default predictions significantly. The importance of text is further supported by an information fusion analysis. Compared with other approaches that use text, deep learning outperforms them in almost all cases. However, machine learning models combined with word frequencies or topic models also extract substantial credit-relevant information. A comparison of six deep neural network architectures, including state-of-the-art transformer models, finds that the architectures mostly provide similar performance. This means that simpler methods (such as average embedding neural networks) offer performance comparable to more complex methods (such as the transformer networks BERT and RoBERTa) in this credit scoring setting.</t>
  </si>
  <si>
    <t>309-323</t>
  </si>
  <si>
    <t>Credit risk; Deep learning; OR in banking; Peer-to-peer lending; Textual data</t>
  </si>
  <si>
    <t>PQ8C33UT</t>
  </si>
  <si>
    <t>Li, Weizhao; Ge, Feng; Cai, Yi; Ren, Da</t>
  </si>
  <si>
    <t>A conversational model for eliciting new chatting topics in open-domain conversation</t>
  </si>
  <si>
    <t>10.1016/j.neunet.2021.08.021</t>
  </si>
  <si>
    <t>https://www.sciencedirect.com/science/article/pii/S0893608021003269</t>
  </si>
  <si>
    <t>In human conversations, the emergence of new topics is a key factor in enabling dialogues to last longer. Additional information brought by new topics can make the conversation more diverse and interesting. Chat-bots also need to be equipped with this ability to proactively elicit new chatting topics. However, previous studies have neglected the elicitation of new topics in open-domain conversations. At the same time, previous works have represented topics with word-level keywords or entities. However, a topic is open to multiple keywords and a keyword can reflect multiple potential topics. To move towards a fine-grained topic representation, we represent topic with topically related words. In this paper, we design a novel model, named CMTE, which focuses not only on coherence with context, but also brings up new chatting topics. In order to extract topic information from conversational utterances, a Topic Fetcher module is designed to fetch semantic-coherent topics with the help of topic model. To equip model with the ability to elicit new topics, a Topic Manager module is designed to associate the new topic with context. Finally, responses are generated by a well-designed fusion decoding mechanism to explicitly distinguish between topic words and general words. Experiment results show that our model is better than state of the art in automatic metrics and manual evaluations.</t>
  </si>
  <si>
    <t>540-552</t>
  </si>
  <si>
    <t>Open-domain; Proactive conversation; Response generation; Topic elicitation</t>
  </si>
  <si>
    <t>QJL2DFNY</t>
  </si>
  <si>
    <t>Joshi, Akanksha; Fidalgo, Eduardo; Alegre, Enrique; Alaiz-Rodriguez, Rocio</t>
  </si>
  <si>
    <t>RankSum—An unsupervised extractive text summarization based on rank fusion</t>
  </si>
  <si>
    <t>10.1016/j.eswa.2022.116846</t>
  </si>
  <si>
    <t>https://www.sciencedirect.com/science/article/pii/S0957417422002998</t>
  </si>
  <si>
    <t>In this paper, we propose Ranksum, an approach for extractive text summarization of single documents based on the rank fusion of four multi-dimensional sentence features extracted for each sentence: topic information, semantic content, significant keywords, and position. The Ranksum obtains the sentence saliency rankings corresponding to each feature in an unsupervised way followed by the weighted fusion of the four scores to rank the sentences according to their significance. The scores are generated in completely unsupervised way, and a labeled document set is required to learn the fusion weights. Since we found that the fusion weights can generalize to other datasets, we consider the Ranksum as an unsupervised approach. To determine topic rank, we employ probabilistic topic models whereas semantic information is captured using sentence embeddings. To derive rankings using sentence embeddings, we utilize Siamese networks to produce abstractive sentence representation and then we formulate a novel strategy to arrange them in their order of importance. A graph-based strategy is applied to find the significant keywords and related sentence rankings in the document. We also formulate a sentence novelty measure based on bigrams, trigrams, and sentence embeddings to eliminate redundant sentences from the summary. The ranks of all the sentences – computed for each feature – are finally fused to get the final score for each sentence in the document. We evaluate our approach on publicly available summarization datasets — CNN/DailyMail and DUC 2002. Experimental results show that our approach outperforms other existing state-of-the-art summarization methods.</t>
  </si>
  <si>
    <t>C:\Users\nobod\Zotero\storage\FSWQEYVP\Joshi et al. - 2022 - RankSum—An unsupervised extractive text summarizat.pdf</t>
  </si>
  <si>
    <t>Embeddings; Extractive; Keywords; Text summarization; Topic</t>
  </si>
  <si>
    <t>4VMFWHIM</t>
  </si>
  <si>
    <t>Eldeeb, Gamal; Mohamed, Moataz</t>
  </si>
  <si>
    <t>Transit electrification state of the art: A machine-learning based text mining approach</t>
  </si>
  <si>
    <t>Transportation Research Part D: Transport and Environment</t>
  </si>
  <si>
    <t>1361-9209</t>
  </si>
  <si>
    <t>10.1016/j.trd.2022.103446</t>
  </si>
  <si>
    <t>https://www.sciencedirect.com/science/article/pii/S1361920922002723</t>
  </si>
  <si>
    <t>Despite the plethora of studies on electric buses, there remains a lack of knowledge synthetization that brings together previous findings and unveils latent patterns of the literature. That said, this study aims to develop a knowledge synthesis model for e-bus literature by identifying key latent research topics and patterns as well as characterizing both emerging and declining topics. The study utilized a dataset of 340 abstracts of e-bus literature extracted from the Web of Science. Furthermore, the study employed a topic modelling approach, namely the Latent Dirichlet Allocation, to analyze the literature from 2000 to 2021. The analysis identified 30 latent research topics in the literature, covering the main research areas of e-bus development, adoption, and operation. In addition, the results highlighted the most emerging research topics and areas for future research. Most importantly, the lack of intersectionality between key research topics is identified to inform future research direction.</t>
  </si>
  <si>
    <t>Transit electrification state of the art</t>
  </si>
  <si>
    <t>Electric buses; Electrification pathway; Latent Dirichlet Algorithm; Machine learning text mining; Topical review</t>
  </si>
  <si>
    <t>9NJIXMUF</t>
  </si>
  <si>
    <t>Muyama, Lillian; Neuraz, Antoine; Coulet, Adrien</t>
  </si>
  <si>
    <t>Machine learning approaches for the discovery of clinical pathways from patient data: A systematic review</t>
  </si>
  <si>
    <t>Journal of Biomedical Informatics</t>
  </si>
  <si>
    <t>1532-0464</t>
  </si>
  <si>
    <t>10.1016/j.jbi.2024.104746</t>
  </si>
  <si>
    <t>https://www.sciencedirect.com/science/article/pii/S1532046424001643</t>
  </si>
  <si>
    <t>Background: Clinical pathways are sequences of events followed during the clinical care of a group of patients who meet pre-defined criteria. They have many applications ranging from healthcare evaluation and optimization to clinical decision support. These pathways can be discovered from existing healthcare data, in particular with machine learning which is a family of methods used to learn patterns from data. This review provides a comprehensive overview of the literature concerning the use of machine learning methods for clinical pathway discovery from patient data. Methods: Guided by the Preferred Reporting Items for Systematic Reviews and Meta-Analyses (PRISMA) method , we conducted a systematic review of the existing literature. We searched 6 databases, i.e., ACM Digital Library, ScienceDirect, Web of Science, PubMed, IEEE Xplore, and Scopus spanning from January 2004 to December 2023 using search terms pertinent to clinical pathways and their development. Subsequently, the retrieved papers were analyzed to assess their relevance to the scope of this study. Results: In total, 131 papers that met the specified inclusion criteria were identified. These papers expressed diverse motivations behind data-driven clinical pathway discovery ranging from knowledge discovery to conformance checking with established clinical guidelines (derived from existing literature and clinical experts). Notably, the predominant methods employed (67.2%, n=88) involved unsupervised machine learning techniques, such as clustering and process mining. Conclusions: Relevant clinical pathways can be discovered from patient data using machine learning methods, with the desirable potential to aid clinical decision-making in healthcare. However, to reach this objective, the methods used to discover pathways should be reproducible, and rigorous performance evaluation by clinical experts needs to be conducted for validation.</t>
  </si>
  <si>
    <t>Machine learning approaches for the discovery of clinical pathways from patient data</t>
  </si>
  <si>
    <t>Clinical pathway; Data-driven approach; Machine learning; Patient data</t>
  </si>
  <si>
    <t>4ZFZZBR3</t>
  </si>
  <si>
    <t>Caviglione, L.; Comito, C.; Guarascio, M.; Manco, G.</t>
  </si>
  <si>
    <t>Emerging challenges and perspectives in Deep Learning model security: A brief survey</t>
  </si>
  <si>
    <t>Systems and Soft Computing</t>
  </si>
  <si>
    <t>2772-9419</t>
  </si>
  <si>
    <t>10.1016/j.sasc.2023.200050</t>
  </si>
  <si>
    <t>https://www.sciencedirect.com/science/article/pii/S2772941923000030</t>
  </si>
  <si>
    <t>The widespread adoption of Artificial Intelligence and Machine Learning tools opens to security issues that can raise and occur when the underlying ML models integrated into advanced services. The models, in fact, can be compromised in both the learning and the deployment stage. In this work, we provide an overview of some strenuous security risks and concerns that can affect such models. Our focus is on the research challenges and defense opportunities of the underlying ML framework, when it is devised in specific contexts that can compromise its effectiveness. Specifically, the survey provides an overview of the following emerging topics: Model Watermarking, Information Hiding issues and defense opportunities, Adversarial Learning and model robustness, and Fairness-aware models.</t>
  </si>
  <si>
    <t>Emerging challenges and perspectives in Deep Learning model security</t>
  </si>
  <si>
    <t>Adversarial examples; Data poisoning; Fairness; Neural network fingerprinting; Neural network watermarking</t>
  </si>
  <si>
    <t>8PYQ4XEL</t>
  </si>
  <si>
    <t>Semeraro, Concetta; Lezoche, Mario; Panetto, Hervé; Dassisti, Michele</t>
  </si>
  <si>
    <t>Digital twin paradigm: A systematic literature review</t>
  </si>
  <si>
    <t>Computers in Industry</t>
  </si>
  <si>
    <t>0166-3615</t>
  </si>
  <si>
    <t>10.1016/j.compind.2021.103469</t>
  </si>
  <si>
    <t>https://www.sciencedirect.com/science/article/pii/S0166361521000762</t>
  </si>
  <si>
    <t>Manufacturing enterprises are facing the need to align themselves to the new information technologies (IT) and respond to the new challenges of variable market demand. One of the key enablers of this IT revolution toward Smart Manufacturing is the digital twin (DT). It embeds a “virtual” image of the reality constantly synchronized with the real operating scenario to provide sound information (knowledge model) to reality interpretation model to draw sound decisions. The paper aims at providing an up-to date picture of the main DT components, their features and interaction problems. The paper aims at clearly tracing the ongoing research and technical challenges in conceiving and building DTs as well, according to different application domains and related technologies. To this purpose, the main questions answered here are: ‘What is a Digital Twin?’; ‘Where is appropriate to use a Digital Twin?’; ‘When has a Digital Twin to be developed?’; ‘Why should a Digital Twin be used?’; ‘How to design and implement a Digital Twin?’; ‘What are the main challenges of implementing a Digital Twin?’. This study tries to answer to the previous questions funding on a wide systematic literature review of scientific research, tools, and technicalities in different application domains.</t>
  </si>
  <si>
    <t>Digital twin paradigm</t>
  </si>
  <si>
    <t>C:\Users\nobod\Zotero\storage\L5YDRGST\Semeraro et al. - 2021 - Digital twin paradigm A systematic literature rev.pdf</t>
  </si>
  <si>
    <t>Cyber-physical systems; Digital twin; Industry 4.0; Predictive manufacturing</t>
  </si>
  <si>
    <t>J9S2QPUE</t>
  </si>
  <si>
    <t>Peng, Yehong; Fang, Yizhen; Xie, Zhiwen; Zhou, Guangyou</t>
  </si>
  <si>
    <t>Topic-enhanced emotional conversation generation with attention mechanism</t>
  </si>
  <si>
    <t>10.1016/j.knosys.2018.09.006</t>
  </si>
  <si>
    <t>https://www.sciencedirect.com/science/article/pii/S095070511830457X</t>
  </si>
  <si>
    <t>Emotional conversation generation has elicited a wide interest in both academia and industry. However, existing emotional neural conversation systems tend to ignore the necessity to combine topic and emotion in generating responses, possibly leading to a decline in the quality of responses. This paper proposes a topic-enhanced emotional conversation generation model that incorporates emotional factors and topic information into the conversation system, by using two mechanisms. First, we use a Twitter latent Dirichlet allocation (LDA) model to obtain topic words of the input sequences as extra prior information, ensuring the consistency of content between posts and responses for emotional conversation generation. Second, the system uses a dynamic emotional attention mechanism to adaptively acquire content-related and affective information of the input texts and extra topics. The advantage of this study lies in the fact that the presented model can generate abundant emotional responses, with the contents being related and diverse. To demonstrate the effectiveness of our method, we conduct extensive experiments on large-scale Weibo post–response pairs. Experimental results show that our method achieves good performance, even outperforming some existing models.</t>
  </si>
  <si>
    <t>429-437</t>
  </si>
  <si>
    <t>Attention mechanism; Emotional conversation; Sequence-to-sequence; Topic model</t>
  </si>
  <si>
    <t>XJSB9SVJ</t>
  </si>
  <si>
    <t>Tang, Ting; Chen, Jiansheng; Huang, Yiqing; Ma, Huimin; Zhang, Yudong; Yu, Hongwei</t>
  </si>
  <si>
    <t>Image paragraph captioning with topic clustering and topic shift prediction</t>
  </si>
  <si>
    <t>10.1016/j.knosys.2024.111401</t>
  </si>
  <si>
    <t>https://www.sciencedirect.com/science/article/pii/S0950705124000364</t>
  </si>
  <si>
    <t>Image paragraph captioning involves generating a semantically coherent paragraph describing an image’s visual content. The selection and shifting of sentence topics are critical when a human describes an image. However, previous hierarchical image paragraph captioning methods have not fully explored or utilized sentence topics. In particular, the continuous and implicit modeling of topics in these methods makes it difficult to supervise the topic prediction process explicitly. We propose a new method called topic clustering and topic shift prediction (TCTSP) to solve this problem. Topic clustering (TC) in the sentence embedding space generates semantically explicit and discrete topic labels that can be directly used to supervise topic prediction. By introducing a topic shift probability matrix that characterizes human topic shift patterns, topic shift prediction (TSP) predicts subsequent topics that are both logical and consistent with human habits based on visual features and language context. TCTSP can be combined with various image paragraph captioning model structures to improve performance. Extensive experiments were conducted on the Stanford image paragraph dataset, and superior results were reported compared with previous state-of-the-art approaches. In particular, TCTSP improved the consensus-based image description evaluation (CIDEr) performance of image paragraph captioning to 41.67%. The codes are available at https://github.com/tt0059/TCTSP.</t>
  </si>
  <si>
    <t>Hierarchical supervision; Image paragraph captioning; Topic clustering; Topic shift prediction</t>
  </si>
  <si>
    <t>66ZUBT5M</t>
  </si>
  <si>
    <t>Dakalbab, Fatima; Talib, Manar Abu; Nasir, Qassim; Saroufil, Tracy</t>
  </si>
  <si>
    <t>Artificial intelligence techniques in financial trading: A systematic literature review</t>
  </si>
  <si>
    <t>10.1016/j.jksuci.2024.102015</t>
  </si>
  <si>
    <t>https://www.sciencedirect.com/science/article/pii/S1319157824001046</t>
  </si>
  <si>
    <t>Artificial Intelligence (AI) approaches have been increasingly used in financial markets as technology advances. In this research paper, we conduct a Systematic Literature Review (SLR) that studies financial trading approaches through AI techniques. It reviews 143 research articles that implemented AI techniques in financial trading markets. Accordingly, it presents several findings and observations after reviewing the papers from the following perspectives: the financial trading market and the asset type, the trading analysis type considered along with the AI technique, and the AI techniques utilized in the trading market, the estimation and performance metrics of the proposed models. The selected research articles were published between 2015 and 2023, and this review addresses four RQs. After analyzing the selected research articles, we observed 8 financial markets used in building predictive models. Moreover, we found that technical analysis is more adopted compared to fundamental analysis. Furthermore, 16% of the selected research articles entirely automate the trading process. In addition, we identified 40 different AI techniques that are used as standalone and hybrid models. Among these techniques, deep learning techniques are the most frequently used in financial trading markets. Building prediction models for financial markets using AI is a promising field of research, and academics have already deployed several machine learning models. As a result of this evaluation, we provide recommendations and guidance to researchers.</t>
  </si>
  <si>
    <t>Artificial intelligence techniques in financial trading</t>
  </si>
  <si>
    <t>Artificial intelligence; Financial technology; Financial trading</t>
  </si>
  <si>
    <t>A2N2IT5H</t>
  </si>
  <si>
    <t>Buchlak, Quinlan D.; Esmaili, Nazanin; Leveque, Jean-Christophe; Bennett, Christine; Farrokhi, Farrokh; Piccardi, Massimo</t>
  </si>
  <si>
    <t>Machine learning applications to neuroimaging for glioma detection and classification: An artificial intelligence augmented systematic review</t>
  </si>
  <si>
    <t>Journal of Clinical Neuroscience</t>
  </si>
  <si>
    <t>0967-5868</t>
  </si>
  <si>
    <t>10.1016/j.jocn.2021.04.043</t>
  </si>
  <si>
    <t>https://www.sciencedirect.com/science/article/pii/S0967586821002241</t>
  </si>
  <si>
    <t>Glioma is the most common primary intraparenchymal tumor of the brain and the 5-year survival rate of high-grade glioma is poor. Magnetic resonance imaging (MRI) is essential for detecting, characterizing and monitoring brain tumors but definitive diagnosis still relies on surgical pathology. Machine learning has been applied to the analysis of MRI data in glioma research and has the potential to change clinical practice and improve patient outcomes. This systematic review synthesizes and analyzes the current state of machine learning applications to glioma MRI data and explores the use of machine learning for systematic review automation. Various datapoints were extracted from the 153 studies that met inclusion criteria and analyzed. Natural language processing (NLP) analysis involved keyword extraction, topic modeling and document classification. Machine learning has been applied to tumor grading and diagnosis, tumor segmentation, non-invasive genomic biomarker identification, detection of progression and patient survival prediction. Model performance was generally strong (AUC = 0.87 ± 0.09; sensitivity = 0.87 ± 0.10; specificity = 0.0.86 ± 0.10; precision = 0.88 ± 0.11). Convolutional neural network, support vector machine and random forest algorithms were top performers. Deep learning document classifiers yielded acceptable performance (mean 5-fold cross-validation AUC = 0.71). Machine learning tools and data resources were synthesized and summarized to facilitate future research. Machine learning has been widely applied to the processing of MRI data in glioma research and has demonstrated substantial utility. NLP and transfer learning resources enabled the successful development of a replicable method for automating the systematic review article screening process, which has potential for shortening the time from discovery to clinical application in medicine.</t>
  </si>
  <si>
    <t>177-198</t>
  </si>
  <si>
    <t>Machine learning applications to neuroimaging for glioma detection and classification</t>
  </si>
  <si>
    <t>Brain tumor classification; Convolutional neural networks; Deep learning; FLAIR; Glioblastoma; Glioma; Glioma grading; Image processing; Machine learning; Multimodal neuroimaging; Neurosurgery; Radiomics; T1-MR image; T2-MR image</t>
  </si>
  <si>
    <t>87WEQGB8</t>
  </si>
  <si>
    <t>Zhang, Ji; Tan, Leonard; Tao, Xiaohui; Pham, Thuan; Chen, Bing</t>
  </si>
  <si>
    <t>Relational intelligence recognition in online social networks — A survey</t>
  </si>
  <si>
    <t>Computer Science Review</t>
  </si>
  <si>
    <t>1574-0137</t>
  </si>
  <si>
    <t>10.1016/j.cosrev.2019.100221</t>
  </si>
  <si>
    <t>https://www.sciencedirect.com/science/article/pii/S1574013718303575</t>
  </si>
  <si>
    <t>Information networks today play an important, fundamental role in regulating real life activities. However, many methods developed on this framework lack the capacity to adequately represent sophistication contained within the information it carries. As a result, they suffer from problems such as inaccuracies, reliability and performance. We define relational intelligence as a combination of affective (Cambria, 2016; 2015 [1], [2]; Hidalgo et al., 2015 [3]), sentimental (Ferrara and Yang, 2015 [4]; Wang et al., 2013 [5]; Madhoushi et al., 2015 [6]) and ethical (Vayena et al., 2015 [7]; Nunan and Di Domenico, 2013 [8]; Anderson and Guyton, 2013 [9]) developments reflected in the evolving patterns of online social structures. These developments involve the ability of actors to adaptively regulate emotions, values, interest and demands between each other in an online social scene. In this paper, we provide a state-of-the-art overview of approaches used in recognizing relational intelligence — with special focus given to Online Social Networks (OSNs). The important core processes of data mining, identification (extraction), detection (labeling), classification, prediction and learning which empower machine recognition tasks will be discussed in detail. In addition, widely affected applications like recommending, ranking, influence, topic modeling, evolution, etc. will also be introduced along with their basic concepts uncovered to a detailed degree. We also include some discussions on more advanced topics that point to further interesting future research directions.</t>
  </si>
  <si>
    <t>Artificial intelligence; Deep learning; Ensembles; Pattern recognition; Social networks</t>
  </si>
  <si>
    <t>RNITBBBG</t>
  </si>
  <si>
    <t>Du, Kelvin; Zhao, Yazhi; Mao, Rui; Xing, Frank; Cambria, Erik</t>
  </si>
  <si>
    <t>Natural language processing in finance: A survey</t>
  </si>
  <si>
    <t>10.1016/j.inffus.2024.102755</t>
  </si>
  <si>
    <t>https://www.sciencedirect.com/science/article/pii/S1566253524005335</t>
  </si>
  <si>
    <t>This survey presents an in-depth review of the transformative role of Natural Language Processing (NLP) in finance, highlighting its impact on ten major financial applications: (1) financial sentiment analysis, (2) financial narrative processing, (3) financial forecasting, (4) portfolio management, (5) question answering, virtual assistant and chatbot, (6) risk management, (7) regulatory compliance monitoring, (8) Environmental, Social, Governance (ESG) and sustainable finance, (9) explainable artificial intelligence (XAI) in finance and (10) NLP for digital assets. With the integration of vast amounts of unstructured financial data and advanced NLP techniques, the study explores how NLP enables data-driven decision-making and innovation in the financial sector, alongside the limitations and challenges. By providing a comprehensive analysis of NLP applications combining both academic and industrial perspectives, this study postulates the future trends and evolution of financial services. It introduces a unique review framework to understand the interaction of financial data and NLP technologies systematically and outlines the key drivers, transformations, and emerging areas in this field. This survey targets researchers, practitioners, and professionals, aiming to close their knowledge gap by highlighting the significance and future direction of NLP in enhancing financial services.</t>
  </si>
  <si>
    <t>Natural language processing in finance</t>
  </si>
  <si>
    <t>Digital assets; ESG and sustainable finance; Explainable AI; Finance; Financial forecasting; Financial narrative processing; Financial sentiment analysis; Natural language processing; Portfolio management; Question answering; Regulatory compliance; Risk management</t>
  </si>
  <si>
    <t>Z4QVMDC3</t>
  </si>
  <si>
    <t>Praveen, S. V.; Gajjar, Pranshav; Ray, Rajeev Kumar; Dutt, Ashutosh</t>
  </si>
  <si>
    <t>Crafting clarity: Leveraging large language models to decode consumer reviews</t>
  </si>
  <si>
    <t>10.1016/j.jretconser.2024.103975</t>
  </si>
  <si>
    <t>https://www.sciencedirect.com/science/article/pii/S0969698924002716</t>
  </si>
  <si>
    <t>Large Language Models (LLMs) have emerged as powerful tools for understanding consumer perceptions and extracting insights from unstructured textual data. This study investigates the effectiveness of LLMs in comprehending consumer opinions, particularly in service industries. We fine-tuned four prominent LLMs—Falcon-7B, MPT-7B, GPT-2, and BERT—using 1,031,478 consumer reviews and assessed their ability to identify topics, emotions, and sentiments. Our results indicate that Falcon-7B excels in accuracy and reliability for complex tasks. This study is the first, to our knowledge, to fine-tune Large Language Models (LLMs) specifically for consumer data, showcasing the efficacy of attention mechanisms in extracting valuable insights. Our findings offer strategic decision-making insights for the service industry and underscore the transformative potential of LLMs in business intelligence from consumer feedback.</t>
  </si>
  <si>
    <t>Crafting clarity</t>
  </si>
  <si>
    <t>Deep learning; Fine-tuning; Large language models; Natural language processing; Transfer learning</t>
  </si>
  <si>
    <t>L74UAH5U</t>
  </si>
  <si>
    <t>Wu, Chengke; Ding, Wenjun; Jin, Qisen; Jiang, Junjie; Jiang, Rui; Xiao, Qinge; Liao, Longhui; Li, Xiao</t>
  </si>
  <si>
    <t>Retrieval augmented generation-driven information retrieval and question answering in construction management</t>
  </si>
  <si>
    <t>Advanced Engineering Informatics</t>
  </si>
  <si>
    <t>1474-0346</t>
  </si>
  <si>
    <t>10.1016/j.aei.2025.103158</t>
  </si>
  <si>
    <t>https://www.sciencedirect.com/science/article/pii/S1474034625000515</t>
  </si>
  <si>
    <t>Construction management is a communication-intensive field, requiring prompt responses to queries from various stakeholders to ensure project continuity. However, retrieving accurate information from project documents is hampered by the mismatch in granularity between queries and vast contents and by inherent ambiguities in information. Large language models (LLMs) and retrieval-augmented generation (RAG) offer new opportunities to address the challenges. However, their effectiveness is limited by the segmentation of documents and insufficient consideration of engineers’ preferences. Therefore, we propose a novel paradigm: RAG for Construction Management (RAG4CM). It includes three components: 1) a pipeline that parses project documents into hierarchical structures to establish a knowledge pool; 2) novel RAG search algorithms; and 3) a user preference learning mechanism. The first two components enhance granularity alignment and RAG results by integrating document-level hierarchical features with raw contents. The preference learning realizes continuously improved responses along with user-system interactions. We developed a prototype system and conducted extensive experiments, demonstrating that the knowledge pool efficiently accommodates texts, tables, and images. RAG4CM realized a 0.924 Top-3 and 0.898 answer accuracy, surpassing both open-source frameworks and commercial products. In addition, preference learning further increases answer accuracy by 1.3 % to 9.5 %. Consequently, RAG4CM enables multi-source information retrieval in a user-friendly manner, improving communication efficiency and facilitating construction management activities.</t>
  </si>
  <si>
    <t>Construction management; Large language model; Retrieval augmented generation</t>
  </si>
  <si>
    <t>SI8CEM2Y</t>
  </si>
  <si>
    <t>Ouren, Fletcher; Trinko, David; Coburn, Timothy; Simske, Steven; Bradley, Thomas H.</t>
  </si>
  <si>
    <t>Developing a profile of medium- and heavy-duty electric vehicle fleet adopters with text mining and machine learning</t>
  </si>
  <si>
    <t>Renewable Energy Focus</t>
  </si>
  <si>
    <t>1755-0084</t>
  </si>
  <si>
    <t>10.1016/j.ref.2023.07.004</t>
  </si>
  <si>
    <t>https://www.sciencedirect.com/science/article/pii/S1755008423000686</t>
  </si>
  <si>
    <t>The transportation sector must rapidly decarbonize to meet its emissions reduction targets. Medium- and heavy-duty decarbonization is lagging the light-duty sector due to technical and operational challenges and the choices made by medium- and heavy-duty fleet operators. Research investigating the procurement considerations of fleets has relied heavily on interviews and surveys, but many of these studies suffer low rates of participation and are difficult to generalize. To model fleet operators’ decision-making priorities, we apply a robust text analysis approach based on latent Dirichlet allocation to a broad corpus of fleet adoption studies. We find operational compatibility to be the most salient factor, followed by long-term economics, technological familiarity, and perceived reliability.</t>
  </si>
  <si>
    <t>303-312</t>
  </si>
  <si>
    <t>Adoption; Battery electric vehicle; Corpus; Fleet manager; Heavy-duty; Latent Dirichlet allocation; Machine learning; Medium-duty; Saliency; Text mining</t>
  </si>
  <si>
    <t>M5QIZGK4</t>
  </si>
  <si>
    <t>Shaik, Thanveer; Tao, Xiaohui; Dann, Christopher; Xie, Haoran; Li, Yan; Galligan, Linda</t>
  </si>
  <si>
    <t>Sentiment analysis and opinion mining on educational data: A survey</t>
  </si>
  <si>
    <t>Natural Language Processing Journal</t>
  </si>
  <si>
    <t>2949-7191</t>
  </si>
  <si>
    <t>10.1016/j.nlp.2022.100003</t>
  </si>
  <si>
    <t>https://www.sciencedirect.com/science/article/pii/S2949719122000036</t>
  </si>
  <si>
    <t>Sentiment analysis AKA opinion mining is one of the most widely used NLP applications to identify human intentions from their reviews. In the education sector, opinion mining is used to listen to student opinions and enhance their learning–teaching practices pedagogically. With advancements in sentiment annotation techniques and AI methodologies, student comments can be labelled with their sentiment orientation without much human intervention.​ In this review article, (1) we consider the role of emotional analysis in education from four levels: document level, sentence level, entity level, and aspect level, (2) sentiment annotation techniques including lexicon-based and corpus-based approaches for unsupervised annotations are explored, (3) the role of AI in sentiment analysis with methodologies like machine learning, deep learning, and transformers are discussed, (4) the impact of sentiment analysis on educational procedures to enhance pedagogy, decision-making, and evaluation are presented. Educational institutions have been widely invested to build sentiment analysis tools and process their student feedback to draw their opinions and insights. Applications built on sentiment analysis of student feedback are reviewed in this study. Challenges in sentiment analysis like multi-polarity, polysemous, negation words, and opinion spam detection are explored and their trends in the research space are discussed. The future directions of sentiment analysis in education are discussed.</t>
  </si>
  <si>
    <t>Sentiment analysis and opinion mining on educational data</t>
  </si>
  <si>
    <t>C:\Users\nobod\Zotero\storage\EP6ZE3NI\Shaik et al. - 2023 - Sentiment analysis and opinion mining on education.pdf</t>
  </si>
  <si>
    <t>AI; BERT; Deep learning; Opinion mining; Sentiment analysis; Student feedback</t>
  </si>
  <si>
    <t>YBPD98ZQ</t>
  </si>
  <si>
    <t>Rashidi, Hooman H.; Pantanowitz, Joshua; Hanna, Matthew G.; Tafti, Ahmad P.; Sanghani, Parth; Buchinsky, Adam; Fennell, Brandon; Deebajah, Mustafa; Wheeler, Sarah; Pearce, Thomas; Abukhiran, Ibrahim; Robertson, Scott; Palmer, Octavia; Gur, Mert; Tran, Nam K.; Pantanowitz, Liron</t>
  </si>
  <si>
    <t>Introduction to Artificial Intelligence and Machine Learning in Pathology and Medicine: Generative and Nongenerative Artificial Intelligence Basics</t>
  </si>
  <si>
    <t>Modern Pathology</t>
  </si>
  <si>
    <t>0893-3952</t>
  </si>
  <si>
    <t>10.1016/j.modpat.2024.100688</t>
  </si>
  <si>
    <t>https://www.sciencedirect.com/science/article/pii/S0893395224002680</t>
  </si>
  <si>
    <t>This manuscript serves as an introduction to a comprehensive 7-part review article series on artificial intelligence (AI) and machine learning (ML) and their current and future influence within pathology and medicine. This introductory review provides a comprehensive grasp of this fast-expanding realm and its potential to transform medical diagnosis, workflow, research, and education. Fundamental terminology employed in AI-ML is covered using an extensive dictionary. The article also provides a broad overview of the main domains in the AI-ML field, encompassing both generative and nongenerative (traditional) AI, thereby serving as a primer to the other 6 review articles in this series that describe the details about statistics, regulations, bias, ethical dilemmas, and ML-Ops in AI-ML. The intent of these review articles is to better equip individuals who are or will be working in an AI-enabled health care system.</t>
  </si>
  <si>
    <t>Introduction to Artificial Intelligence and Machine Learning in Pathology and Medicine</t>
  </si>
  <si>
    <t>artificial intelligence; ChatGPT; generative AI; generative pretrained transformer; machine learning; supervised &amp; unsupervised ML</t>
  </si>
  <si>
    <t>X6FN7ZPW</t>
  </si>
  <si>
    <t>Righi, Riccardo; Samoili, Sofia; López Cobo, Montserrat; Vázquez-Prada Baillet, Miguel; Cardona, Melisande; De Prato, Giuditta</t>
  </si>
  <si>
    <t>The AI techno-economic complex System: Worldwide landscape, thematic subdomains and technological collaborations</t>
  </si>
  <si>
    <t>Telecommunications Policy</t>
  </si>
  <si>
    <t>0308-5961</t>
  </si>
  <si>
    <t>10.1016/j.telpol.2020.101943</t>
  </si>
  <si>
    <t>https://www.sciencedirect.com/science/article/pii/S0308596120300355</t>
  </si>
  <si>
    <t>Artificial intelligence (AI) is playing a major role in the new paradigm shift occurring across the technological landscape. After a series of alternate seasons starting in the 60s, AI is now experiencing a new spring. Nevertheless, although it is spreading throughout our economies and societies in multiple ways, the absence of standardised classifications prevents us from obtaining a measure of its pervasiveness. In addition, AI cannot be identified as part of a specific sector, but rather as a transversal technology because the fields in which it is applied do not have precise boundaries. In this work, we address the need for a deeper understanding of this complex phenomenon by investigating economic agents’ involvement in industrial activities aimed to supply AI-related goods and services, and AI-related R&amp;D processes in the form of patents and publications. In order to conduct this extensive analysis, we use a complex systems approach through the agent-artifact space model, which identifies the core dimensions that should be considered. Therefore, by considering the geographic location of the involved agents and their organisation types (i.e., firms, governmental institutions, and research institutes), we (i) provide an overview of the worldwide presence of agents, (ii) investigate the patterns in which AI technological subdomains subsist and scatter in different parts of the system, and (iii) reveal the size, composition, and topology of the AI R&amp;D collaboration network. Based on a unique data collection of multiple micro-based data sources and supported by a methodological framework for the analysis of techno-economic segments (TES), we capture the state of AI in the worldwide landscape in the period 2009–2018. As expected, we find that major roles are played by the US, China, and the EU28. Nevertheless, by measuring the system, we unveil elements that provide new, crucial information to support more conscious discussions in the process of policy design and implementation.</t>
  </si>
  <si>
    <t>The AI techno-economic complex System</t>
  </si>
  <si>
    <t>Artificial intelligence, economy and society</t>
  </si>
  <si>
    <t>Agent-artifact space; Artificial intelligence; Complex systems; Natural language processing; Network analysis; Semantic analysis</t>
  </si>
  <si>
    <t>IYIQNRQ3</t>
  </si>
  <si>
    <t>Kaur, Harshpreet; Bhatia, Munish</t>
  </si>
  <si>
    <t>Digital twins: A scientometric investigation into current progress and future directions</t>
  </si>
  <si>
    <t>10.1016/j.eswa.2024.125917</t>
  </si>
  <si>
    <t>https://www.sciencedirect.com/science/article/pii/S0957417424027842</t>
  </si>
  <si>
    <t>The emergence of a modern industrial age is defined by the seamless integration of state-of-the-art digital technologies, representing a shift that reflects the core principles of Industry 4.0. This progression encourages the creation of smart and interconnected production systems, which greatly enhance efficiency, flexibility, and responsiveness in production processes. This marks a significant transformation across various industries. A crucial technology within this area is ‘Digital Twin,’ that creates digital replicas of tangible assets along with their associated operations. This study reviews the current literature on digital twins, emphasizing notable researchers, organizations, and publications, along with examining the geographical spread of studies. Contributions sourced from the Scopus database between 2018 and 2024. Furthermore, the research explores the impact the application of digital twin technology in the context of Industry 4.0, employing scientometric analysis through CiteSpace, a robust tool for visualizing and analyzing citation networks. The study shows a notable rise in publications, underscoring its growing significance. Industry 4.0 has created numerous opportunities, with projections pointing to significant advancements and integrations across sectors. Keyword analysis highlights key research industries including manufacturing, healthcare, and agriculture illustrating the evolving focus and interdisciplinary nature of Digital Twin studies. The results provide valuable perspectives on the landscape exploring digital twin studies, their impact on Industry 4.0, and potential directions for future research.</t>
  </si>
  <si>
    <t>Digital twins</t>
  </si>
  <si>
    <t>Citespace; Digital Twin; Industry 4.0; Scientometrics</t>
  </si>
  <si>
    <t>3YB5KQF4</t>
  </si>
  <si>
    <t>Wang, Jinfeng; Cheng, Lu; Feng, Lijie; Lin, Kuo-Yi; Zhang, Luyao; Zhao, Weiyu</t>
  </si>
  <si>
    <t>Tracking and predicting technological knowledge interactions between artificial intelligence and wind power: Multimethod patent analysis</t>
  </si>
  <si>
    <t>10.1016/j.aei.2023.102177</t>
  </si>
  <si>
    <t>https://www.sciencedirect.com/science/article/pii/S1474034623003051</t>
  </si>
  <si>
    <t>To track the dynamics of AI and wind power technology knowledge interaction and predict future interaction directions, this study proposes a multiview and multilayer patent analysis framework based on three data-driven methods: DMC co-occurrence networks, LDA, and link prediction. The framework is applied to collate and analyse patents related to wind power technologies using artificial intelligence from 2010 to 2021. We find that the number of AI and wind power technology knowledge interactions increases significantly over time, but the network is sparse overall and still has much room for improvement. Second, the AI and wind power technology knowledge interaction patterns show a shift from machine learning models (generation-side wind power technology) to deep learning models (generation-side and transmission- and distribution-side wind power technology) to hybrid AI models (generation, transmission, distribution, and power consumption in the whole process of wind power technology). Finally, possible future directions of interaction between AI and wind power are predicted. The proposed framework is expected to yield a new empirical perspective on green energy technology development. Additionally, the obtained results provide a comprehensive understanding of AI application research in wind power generation.</t>
  </si>
  <si>
    <t>Tracking and predicting technological knowledge interactions between artificial intelligence and wind power</t>
  </si>
  <si>
    <t>Artificial intelligence; Co-occurrence network analysis; Link prediction; Patent data analysis; Wind power</t>
  </si>
  <si>
    <t>T8YXB5GT</t>
  </si>
  <si>
    <t>Rampogu, Shailima</t>
  </si>
  <si>
    <t>A review on the use of machine learning techniques in monkeypox disease prediction</t>
  </si>
  <si>
    <t>Science in One Health</t>
  </si>
  <si>
    <t>2949-7043</t>
  </si>
  <si>
    <t>10.1016/j.soh.2023.100040</t>
  </si>
  <si>
    <t>https://www.sciencedirect.com/science/article/pii/S2949704323000343</t>
  </si>
  <si>
    <t>Infectious diseases have posed a global threat recently, progressing from endemic to pandemic. Early detection and finding a better cure are methods for curbing the disease and its transmission. Machine learning (ML) has demonstrated to be an ideal approach for early disease diagnosis. This review highlights the use of ML algorithms for monkeypox (MP). Various models, such as CNN, DL, NLP, Naïve Bayes, GRA-TLA, HMD, ARIMA, SEL, Regression analysis, and Twitter posts were built to extract useful information from the dataset. These findings show that detection, classification, forecasting, and sentiment analysis are primarily analyzed. Furthermore, this review will assist researchers in understanding the latest implementations of ML in MP and further progress in the field to discover potent therapeutics.</t>
  </si>
  <si>
    <t>C:\Users\nobod\Zotero\storage\PNG49G9Z\Rampogu - 2023 - A review on the use of machine learning techniques.pdf</t>
  </si>
  <si>
    <t>Machine learning; Monkeypox; Sentiment analysis; Supervised learning; Unsupervised learning</t>
  </si>
  <si>
    <t>7QIWMEBM</t>
  </si>
  <si>
    <t>Shobanke, Mobolaji; Bhatt, Mehul; Shittu, Ekundayo</t>
  </si>
  <si>
    <t>Advancements and future outlook of Artificial Intelligence in energy and climate change modeling</t>
  </si>
  <si>
    <t>Advances in Applied Energy</t>
  </si>
  <si>
    <t>2666-7924</t>
  </si>
  <si>
    <t>10.1016/j.adapen.2025.100211</t>
  </si>
  <si>
    <t>https://www.sciencedirect.com/science/article/pii/S2666792425000058</t>
  </si>
  <si>
    <t>This paper explores the employment of artificial intelligence and machine learning to decipher strategic responses to incidences of climate change and to inform the management of energy systems. Given the increasing global dependence on sustainable and efficient energy solutions and the rise of artificial intelligence and machine learning, it has become imperative to evaluate existing routines in energy and climate change modeling to identify areas for further application. The process of conducting a systematic review of the contemporary literature highlights significant advances in optimization and predictive analytics within energy and climate change modeling systems driven by artificial intelligence and machine learning. This paper contributes to cutting-edge research on energy innovation, i.e., through the examination of the applications of artificial intelligence and machine learning in energy modeling and climate change assessments. The article bridges the gaps between research, development, and implementation with significant insights into the broader applications of artificial intelligence and machine learning in the analysis of future energy transitions and climate change mitigation and adaptation.</t>
  </si>
  <si>
    <t>Artificial Intelligence (AI); Climate change models; Energy models; Machine Learning (ML); Meta-analysis; Predictive analytics; Review</t>
  </si>
  <si>
    <t>U2GQ3IJE</t>
  </si>
  <si>
    <t>Sciannameo, Veronica; Pagliari, Daniele Jahier; Urru, Sara; Grimaldi, Piercesare; Ocagli, Honoria; Ahsani-Nasab, Sara; Comoretto, Rosanna Irene; Gregori, Dario; Berchialla, Paola</t>
  </si>
  <si>
    <t>Information extraction from medical case reports using OpenAI InstructGPT</t>
  </si>
  <si>
    <t>Computer Methods and Programs in Biomedicine</t>
  </si>
  <si>
    <t>0169-2607</t>
  </si>
  <si>
    <t>10.1016/j.cmpb.2024.108326</t>
  </si>
  <si>
    <t>https://www.sciencedirect.com/science/article/pii/S0169260724003195</t>
  </si>
  <si>
    <t>Background and objective Researchers commonly use automated solutions such as Natural Language Processing (NLP) systems to extract clinical information from large volumes of unstructured data. However, clinical text's poor semantic structure and domain-specific vocabulary can make it challenging to develop a one-size-fits-all solution. Large Language Models (LLMs), such as OpenAI's Generative Pre-Trained Transformer 3 (GPT-3), offer a promising solution for capturing and standardizing unstructured clinical information. This study evaluated the performance of InstructGPT, a family of models derived from LLM GPT-3, to extract relevant patient information from medical case reports and discussed the advantages and disadvantages of LLMs versus dedicated NLP methods. Methods In this paper, 208 articles related to case reports of foreign body injuries in children were identified by searching PubMed, Scopus, and Web of Science. A reviewer manually extracted information on sex, age, the object that caused the injury, and the injured body part for each patient to build a gold standard to compare the performance of InstructGPT. Results InstructGPT achieved high accuracy in classifying the sex, age, object and body part involved in the injury, with 94%, 82%, 94% and 89%, respectively. When excluding articles for which InstructGPT could not retrieve any information, the accuracy for determining the child's sex and age improved to 97%, and the accuracy for identifying the injured body part improved to 93%. InstructGPT was also able to extract information from non-English language articles. Conclusions The study highlights that LLMs have the potential to eliminate the necessity for task-specific training (zero-shot extraction), allowing the retrieval of clinical information from unstructured natural language text, particularly from published scientific literature like case reports, by directly utilizing the PDF file of the article without any pre-processing and without requiring any technical expertise in NLP or Machine Learning. The diverse nature of the corpus, which includes articles written in languages other than English, some of which contain a wide range of clinical details while others lack information, adds to the strength of the study.</t>
  </si>
  <si>
    <t>Case reports; Information retrieval; Large language model; Natural language processing</t>
  </si>
  <si>
    <t>6SAF6MLZ</t>
  </si>
  <si>
    <t>Li, Na; Lv, Tao; Wang, Xingyu; Meng, Xiangyun; Xu, Jie; Guo, Yuxia</t>
  </si>
  <si>
    <t>Research progress and hot topics of distributed photovoltaic: Bibliometric analysis and Latent Dirichlet Allocation model</t>
  </si>
  <si>
    <t>10.1016/j.enbuild.2024.115056</t>
  </si>
  <si>
    <t>https://www.sciencedirect.com/science/article/pii/S0378778824011721</t>
  </si>
  <si>
    <t>Distributed photovoltaic (PV) are instrumental in promoting energy transformation and reducing carbon emission. A large number of studies in recent years have focused on distributed PV from different perspectives and approaches, but there is a lack of a systematic review of the research literature, which affects the future developments. Thus, we undertook a bibliometric analysis of 1366 articles on distributed PV published in the Web of Science during 1985–2023, and applied a Latent Dirichlet Allocation (LDA) model to identify research hotspots and evolution. Our results indicate that the number of publications on distributed PV increased since 1985. China and the USA are the most influential countries, with the highest number of publications and citations, and the highest publication impact (H-index). Furthermore, four research hotspots were identified: (1) technoeconomic analysis, PV adoption and support policies; (2) optimization design of distributed PV systems; (3) related technology and equipment; (4) distributed PV power output. Research on distributed PV was unstable in the early stages; these four stable research hotspots emerged since 2010. Finally, some conclusions and policy implications are given. Our study will serve as a reference for further in-depth research and facilitate the deployment of distributed PV to foster sustainable development in the world.</t>
  </si>
  <si>
    <t>Research progress and hot topics of distributed photovoltaic</t>
  </si>
  <si>
    <t>Bibliometric analysis; Distributed photovoltaic; Latent Dirichlet Allocation model; Research hotspot</t>
  </si>
  <si>
    <t>QCLK45VA</t>
  </si>
  <si>
    <t>Maindarkar, Mahesh</t>
  </si>
  <si>
    <t>Chapter 7 - Application of artificial intelligence in big data management</t>
  </si>
  <si>
    <t>Artificial Intelligence in e-Health Framework, Volume 1</t>
  </si>
  <si>
    <t>978-0-443-13816-4</t>
  </si>
  <si>
    <t>https://www.sciencedirect.com/science/article/pii/B9780443138164000073</t>
  </si>
  <si>
    <t>The combination of artificial intelligence (AI) and big data management has emerged as a disruptive force, transforming how businesses extract insights and value from massive and complicated data sets. This chapter provides a detailed overview of the use of AI in big data management, including its impact, problems, and future perspectives. AI approaches, such as machine learning, natural language processing, and deep learning improve data processing, analysis, and decision-making in big data contexts. AI algorithms automate data classification, clustering, and predictive analytics, allowing enterprises to discover hidden patterns, trends, and correlations in enormous data sets. Furthermore, AI-powered techniques improve data quality and governance by automating data cleansing, normalization, and integration tasks. AI algorithms detect and minimize errors by employing powerful anomaly detection and data validation techniques, ensuring the quality and dependability of big data analytics results. Despite the enormous benefits, integrating AI into big data management presents a number of problems, including data privacy concerns, algorithm bias, and scalability constraints. To develop transparent, fair, and scalable AI solutions, data scientists, domain specialists, and ethicists must work together. Looking ahead, the future of AI in big data management has enormous potential for innovation and advancement. Emerging technologies like federated learning, edge computing, and quantum computing promise to improve the capabilities of AI-driven big data analytics, allowing for real-time insights and personalized experiences across multiple domains. To summarize, the use of AI in big data management offers a paradigm shift in data-driven decision-making, allowing organizations to maximize the value of their data assets. By tackling obstacles and embracing emerging technologies, the combination of AI and big data management will continue to drive innovation and determine the future of data-driven businesses.</t>
  </si>
  <si>
    <t>145-155</t>
  </si>
  <si>
    <t>DOI: 10.1016/B978-0-443-13816-4.00007-3</t>
  </si>
  <si>
    <t>biological sciences quantitative methods; computational engineering; Drug development; microbial metabolism; statistical applications</t>
  </si>
  <si>
    <t>Paul, Sudip; Suri, Jasjit S.</t>
  </si>
  <si>
    <t>AZJ8THC8</t>
  </si>
  <si>
    <t>Hu, Hailong; Li, Yaqian; Zheng, Zeyu; Hu, Wenjun; Lin, Riyang; Kang, Yanlei</t>
  </si>
  <si>
    <t>A traditional Chinese medicine prescription recommendation model based on contrastive pre-training and hierarchical structure network</t>
  </si>
  <si>
    <t>10.1016/j.eswa.2024.126318</t>
  </si>
  <si>
    <t>https://www.sciencedirect.com/science/article/pii/S0957417424031853</t>
  </si>
  <si>
    <t>Traditional Chinese Medicine (TCM) prescriptions are personalized treatment plans crafted by Chinese practitioners based on TCM principles and clinical insights, tailored through the examination of patient symptoms, physical constitution, and other relevant data. However, the efficacy of existing TCM prescription recommendation models is often hampered by data scarcity, disparities in node popularity, and challenges in interpreting the recommended prescriptions, leading to outcomes that may need more convincing accuracy and interpretability. This paper introduces a TCM prescription recommendation model utilizing contrastive pre-training and a hierarchical structure network. By fitting node features via multi-view contrastive pre-training, this approach alleviates the issue of data sparsity. It further integrates linked features within homogeneous networks at a granular level. Moreover, a hierarchical structural network focuses on less popular nodes, enriching the representations of symptoms and herbal features. During the analysis of the results, an interpretability analysis of the recommended TCM prescriptions is performed using the network pharmacology method. The performance of our model surpasses the compared methods in the comparison. Compared to the best model, our model shows improvements on both datasets. In Dataset1, Precision@20, Recall@20, and F1-score@20 increase by 2.14%, 5.51%, and 3.07%, respectively. In Dataset2, Precision@20, Recall@20, and F1-score@20 rise by 1.50%, 1.64%, and 1.51%, respectively. The herbal prescription recommendation model in this study enhances the accuracy of herbal recommendations. It not only provides new insights for TCM clinical practice but also promotes the modernization and innovative development of TCM diagnosis and treatment.</t>
  </si>
  <si>
    <t>Contrastive pre-training; Hierarchical structure network; Network pharmacology; TCM prescription recommendation</t>
  </si>
  <si>
    <t>QFL24VI8</t>
  </si>
  <si>
    <t>Time-aware cross-domain point-of-interest recommendation in social networks</t>
  </si>
  <si>
    <t>10.1016/j.engappai.2024.109630</t>
  </si>
  <si>
    <t>https://www.sciencedirect.com/science/article/pii/S0952197624017883</t>
  </si>
  <si>
    <t>Point-of-Interest recommendation within the single domain is quite easy compared to the cross-domain recommendation, as there is an acute dearth of check-in records for the target regions, aggravating the cold start problem. We propose a self-ensembled contextual Thompson sampling for cross-domain Point-of-Interest recommendation to solve this. This approach utilizes user preference transfer and user preference drift in the target domain for enhanced recommendation by deploying enhanced contextual sampling. As the user-context pairs of the target domain are not labeled for the given user, domain adaptation is highly sought. The approach has four major steps: i) Mining Point-of-Interests based on the long-term preferences of the target user and the user with a similar trajectory in the source domain, ii) Computing rewards for the Point-of-Interests in the source domain using multi-layer perceptron, iii) Estimate the rewards for unlabeled Point-of-Interests in the target domain and iv) Form the ensemble of rewards that are used to decide the final arm pulls. The rewards obtained for Point-of-Interests in the source and target domain are combined to form an ensemble of rewards with the help of self ensembling domain adaptation technique. Each Point-of-Interest in the ensemble rewards is termed an arm of action. We use this ensemble of rewards to control the diversity measure and the switching probability of the various arms, potential Point-of-Interests, in the contextual Thompson Sampling. Contextual Thompson sampling is modified to incorporate exploitation-exploration tradeoffs using this reward ensemble. The implicit weight measure of the different arms decides the probability of exploitation or exploration. The final arm pulls results in the final Point-of-Interest recommendation. For experimentation, we have used two real-world datasets, namely, Gowalla and Foursquare, and extracted the data for seven domains. We have obtained an accuracy of approximately 65% for Point-of-Interest recommendations on cold-start users.</t>
  </si>
  <si>
    <t>Contextual thompson sampling; Domain adaptation; Exploration vs exploitation tradeoff; Multi-arm bandits</t>
  </si>
  <si>
    <t>TP639KB5</t>
  </si>
  <si>
    <t>Lawlor, J. Ben.; Bavay, Cécile; van Hout, Danielle; McEwan, Jean A.; Dreyfuss, Lise; Labbe, David; Groeneschild, Chantalle; Marcelino, Anne-Sophie; Rason, Jonathan; Worch, Thierry; Piqueras-Fiszman, Betina; Lê, Sébastien; Pochart, Nicolas; Mehring, Phiala; Pineau, Nicolas</t>
  </si>
  <si>
    <t>Opinion note: Digitalization in sensory and consumer science – Summary perspectives from presentations at the 15th Pangborn sensory science symposium</t>
  </si>
  <si>
    <t>Food Quality and Preference</t>
  </si>
  <si>
    <t>0950-3293</t>
  </si>
  <si>
    <t>10.1016/j.foodqual.2024.105372</t>
  </si>
  <si>
    <t>https://www.sciencedirect.com/science/article/pii/S095032932400274X</t>
  </si>
  <si>
    <t>Opinion note</t>
  </si>
  <si>
    <t>J8L9RI2M</t>
  </si>
  <si>
    <t>Xiaodong, Zhang; Runzhen, Yan; Hui, Lei; Erfei, Jia</t>
  </si>
  <si>
    <t>Artificial Intelligence in power multimodal data analysis</t>
  </si>
  <si>
    <t>10.1016/j.procs.2023.08.120</t>
  </si>
  <si>
    <t>https://www.sciencedirect.com/science/article/pii/S1877050923008785</t>
  </si>
  <si>
    <t>In the past decade, electric power data has undergone a transformation from non-existent to centralized management. The management efficiency and accumulated quantity have reached a high level. Furthermore, this data is widely applied in various fields of the electric power industry and plays a significant role. This article studies the multi-model data problems in many application scenarios in the electric power industry. Combining the characteristics and actual scenarios of the electric power industry, it deeply explores the data sources and characteristics of various tasks, and integrates the path of artificial intelligence analysis in the multi-modal field to explore how to solve related problems in the electric power industry. Additionally, this article further expands on how weakly supervised and semi-supervised methods can be utilized in the electric power industry and proposes suggestions.</t>
  </si>
  <si>
    <t>1312-1320</t>
  </si>
  <si>
    <t>Tenth International Conference on Information Technology and Quantitative Management (ITQM 2023)</t>
  </si>
  <si>
    <t>artificial intelligence; electric power industry; multi-modal data</t>
  </si>
  <si>
    <t>99RTAKV9</t>
  </si>
  <si>
    <t>Al-Huthaifi, Rasha; Li, Tianrui; Huang, Wei; Gu, Jin; Li, Chongshou</t>
  </si>
  <si>
    <t>Federated learning in smart cities: Privacy and security survey</t>
  </si>
  <si>
    <t>10.1016/j.ins.2023.03.033</t>
  </si>
  <si>
    <t>https://www.sciencedirect.com/science/article/pii/S0020025523003274</t>
  </si>
  <si>
    <t>Over the last decade, smart cities (SC) have been developed worldwide. Implementing big data and the internet of things improves the monitoring and integration of different infrastructure systems in SC and thus makes our cities more efficient, livable, and sustainable. However, big data is more vulnerable to attacks and hacking, posing significant challenges to the SC's privacy and security. Moreover, more regulations and rules about protecting user data are being enforced worldwide. Compared with centralized machine learning, federated learning (FL) provides a natural method to protect users' privacy by distributing learning over decentralized data and offers artificial intelligence advantages for sensitive, heterogeneous data domains. Researchers have recently implemented FL, motivated by the improvement in privacy and security of integrated systems in SC. However, many technological problems and risks have been identified. This study provides a comprehensive review of FL's application to improve privacy and security in SC systems (i.e., transportation, healthcare, communication, etc.). The benefits, drawbacks, open research issues and future directions of the implementation of FL in SC are thoroughly discussed. The study concluded that the existing FL systems required comprehensive testing for different types of attacks, further improving the data protection and performance in SC.</t>
  </si>
  <si>
    <t>833-857</t>
  </si>
  <si>
    <t>Federated learning in smart cities</t>
  </si>
  <si>
    <t>Federated learning; Security and privacy; Smart cities</t>
  </si>
  <si>
    <t>CM4TB6UH</t>
  </si>
  <si>
    <t>Rood, Jennifer E.; Hupalowska, Anna; Regev, Aviv</t>
  </si>
  <si>
    <t>Toward a foundation model of causal cell and tissue biology with a Perturbation Cell and Tissue Atlas</t>
  </si>
  <si>
    <t>Cell</t>
  </si>
  <si>
    <t>0092-8674</t>
  </si>
  <si>
    <t>10.1016/j.cell.2024.07.035</t>
  </si>
  <si>
    <t>https://www.sciencedirect.com/science/article/pii/S0092867424008298</t>
  </si>
  <si>
    <t>Comprehensively charting the biologically causal circuits that govern the phenotypic space of human cells has often been viewed as an insurmountable challenge. However, in the last decade, a suite of interleaved experimental and computational technologies has arisen that is making this fundamental goal increasingly tractable. Pooled CRISPR-based perturbation screens with high-content molecular and/or image-based readouts are now enabling researchers to probe, map, and decipher genetically causal circuits at increasing scale. This scale is now eminently suitable for the deployment of artificial intelligence and machine learning (AI/ML) to both direct further experiments and to predict or generate information that was not—and sometimes cannot—be gathered experimentally. By combining and iterating those through experiments that are designed for inference, we now envision a Perturbation Cell Atlas as a generative causal foundation model to unify human cell biology.</t>
  </si>
  <si>
    <t>4520-4545</t>
  </si>
  <si>
    <t>WZ6FH698</t>
  </si>
  <si>
    <t>Pour Haji Kazem, Ali Asghar</t>
  </si>
  <si>
    <t>Chapter 2 - Artificial intelligent algorithms, motivation, and terminology</t>
  </si>
  <si>
    <t>Decision-Making Models</t>
  </si>
  <si>
    <t>978-0-443-16147-6</t>
  </si>
  <si>
    <t>https://www.sciencedirect.com/science/article/pii/B978044316147600030X</t>
  </si>
  <si>
    <t>In the era of rapid technological advancements, few fields have garnered as much attention and excitement as artificial intelligence. The fusion of human-like intelligence with machines has not only transformed industries but also reshaped the very fabric of our lives. This article takes you on a captivating journey through the realms of artificial intelligent algorithms, delves into the motivational aspects driving this innovation, and familiarizes you with the essential terminology that underpins this fascinating domain.</t>
  </si>
  <si>
    <t>Uncertainty, Computational Techniques, and Decision Intelligence</t>
  </si>
  <si>
    <t>DOI: 10.1016/B978-0-443-16147-6.00030-X</t>
  </si>
  <si>
    <t>Artificial intelligence; Decision-making; Neural networks</t>
  </si>
  <si>
    <t>Allahviranloo, Tofigh; Pedrycz, Witold; Seyyedabbasi, Amir</t>
  </si>
  <si>
    <t>8UUIILE8</t>
  </si>
  <si>
    <t>Hao, Pengyi; Wu, Cunqi; Bai, Cong</t>
  </si>
  <si>
    <t>HHGraphSum: Hierarchical heterogeneous graph learning for extractive document summarization</t>
  </si>
  <si>
    <t>10.1016/j.displa.2024.102884</t>
  </si>
  <si>
    <t>https://www.sciencedirect.com/science/article/pii/S0141938224002488</t>
  </si>
  <si>
    <t>Extractive summarization aims to select important sentences from the document to generate a summary. However, current extractive document summarization methods fail to fully consider the semantic information among sentences and the various relations in the entire document. Therefore, a novel end-to-end framework named hierarchical heterogeneous graph learning for document summarization (HHGraphSum) is proposed in this paper. In this framework, a hierarchical heterogeneous graph is constructed for the whole document, where the representation of sentences is learnt by several levels of graph neural network. The combination of single-direction message passing and bidirectional message passing helps graph learning obtain effective relations among sentences and words. For capturing the rich semantic information, space–time collaborative learning is designed to generate the primary features of sentences which are enhanced in graph learning. For generating a less redundant and more precise summary, a LSTM based predictor and a blocking strategy are explored. Evaluations both on a single-document dataset and a multi-document dataset demonstrate the effectiveness of the HHGraphSum. The code of HHGraphSum is available on Github:https://github.com/Devin100086/HHGraphSum.</t>
  </si>
  <si>
    <t>HHGraphSum</t>
  </si>
  <si>
    <t>Extractive summarization; Graph learning; Heterogeneous graph network</t>
  </si>
  <si>
    <t>DYX8JKZH</t>
  </si>
  <si>
    <t>Chikhi, Nacim Fateh</t>
  </si>
  <si>
    <t>Scientific publications clustering using textual and citation information</t>
  </si>
  <si>
    <t>10.1016/j.eswa.2024.123319</t>
  </si>
  <si>
    <t>https://www.sciencedirect.com/science/article/pii/S0957417424001842</t>
  </si>
  <si>
    <t>Scientific publications clustering has attracted much attention, and many different approaches have been proposed. One of the challenges in scientific documents clustering is how to combine citation and textual information to improve clustering quality. In this paper, we explore the use of the von Mises-Fisher distribution for scientific documents clustering. The von Mises-Fisher distribution is particularly well-suited for the analysis of directional data. More precisely, we propose a multi-view version of the mixture of von Mises-Fisher distributions in which one view corresponds to textual information and the other view corresponds to citation information. The hypothesis underlying our approach is that both text and citation data are directional. To estimate the parameters of the proposed model, we use the Expectation-Maximization algorithm along with deterministic annealing to escape poor local maxima solutions. Experiments on two real world datasets show that our algorithm outperforms baseline algorithms in terms of clustering accuracy.</t>
  </si>
  <si>
    <t>Document clustering; Science mapping; Text mining</t>
  </si>
  <si>
    <t>B33BIUU3</t>
  </si>
  <si>
    <t>Han, Mengmeng; Lorenzo Najord, Imelda</t>
  </si>
  <si>
    <t>Virtual reality with e-learning model in business management and knowledge complex environment for gaming analysis</t>
  </si>
  <si>
    <t>Entertainment Computing</t>
  </si>
  <si>
    <t>1875-9521</t>
  </si>
  <si>
    <t>10.1016/j.entcom.2024.100703</t>
  </si>
  <si>
    <t>https://www.sciencedirect.com/science/article/pii/S1875952124000715</t>
  </si>
  <si>
    <t>Nearly real-world experiences in a variety of industries may be had with virtual reality (VR) technology. Virtual reality (VR) settings are widely used, and as a result, a large quantity of data is being collected from them. The data-driven development paradigm must be advanced and analytical procedures must be created as the amount of data increases. There are several trends and possibilities that have emerged from integration of artificial intelligence (AI) as well as machine learning (ML) in business intelligence. Modern technology has completely changed how companies gather data, draw conclusions, decide. In order to analyse complex environments, this study uses gamification and virtual reality in business intelligence modelling for e-learning. Here, virtual reality-based e-learning is modelled for business intelligence, and gamification using reinforcement alexnet Q-kernel component neural networks is used to analyse the network’s complexity. Prediction accuracy, AUC, average precision, sensitivity, quadratic normalised square error are metrics used in experimental study. The evaluation’s findings demonstrate the usefulness of our solution for classifying and forecasting pay levels in the business sector, which in turn helps business analytics in intricate AI settings.</t>
  </si>
  <si>
    <t>Business intelligence modelling; E-learning; Gamification; ML; Virtual reality</t>
  </si>
  <si>
    <t>VXWCGJ7U</t>
  </si>
  <si>
    <t>Singh, Samvedna; Gupta, Himanshi; Sharma, Priyanshu; Sahi, Shakti</t>
  </si>
  <si>
    <t>Advances in Artificial Intelligence (AI)-assisted approaches in drug screening</t>
  </si>
  <si>
    <t>Artificial Intelligence Chemistry</t>
  </si>
  <si>
    <t>2949-7477</t>
  </si>
  <si>
    <t>10.1016/j.aichem.2023.100039</t>
  </si>
  <si>
    <t>https://www.sciencedirect.com/science/article/pii/S2949747723000398</t>
  </si>
  <si>
    <t>Artificial intelligence (AI) is revolutionizing the current process of drug design and development, addressing the challenges encountered in its various stages. By utilizing AI, the efficiency of the process is significantly improved through enhanced precision, reduced time and cost, high-performance algorithms and AI-enabled computer-aided drug design (CADD). Effective drug screening techniques are crucial for identifying potential hit compounds from large volumes of data in compound repositories. The inclusion of AI in drug discovery, including the screening of hit compounds and lead molecules, has proven to be more effective than traditional in vitro screening assays. This article reviews the advancements in drug screening methods achieved through AI-enhanced applications, machine learning (ML), and deep learning (DL) algorithms. It specifically focuses on AI applications in the drug discovery phase, exploring screening strategies and lead optimization techniques such as Quantitative structure-activity relationship (QSAR) modeling, pharmacophore modeling, de novo drug designing, and high-throughput virtual screening. Valuable insights into different aspects of the drug screening process are discussed, highlighting the role of AI-based tools, pipelines, and case studies in simplifying the complexities associated with drug discovery.</t>
  </si>
  <si>
    <t>Artificial intelligence; Drug discovery; High throughput virtual screening; Hit compounds; Machine learning; Pharmacophore modeling</t>
  </si>
  <si>
    <t>FJJDKXSG</t>
  </si>
  <si>
    <t>Liu, Yating; Wang, Xiaojie; Ning, Zhaolong; Zhou, MengChu; Guo, Lei; Jedari, Behrouz</t>
  </si>
  <si>
    <t>A survey on semantic communications: Technologies, solutions, applications and challenges</t>
  </si>
  <si>
    <t>10.1016/j.dcan.2023.05.010</t>
  </si>
  <si>
    <t>https://www.sciencedirect.com/science/article/pii/S2352864823000925</t>
  </si>
  <si>
    <t>Semantic Communication (SC) has emerged as a novel communication paradigm that provides a receiver with meaningful information extracted from the source to maximize information transmission throughput in wireless networks, beyond the theoretical capacity limit. Despite the extensive research on SC, there is a lack of comprehensive survey on technologies, solutions, applications, and challenges for SC. In this article, the development of SC is first reviewed and its characteristics, architecture, and advantages are summarized. Next, key technologies such as semantic extraction, semantic encoding, and semantic segmentation are discussed and their corresponding solutions in terms of efficiency, robustness, adaptability, and reliability are summarized. Applications of SC to UAV communication, remote image sensing and fusion, intelligent transportation, and healthcare are also presented and their strategies are summarized. Finally, some challenges and future research directions are presented to provide guidance for further research of SC.</t>
  </si>
  <si>
    <t>528-545</t>
  </si>
  <si>
    <t>A survey on semantic communications</t>
  </si>
  <si>
    <t>Semantic coding; Semantic communication; Semantic communication applications; Semantic communication framework; Semantic extraction</t>
  </si>
  <si>
    <t>BXJGMGWF</t>
  </si>
  <si>
    <t>Hossain, Md. Delowar; Sultana, Tangina; Akhter, Sharmen; Hossain, Md Imtiaz; Thu, Ngo Thien; Huynh, Luan N. T.; Lee, Ga-Won; Huh, Eui-Nam</t>
  </si>
  <si>
    <t>The role of microservice approach in edge computing: Opportunities, challenges, and research directions</t>
  </si>
  <si>
    <t>ICT Express</t>
  </si>
  <si>
    <t>2405-9595</t>
  </si>
  <si>
    <t>10.1016/j.icte.2023.06.006</t>
  </si>
  <si>
    <t>https://www.sciencedirect.com/science/article/pii/S2405959523000760</t>
  </si>
  <si>
    <t>Edge computing has emerged as a promising computing paradigm that enables real-time data processing and analysis closer to the data source and boosts decision-making applications in a safe manner. On the other hand, the microservice is a new type of architecture that can be dynamically deployed, migrating across edge clouds on demand. Therefore, the combination of these two technologies can provide numerous benefits, including improved performance, reduced latency, and better resource utilization. In this paper, we present a thorough analysis of state-of-the-art research on the use of microservices in edge computing environments. We take into consideration several distinct microservice research directions, including coordination, orchestration, repositories, scheduling, autoscaling, deployment, resource management, and different security issues. Furthermore, we explore the potential applications of microservices in edge computing across various domains. Finally, the unsolved research issues and future directions of emerging trends in this area are also discussed.</t>
  </si>
  <si>
    <t>1162-1182</t>
  </si>
  <si>
    <t>The role of microservice approach in edge computing</t>
  </si>
  <si>
    <t>AI; Edge computing; Microservice security; Microservices; Monolithic architectures</t>
  </si>
  <si>
    <t>MUIT5CDG</t>
  </si>
  <si>
    <t>Wu, Xingjiao; Xiao, Luwei; Sun, Yixuan; Zhang, Junhang; Ma, Tianlong; He, Liang</t>
  </si>
  <si>
    <t>A survey of human-in-the-loop for machine learning</t>
  </si>
  <si>
    <t>10.1016/j.future.2022.05.014</t>
  </si>
  <si>
    <t>https://www.sciencedirect.com/science/article/pii/S0167739X22001790</t>
  </si>
  <si>
    <t>Machine learning has become the state-of-the-art technique for many tasks including computer vision, natural language processing, speech processing tasks, etc. However, the unique challenges posed by machine learning suggest that incorporating user knowledge into the system can be beneficial. The purpose of integrating human domain knowledge is also to promote the automation of machine learning. Human-in-the-loop is an area that we see as increasingly important in future research due to the knowledge learned by machine learning cannot win human domain knowledge. Human-in-the-loop aims to train an accurate prediction model with minimum cost by integrating human knowledge and experience. Humans can provide training data for machine learning applications and directly accomplish tasks that are hard for computers in the pipeline with the help of machine-based approaches. In this paper, we survey existing works on human-in-the-loop from a data perspective and classify them into three categories with a progressive relationship: (1) the work of improving model performance from data processing, (2) the work of improving model performance through interventional model training, and (3) the design of the system independent human-in-the-loop. Using the above categorization, we summarize the major approaches in the field; along with their technical strengths/weaknesses, we have a simple classification and discussion in natural language processing, computer vision, and others. Besides, we provide some open challenges and opportunities. This survey intends to provide a high-level summarization for human-in-the-loop and to motivate interested readers to consider approaches for designing effective human-in-the-loop solutions.</t>
  </si>
  <si>
    <t>364-381</t>
  </si>
  <si>
    <t>C:\Users\nobod\Zotero\storage\XAB9Y9Y3\Wu et al. - 2022 - A survey of human-in-the-loop for machine learning.pdf</t>
  </si>
  <si>
    <t>Computer vision; Data processing; Deep learning; Human-in-the-loop; Machine learning; Natural language processing</t>
  </si>
  <si>
    <t>TN5UGUIX</t>
  </si>
  <si>
    <t>Fatima, Noureen; Daudpota, Sher Muhammad; Kastrati, Zenun; Imran, Ali Shariq; Hassan, Saif; Elmitwally, Nouh Sabri</t>
  </si>
  <si>
    <t>Improving news headline text generation quality through frequent POS-Tag patterns analysis</t>
  </si>
  <si>
    <t>10.1016/j.engappai.2023.106718</t>
  </si>
  <si>
    <t>https://www.sciencedirect.com/science/article/pii/S0952197623009028</t>
  </si>
  <si>
    <t>Original synthetic content writing is one of the human abilities that algorithms aspire to emulate. The advent of sophisticated algorithms, especially based on neural networks has shown promising results in recent times. A watershed moment was witnessed when the attention mechanism was introduced which paved the way for transformers, a new exciting architecture in natural language processing. Recent sensations like GPT and BERT for synthetic text generation rely on NLP transformers. Although, GPT and BERT-based models are capable of generating creative text given they are properly trained on abundant data, however, the generated text suffers the quality aspect when limited data is available. This is especially an issue for low-resource languages where labeled data is still scarce. In such cases, the generated text, more often than not, lacks the proper sentence structure, thus unreadable. This study proposes a post-processing step in text generation that improves the quality of generated text through the GPT model. The proposed post-processing step is based on the analysis of POS tagging patterns in the original text and accepts only those generated sentences from GPT which satisfy POS patterns that are originally learned from the data. We exploit the GPT model to generate English headlines by utilizing Australian Broadcasting Corporation (ABC) news dataset. Furthermore, for assessing the applicability of the model in low-resource languages, we also train the model on the Urdu news dataset for Urdu news headlines generation. The experiments presented in this paper on these datasets from high- and low-resource languages show that the performance of generated headlines has a significant improvement by using the proposed headline POS pattern extraction. We evaluate the performance through subjective evaluation as well as using text generation quality metrics like BLEU and ROUGE.</t>
  </si>
  <si>
    <t>C:\Users\nobod\Zotero\storage\T5HMB2UL\Fatima et al. - 2023 - Improving news headline text generation quality th.pdf</t>
  </si>
  <si>
    <t>Attention mechanism; Generative pre-trained transformer; Low resource language; POS tagging; Text generation</t>
  </si>
  <si>
    <t>FQ695CGV</t>
  </si>
  <si>
    <t>Contents</t>
  </si>
  <si>
    <t>10.1016/S1877-0509(24)03028-X</t>
  </si>
  <si>
    <t>https://www.sciencedirect.com/science/article/pii/S187705092403028X</t>
  </si>
  <si>
    <t>iii-v</t>
  </si>
  <si>
    <t>6th International Conference on AI in Computational Linguistics</t>
  </si>
  <si>
    <t>2SQYKGVJ</t>
  </si>
  <si>
    <t>Lv, Jianhui; Shi, Yuhui; Cheng, Hui; Lin, Zhiwei; Ma, Lianbo</t>
  </si>
  <si>
    <t>Guest editorial: AI and edge computing driven technologies and applications</t>
  </si>
  <si>
    <t>10.1016/j.dcan.2023.03.003</t>
  </si>
  <si>
    <t>https://www.sciencedirect.com/science/article/pii/S2352864823000561</t>
  </si>
  <si>
    <t>448-449</t>
  </si>
  <si>
    <t>Guest editorial</t>
  </si>
  <si>
    <t>8L4MUE9X</t>
  </si>
  <si>
    <t>Selmy, Hend A.; Mohamed, Hoda K.; Medhat, Walaa</t>
  </si>
  <si>
    <t>Big data analytics deep learning techniques and applications: A survey</t>
  </si>
  <si>
    <t>Information Systems</t>
  </si>
  <si>
    <t>0306-4379</t>
  </si>
  <si>
    <t>10.1016/j.is.2023.102318</t>
  </si>
  <si>
    <t>https://www.sciencedirect.com/science/article/pii/S0306437923001540</t>
  </si>
  <si>
    <t>Deep learning (DL), as one of the most active machine learning research fields, has achieved great success in numerous scientific and technological disciplines, including speech recognition, image classification, language processing, big data analytics, and many more. Big data analytics (BDA), where raw data is often unlabeled or uncategorized, can greatly benefit from DL because of its ability to analyze and learn from enormous amounts of unstructured data. This survey paper tackles a comprehensive overview of state-of-the-art DL techniques applied in BDA. The main target of this survey is intended to illustrate the significance of DL and its taxonomy and detail the basic techniques used in BDA. It also explains the DL techniques used in big IoT data applications as well as their various complexities and challenges. The survey presents various real-world data-intensive applications where DL techniques can be applied. In particular, it concentrates on the DL techniques in accordance with the BDA type for each application domain. Additionally, the survey examines DL benchmarked frameworks used in BDA and reviews the available benchmarked datasets, besides analyzing the strengths and limitations of each DL technique and their suitable applications. Further, a comparative analysis is also presented by comparing existing approaches to the DL methods used in BDA. Finally, the challenges of DL modeling and future directions are discussed.</t>
  </si>
  <si>
    <t>Big data analytics deep learning techniques and applications</t>
  </si>
  <si>
    <t>Applications; Big data; Big data analytics; Deep learning; Internet of Things (IoT)</t>
  </si>
  <si>
    <t>EBIFDDCQ</t>
  </si>
  <si>
    <t>Fernandes, Elizabeth; Moro, Sérgio; Cortez, Paulo</t>
  </si>
  <si>
    <t>Towards a News Recommendation System to increase Reader Engagement through Newsletter Content Personalization</t>
  </si>
  <si>
    <t>10.1016/j.procs.2024.06.165</t>
  </si>
  <si>
    <t>https://www.sciencedirect.com/science/article/pii/S187705092401408X</t>
  </si>
  <si>
    <t>In the big data era, recommendation systems (RS) play a pivotal role to overcome information overload. In the digital landscape publishers need to optimize their editorial strategies to increase reader engagement and digital revenue. Newsletters emerged as an important conversion channel to engage readers as they provide a personalized experience by building habits. However, the lack of human resources and the need for more content assertiveness per reader lead publishers to search for an advanced analytics solution. We address this problem by proposing a research agenda on news recommendation algorithms inspired in the table d’hôte approach and the concept of ‘personalized diversity’. Thus, the reader receives a personalized newsletter where he can discover informative and surprising content. The goal is to offer a self-contained package that retains readers, increases loyalty and consequently, the propensity to subscribe. A live controlled experiment with readers from the Portuguese newspaper Público was performed and a new approach is proposed. We study the effects of content recommendations on the behavior of newsletter subscribers. Findings reveal that serendipitous content tends to increase reader engagement. Finally, we propose a table d’hôte approach and new challenges are identified for future research.</t>
  </si>
  <si>
    <t>217-225</t>
  </si>
  <si>
    <t>CENTERIS – International Conference on ENTERprise Information Systems / ProjMAN - International Conference on Project MANagement / HCist - International Conference on Health and Social Care Information Systems and Technologies 2023</t>
  </si>
  <si>
    <t>Data science; Digital journalism; News recommendation; Newsletters; Personalization</t>
  </si>
  <si>
    <t>6732JFNF</t>
  </si>
  <si>
    <t>Praveen, SV; Lohia, Radhika</t>
  </si>
  <si>
    <t>What do psychiatry researchers feel about ChatGPT? A study based on Natural Language Processing techniques</t>
  </si>
  <si>
    <t>Asian Journal of Psychiatry</t>
  </si>
  <si>
    <t>1876-2018</t>
  </si>
  <si>
    <t>10.1016/j.ajp.2023.103626</t>
  </si>
  <si>
    <t>https://www.sciencedirect.com/science/article/pii/S1876201823001818</t>
  </si>
  <si>
    <t>What do psychiatry researchers feel about ChatGPT?</t>
  </si>
  <si>
    <t>ChatGPT; Ethics; Natural Language Processing; Psychiatry; Research</t>
  </si>
  <si>
    <t>ZM3D69VH</t>
  </si>
  <si>
    <t>Ma, Liye; Sun, Baohong</t>
  </si>
  <si>
    <t>Machine learning and AI in marketing – Connecting computing power to human insights</t>
  </si>
  <si>
    <t>International Journal of Research in Marketing</t>
  </si>
  <si>
    <t>0167-8116</t>
  </si>
  <si>
    <t>10.1016/j.ijresmar.2020.04.005</t>
  </si>
  <si>
    <t>https://www.sciencedirect.com/science/article/pii/S0167811620300410</t>
  </si>
  <si>
    <t>Artificial intelligence (AI) agents driven by machine learning algorithms are rapidly transforming the business world, generating heightened interest from researchers. In this paper, we review and call for marketing research to leverage machine learning methods. We provide an overview of common machine learning tasks and methods, and compare them with statistical and econometric methods that marketing researchers traditionally use. We argue that machine learning methods can process large-scale and unstructured data, and have flexible model structures that yield strong predictive performance. Meanwhile, such methods may lack model transparency and interpretability. We discuss salient AI-driven industry trends and practices, and review the still nascent academic marketing literature which uses machine learning methods. More importantly, we present a unified conceptual framework and a multi-faceted research agenda. From five key aspects of empirical marketing research: method, data, usage, issue, and theory, we propose a number of research priorities, including extending machine learning methods and using them as core components in marketing research, using the methods to extract insights from large-scale unstructured, tracking, and network data, using them in transparent fashions for descriptive, causal, and prescriptive analyses, using them to map out customer purchase journeys and develop decision-support capabilities, and connecting the methods to human insights and marketing theories. Opportunities abound for machine learning methods in marketing, and we hope our multi-faceted research agenda will inspire more work in this exciting area.</t>
  </si>
  <si>
    <t>481-504</t>
  </si>
  <si>
    <t>Artificial intelligence (AI); Big data; Digital marketing; Interpretation; Machine learning; Marketing theory; Network; Prediction; Tracking data; Unstructured data</t>
  </si>
  <si>
    <t>T6T9TCMX</t>
  </si>
  <si>
    <t>Han, Linfeng; Zhang, Xiaoming; Zhou, Ziyi; Liu, Yun</t>
  </si>
  <si>
    <t>A Multifaceted Reasoning Network for Explainable Fake News Detection</t>
  </si>
  <si>
    <t>10.1016/j.ipm.2024.103822</t>
  </si>
  <si>
    <t>https://www.sciencedirect.com/science/article/pii/S030645732400181X</t>
  </si>
  <si>
    <t>Fake news detection involves developing techniques to identify and flag misleading or false information disseminated through media sources. Current efforts often use limited information for categorization, lacking comprehensive data integration and explanation of results. Additionally, the substantial noise generated by multi-source data presents extra challenges to fake news detection. To address these problems, we propose a novel Multifaceted Reasoning Network for Explainable Fake News Detection (MRE-FND). This model constructs two heterogeneous graphs to learn about social network information and news content knowledge, including news content, social networks, knowledge graphs, and external news data. Utilizing graph information bottleneck theory, it eliminates noise from multifaceted data and extracts key information for fake news detection. An interpretable reasoning module is designed to provide clear explanations for the classification results. Our proposition undergoes extensive evaluation on three popular datasets, Politifact, Gossipcop and Pheme, which consist of 495, 15707 and 2189 news, respectively. Our model achieved state-of-the-art results across all metrics on three datasets. Specifically, our model achieved accuracy rates of 92.9%, 83.4% and 84.7% on the Politifact, Gossipcop and Pheme datasets, respectively, demonstrating improvements of 2.0, 0.8 and 1.1 percentage points over the baseline, thus establishing the superiority of our model. Further analysis indicates that our model can effectively handle redundant information in multi-faceted data, enhancing the performance of fake news detection while also providing multifaceted explanations for the classification results.</t>
  </si>
  <si>
    <t>Explainable; Fake news detection; Heterogeneous network; Knowledge reasoning; Multimodal</t>
  </si>
  <si>
    <t>VLF463AN</t>
  </si>
  <si>
    <t>Petukhova, Alina; Matos-Carvalho, João P.; Fachada, Nuno</t>
  </si>
  <si>
    <t>Text clustering with large language model embeddings</t>
  </si>
  <si>
    <t>International Journal of Cognitive Computing in Engineering</t>
  </si>
  <si>
    <t>2666-3074</t>
  </si>
  <si>
    <t>10.1016/j.ijcce.2024.11.004</t>
  </si>
  <si>
    <t>https://www.sciencedirect.com/science/article/pii/S2666307424000482</t>
  </si>
  <si>
    <t>Text clustering is an important method for organising the increasing volume of digital content, aiding in the structuring and discovery of hidden patterns in uncategorised data. The effectiveness of text clustering largely depends on the selection of textual embeddings and clustering algorithms. This study argues that recent advancements in large language models (LLMs) have the potential to enhance this task. The research investigates how different textual embeddings, particularly those utilised in LLMs, and various clustering algorithms influence the clustering of text datasets. A series of experiments were conducted to evaluate the impact of embeddings on clustering results, the role of dimensionality reduction through summarisation, and the adjustment of model size. The findings indicate that LLM embeddings are superior at capturing subtleties in structured language. OpenAI’s GPT-3.5 Turbo model yields better results in three out of five clustering metrics across most tested datasets. Most LLM embeddings show improvements in cluster purity and provide a more informative silhouette score, reflecting a refined structural understanding of text data compared to traditional methods. Among the more lightweight models, BERT demonstrates leading performance. Additionally, it was observed that increasing model dimensionality and employing summarisation techniques do not consistently enhance clustering efficiency, suggesting that these strategies require careful consideration for practical application. These results highlight a complex balance between the need for refined text representation and computational feasibility in text clustering applications. This study extends traditional text clustering frameworks by integrating embeddings from LLMs, offering improved methodologies and suggesting new avenues for future research in various types of textual analysis.</t>
  </si>
  <si>
    <t>100-108</t>
  </si>
  <si>
    <t>Large language models; Text clustering; Text summarisation</t>
  </si>
  <si>
    <t>MPDLEJQK</t>
  </si>
  <si>
    <t>Misiejuk, Kamila; Kaliisa, Rogers; Scianna, Jennifer</t>
  </si>
  <si>
    <t>Augmenting assessment with AI coding of online student discourse: A question of reliability</t>
  </si>
  <si>
    <t>Computers and Education: Artificial Intelligence</t>
  </si>
  <si>
    <t>2666-920X</t>
  </si>
  <si>
    <t>10.1016/j.caeai.2024.100216</t>
  </si>
  <si>
    <t>https://www.sciencedirect.com/science/article/pii/S2666920X24000171</t>
  </si>
  <si>
    <t>Currently, many generative Artificial Intelligence (AI) tools are being integrated into the educational technology landscape for instructors. Our paper examines the potential and challenges of using Large Language Models (LLMs) to code student-generated content in online discussions based on intended learning outcomes and how instructors could use this to assess the intended and enacted learning design. If instructors were to rely on LLMs as a means of assessment, the reliability of these models to code the data accurately is crucial. Employing a diverse set of LLMs from the GPT family and prompting techniques on an asynchronous online discussion dataset from a blended-learning bachelor-level course, our research examines the reliability of AI-supported coding in educational research. Findings reveal that while AI-supported coding demonstrates efficiency, achieving substantial, moderate agreement with human coding for specific nuanced and context-dependent codes is challenging. Moreover, the high cost, token limits, and the advanced necessary skills needed to write API scripts might limit the usability of AI-driven coding. Finally, implementation would require specific parameterization techniques based on the class and may not be feasible for widespread implementation. Our study underscores the importance of transparency in AI coding methodologies and the need for a hybrid approach that integrates human judgement to ensure data accuracy and interpretability. In addition, it contributes to the knowledge base about the reliability of LLMs to code real, small datasets using complex codes that are common in the instructor's practice and explores the potential and challenges of using these models for assessment purposes.</t>
  </si>
  <si>
    <t>Augmenting assessment with AI coding of online student discourse</t>
  </si>
  <si>
    <t>AI-driven assessment; Artificial intelligence; ChatGPT; Data coding; Large language models; Learning analytics</t>
  </si>
  <si>
    <t>RTW2SCJW</t>
  </si>
  <si>
    <t>Sutriawan, Sutriawan; Rustad, Supriadi; Shidik, Guruh Fajar; Pujiono, Pujiono; Muljono, Muljono</t>
  </si>
  <si>
    <t>Review of ambiguity problem in text summarization using hybrid ACA and SLR</t>
  </si>
  <si>
    <t>10.1016/j.iswa.2024.200360</t>
  </si>
  <si>
    <t>https://www.sciencedirect.com/science/article/pii/S266730532400036X</t>
  </si>
  <si>
    <t>Text summarization is the process of creating a text summary that contains important information from a text document. In recent years, significant progress has been made in the field of text summarization research, along with the challenges that drive research progress in the field at large. The development of textual data has sparked great interest in text summarization research, which is thoroughly reviewed in this survey study. Text summarization research improvements continue to be made to date with various approaches, such as abstractive and extractive. The abstractive approach uses an intermediate representation of the input document to produce a summary that may differ from the original text. The extractive approach means that key sentences are extracted from the source document and combined to form a summary. Despite the various methodologies and approaches recommended, the summaries produced still contain ambiguities that can be interpreted with different meanings, resulting in errors in defining ambiguities, uncertainty in measuring the quality of summaries, difficulty in modeling linguistic context, difficulty in representing semantic meanings, and difficulty in specifying types of ambiguities. This research survey offers a comprehensive exploration of text summarization research, covering challenges, classifications, approaches, preprocessing methods, features, techniques, and evaluation methods, meeting future research needs. The results provide an overview of the state of the art of recent research developments in the topic of ambiguity resolution in text summarization, such as trends in research topics and approaches or techniques used in addressing ambiguity problems in text summarization.</t>
  </si>
  <si>
    <t>Ambiguity_problem; Hybrid_ACA_&amp;_SLR; SLR; Systematic_literature_review; Text_summarization</t>
  </si>
  <si>
    <t>JUJ8ZNVJ</t>
  </si>
  <si>
    <t>Supriyono; Wibawa, Aji Prasetya; Suyono; Kurniawan, Fachrul</t>
  </si>
  <si>
    <t>Advancements in natural language processing: Implications, challenges, and future directions</t>
  </si>
  <si>
    <t>Telematics and Informatics Reports</t>
  </si>
  <si>
    <t>2772-5030</t>
  </si>
  <si>
    <t>10.1016/j.teler.2024.100173</t>
  </si>
  <si>
    <t>https://www.sciencedirect.com/science/article/pii/S2772503024000598</t>
  </si>
  <si>
    <t>This research delves into the latest advancements in Natural Language Processing (NLP) and their broader implications, challenges, and future directions. With the ever-increasing volume of text data generated daily from diverse sources, extracting relevant and valuable information is becoming more complex. Conventional manual techniques for handling and examining written information are laborious and susceptible to mistakes, underscoring the necessity for effective automated alternatives. The advancements in Natural Language Processing (NLP), namely in transformer-based models and deep learning techniques, have demonstrated considerable potential in improving the precision and consistency of various NLP applications. This work presents a novel approach that combines systematic review methods with sophisticated NLP approaches to enhance the overall efficiency of NLP systems. The proposed strategy guarantees an organized and clear literature review process, resulting in more informative and contextually relevant results. The report examines NLP's implications, problems, and opportunities, providing significant insights that are anticipated to propel improvements in NLP technology and its application in many industries.</t>
  </si>
  <si>
    <t>Advancements in natural language processing</t>
  </si>
  <si>
    <t>Deep learning techniques; Natural language processing; Systematic review methodologies; Text data analysis; Transformer models</t>
  </si>
  <si>
    <t>954PCJHI</t>
  </si>
  <si>
    <t>Madrid-García, Alfredo; Merino-Barbancho, Beatriz; Rodríguez-González, Alejandro; Fernández-Gutiérrez, Benjamín; Rodríguez-Rodríguez, Luis; Menasalvas-Ruiz, Ernestina</t>
  </si>
  <si>
    <t>Understanding the role and adoption of artificial intelligence techniques in rheumatology research: An in-depth review of the literature</t>
  </si>
  <si>
    <t>Seminars in Arthritis and Rheumatism</t>
  </si>
  <si>
    <t>0049-0172</t>
  </si>
  <si>
    <t>10.1016/j.semarthrit.2023.152213</t>
  </si>
  <si>
    <t>https://www.sciencedirect.com/science/article/pii/S0049017223000550</t>
  </si>
  <si>
    <t>The major and upward trend in the number of published research related to rheumatic and musculoskeletal diseases, in which artificial intelligence plays a key role, has exhibited the interest of rheumatology researchers in using these techniques to answer their research questions. In this review, we analyse the original research articles that combine both worlds in a five- year period (2017–2021). In contrast to other published papers on the same topic, we first studied the review and recommendation articles that were published during that period, including up to October 2022, as well as the publication trends. Secondly, we review the published research articles and classify them into one of the following categories: disease identification and prediction, disease classification, patient stratification and disease subtype identification, disease progression and activity, treatment response, and predictors of outcomes. Thirdly, we provide a table with illustrative studies in which artificial intelligence techniques have played a central role in more than twenty rheumatic and musculoskeletal diseases. Finally, the findings of the research articles, in terms of disease and/or data science techniques employed, are highlighted in a discussion. Therefore, the present review aims to characterise how researchers are applying data science techniques in the rheumatology medical field. The most immediate conclusions that can be drawn from this work are: multiple and novel data science techniques have been used in a wide range of rheumatic and musculoskeletal diseases including rare diseases; the sample size and the data type used are heterogeneous, and new technical approaches are expected to arrive in the short-middle term.</t>
  </si>
  <si>
    <t>Understanding the role and adoption of artificial intelligence techniques in rheumatology research</t>
  </si>
  <si>
    <t>C:\Users\nobod\Zotero\storage\ZS3TAEDH\Madrid-García et al. - 2023 - Understanding the role and adoption of artificial .pdf</t>
  </si>
  <si>
    <t>Artificial intelligence; Electronic health record; Machine learning; Real-world data; Rheumatic and musculoskeletal diseases; Rheumatology</t>
  </si>
  <si>
    <t>AVS4CUPV</t>
  </si>
  <si>
    <t>Saleh, Marwa E.; Wazery, Yaser M.; Ali, Abdelmgeid A.</t>
  </si>
  <si>
    <t>A systematic literature review of deep learning-based text summarization: Techniques, input representation, training strategies, mechanisms, datasets, evaluation, and challenges</t>
  </si>
  <si>
    <t>10.1016/j.eswa.2024.124153</t>
  </si>
  <si>
    <t>https://www.sciencedirect.com/science/article/pii/S0957417424010194</t>
  </si>
  <si>
    <t>Automatic Text Summarization (ATS) involves estimating the salience of information and creating coherent summaries that include all relevant and important information from the original text. Extensive research has been carried out on ATS since 1958, gradually evolving from simple to advanced techniques, including machine learning-based, neural network-based, and deep learning-based techniques. Progress has been made in both extractive and abstractive methods throughout this development. Despite numerous surveys on ATS, there remains a notable absence of a comprehensive literature review encompassing the latest advancements in deep learning techniques for text summarization. Therefore, this paper provides a Systematic Literature Review (SLR) of deep learning-based text summarization in both types (extractive and abstractive) between 2014 and 2023. To the best of our knowledge, this is the first SLR that offers a comprehensive overview of extractive and abstractive text summarization techniques based on Deep Learning models. According to the defined inclusion and exclusion criteria, 73 deep learning-based text summarization studies are selected for further investigation. The structure of the review is organized as follows. Firstly, it identifies and examines the deep learning models employed in both extractive and abstractive text summarization. Then, the input text’s representation methods are identified and discussed clearly. Next, training strategies used in supervised extractive summarization techniques are identified. Furthermore, mechanisms that improve the abstractive summarization process are identified. Additionally, the most commonly used datasets and their advantages and disadvantages are discussed. The most commonly used evaluation metrics are also identified. Finally, the challenges and possible solutions to guide future research in the field are discussed.</t>
  </si>
  <si>
    <t>A systematic literature review of deep learning-based text summarization</t>
  </si>
  <si>
    <t>Abstractive; Deep learning; Extractive; Text summarization</t>
  </si>
  <si>
    <t>RP9G6MDE</t>
  </si>
  <si>
    <t>Singh, Vijender; Bolla, Bharat Kumar</t>
  </si>
  <si>
    <t>Hybrid Approach To Unsupervised Keyphrase Extraction</t>
  </si>
  <si>
    <t>10.1016/j.procs.2024.04.141</t>
  </si>
  <si>
    <t>https://www.sciencedirect.com/science/article/pii/S1877050924008172</t>
  </si>
  <si>
    <t>The exponential growth of textual data poses a monumental challenge for extracting meaningful knowledge. Manually identifying descriptive keywords or keyphrases for each document is infeasible given the massive daily generated text. Automatic keyphrase extraction is, therefore, essential. However, current techniques struggle with learning the most salient semantic features from lengthy documents. This hybrid keyphrase extraction framework uniquely combines the complementary strengths of graph-based and textual feature methods. Our approach demonstrates improved performance over relying solely on statistical or graphical. Graph-based systems leverage word co- occurrence networks to score importance. Textual methods extract keyphrases using linguistic properties. Together, these complementary techniques overcome the limitations of relying on any strategy. The hybrid approach is evaluated on standard SemEval 2017 Task 10 and SemEval 2010 Task 5 benchmark datasets for scientific paper keyphrase extraction. Performance is quantified using the F1 score relative to human-annotated ground truth keyphrase. Results will quantify effectiveness on long documents with thousands of terms where only a few keywords represent salient concepts. Results show our technique effectively identifies the most salient semantic keywords, overcoming limitations of current techniques that struggle to mix features of graphical or statistical methods. Our experiments demonstrate that the proposed hybrid approach achieves superior F1 scores compared to current state-of-the-art methods on benchmark datasets. These results validate that synergistically combining graph and textual features enables more accurate keyphrase extraction, especially for long documents laden with extraneous terms.</t>
  </si>
  <si>
    <t>1498-1511</t>
  </si>
  <si>
    <t>International Conference on Machine Learning and Data Engineering (ICMLDE 2023)</t>
  </si>
  <si>
    <t>Benchmarking; BERT; Exploratory Data Analysis; F1 Score; FRAKE; Graph Based Approach; Hybrid based Approach; Hybrid Ranking; Information Retrieval; Keyphrase Extraction; Perfomance Score; RAKE; Textual Approach; TFIDF</t>
  </si>
  <si>
    <t>9N9E29N9</t>
  </si>
  <si>
    <t>Zabala-López, Alexandra; Linares-Vásquez, Mario; Haiduc, Sonia; Donoso, Yezid</t>
  </si>
  <si>
    <t>A survey of data-centric technologies supporting decision-making before deploying military assets</t>
  </si>
  <si>
    <t>Defence Technology</t>
  </si>
  <si>
    <t>2214-9147</t>
  </si>
  <si>
    <t>10.1016/j.dt.2024.07.012</t>
  </si>
  <si>
    <t>https://www.sciencedirect.com/science/article/pii/S221491472400182X</t>
  </si>
  <si>
    <t>In a time characterized by the availability of vast amounts of data, the effective utilization of information is critical for timely decision-making in military operations. However, processing large amounts of data requires computational resources and time. Therefore, decision makers have used data-centric technologies to take advantage of public and private data sources to support military operations. This survey explores the integration and application of data-centric technologies, such as data analytics, data science, and machine learning, to optimize decision-making workflows within military contexts supporting the deployment of military assets and resources. To address the information gap, this article presents a literature review, specifically a survey. Our survey examines the use of the mentioned technologies to process and analyze information that contributes to the phases of situational awareness, and planning in military environments. We then introduce a taxonomy of the approaches associated with implementing these technologies in military scenarios. Furthermore, we discuss relevant factors for the seamless integration of data-centric technologies into military decision-making processes, and reveal the importance of specialized personnel, architectures, and cybersecurity issues in the task of developing prototypes and models. The findings of this paper aim to provide valuable insights for military institutions, offering a deeper understanding of the use of data-centric technologies as innovative practices to enhance the effectiveness of military decision-making.</t>
  </si>
  <si>
    <t>226-246</t>
  </si>
  <si>
    <t>Analytics; Artificial intelligence; Data science; Data-centric technologies; Machine learning; Military</t>
  </si>
  <si>
    <t>2INRWNMK</t>
  </si>
  <si>
    <t>Shahin, Matin; Simjoo, Mohammad</t>
  </si>
  <si>
    <t>Potential applications of innovative AI-based tools in hydrogen energy development: Leveraging large language model technologies</t>
  </si>
  <si>
    <t>International Journal of Hydrogen Energy</t>
  </si>
  <si>
    <t>0360-3199</t>
  </si>
  <si>
    <t>10.1016/j.ijhydene.2025.01.066</t>
  </si>
  <si>
    <t>https://www.sciencedirect.com/science/article/pii/S0360319925000710</t>
  </si>
  <si>
    <t>Renewable energy development is crucial due to fossil fuels' environmental impact. Hydrogen energy, a promising alternative to reduce emissions, faces challenges in production, storage, and distribution. This paper explores the applications of ChatGPT, a large language model by OpenAI, in revolutionizing hydrogen energy research and development. The study investigates the advantages, limitations, and future outlook of AI and ChatGPT in accelerating hydrogen adoption during energy transition. To demonstrate ChatGPT's capabilities, four case studies were executed: (1) Evaluation of hydrogen production processes, identifying solid oxide electrolysis as the most efficient technology; (2) Implementation of an LSTM-based predictive maintenance system for hydrogen facilities, achieving 97% accuracy; (3) Analysis of policy impacts on hydrogen adoption, demonstrating carbon pricing's effectiveness; (4) Development of an XGBoost model for hydrogen production forecasting, achieving an R2 of 0.9996. The results of this study highlight ChatGPT's transformative potential in optimizing various aspects of hydrogen energy development, accelerating the transition to a sustainable energy future.</t>
  </si>
  <si>
    <t>918-936</t>
  </si>
  <si>
    <t>Potential applications of innovative AI-based tools in hydrogen energy development</t>
  </si>
  <si>
    <t>Artificial intelligence; ChatGPT; Deep learning; Hydrogen energy; Large language models</t>
  </si>
  <si>
    <t>QZIZIPP4</t>
  </si>
  <si>
    <t>Huang, Yue; Li, Dewei; Han, Baoming; Xu, Enhua; Medeossi, Giorgio</t>
  </si>
  <si>
    <t>Multimodal transportation recommendation: Embedding travel intention and transit reliability by heterogeneous graph attention network</t>
  </si>
  <si>
    <t>10.1016/j.eswa.2024.124579</t>
  </si>
  <si>
    <t>https://www.sciencedirect.com/science/article/pii/S0957417424014465</t>
  </si>
  <si>
    <t>Travel mode recommendation, as a crucial technique for enhancing user travel experiences, has received increasing attention in both academic and practical domains. However, the majority of travel recommendation studies focus on improving the accuracy of recommendation models, overlooking the significance of understanding the distinctive features influencing users’ travel choices. In this paper, we present a multi-modal transportation recommendation model that addresses the limitations. The proposed model consists of a preference representation module that fuses diverse data sources, incorporating travel intention and transit reliability into the recommendation process. Specifically, the travel intention is adopted by constructing a heterogeneous user-time–space-activity location attribute graph and encoding high-order structural information with Heterogeneous Graph Attention Network. Moreover, Graph Neural Network is applied to capture spatiotemporal correlations in the transit network and uncover the potential relationship between user travel choices and transit reliability. Comprehensive evaluations with real-world data indicate that our model enhances fitting performance while maintaining interpretability compared to state-of-the-art methods. The experiments reveal that the reliability of travel modes has a greater impact on users’ travel choices than their travel intentions. Additionally, the user group choosing a single or mixed travel mode exhibits consistency in travel decisions. These findings provide compelling evidence for the effectiveness and superiority of our proposed framework.</t>
  </si>
  <si>
    <t>Multimodal transportation recommendation</t>
  </si>
  <si>
    <t>Graph embedding; Multi-modal transportation; Recommendation system; Transit reliability; User travel intentions</t>
  </si>
  <si>
    <t>L4YNC6CB</t>
  </si>
  <si>
    <t>Liao, Huchang; He, Yangpeipei; Wu, Xueyao; Wu, Zheng; Bausys, Romualdas</t>
  </si>
  <si>
    <t>Reimagining multi-criterion decision making by data-driven methods based on machine learning: A literature review</t>
  </si>
  <si>
    <t>10.1016/j.inffus.2023.101970</t>
  </si>
  <si>
    <t>https://www.sciencedirect.com/science/article/pii/S1566253523002865</t>
  </si>
  <si>
    <t>Multi-criterion decision making (MCDM) methods can derive alternative rankings as solutions to decision-making problems based on survey or historical data about the performance or preference information of alternatives regarding multiple criteria. Today's information age makes it easy to accumulate data, but also brings challenges to MCDM, such as massive data and weak data correlation. The real data in the information age should be fully utilized to put MCDM from theoretical formulation into practical application. In this regard, machine learning technologies that can adaptively discover rules as well as patterns from data of different types and characteristics show great application potential. This study dedicates to exploring the status of implementing machine learning technologies in solving MCDM problems. The related work and research advances of MCDM and machine learning technologies are briefly described. A bibliometric analysis is conducted to provide an overview of the research status, hotspots, and trends. Then, we summarize the challenges of implementing MCDM in the information age in four aspects, around which we review the research status of applying machine learning technologies to criteria extraction, criteria interaction, parameter determination, and integrated solutions of MCDM. Also, the fields of practical applications about the subject matter including business management, industrial engineering, sustainable development, emergency management, along with other fields are reviewed. This study outlines how machine learning technologies contribute to MCDM. The lessons learned from the review and future research directions are discussed. It is hoped that this review can serve as a reference and provide convenience for scholars and practitioners in the fields of decision analysis and machine learning.</t>
  </si>
  <si>
    <t>Reimagining multi-criterion decision making by data-driven methods based on machine learning</t>
  </si>
  <si>
    <t>Bibliometrics; Information fusion; Literature review; Machine learning; Multi-criterion decision making</t>
  </si>
  <si>
    <t>JK6ITIWE</t>
  </si>
  <si>
    <t>Abrasaldo, Paul Michael B.; Zarrouk, Sadiq J.; Kempa-Liehr, Andreas W.</t>
  </si>
  <si>
    <t>A systematic review of data analytics applications in above-ground geothermal energy operations</t>
  </si>
  <si>
    <t>Renewable and Sustainable Energy Reviews</t>
  </si>
  <si>
    <t>1364-0321</t>
  </si>
  <si>
    <t>10.1016/j.rser.2023.113998</t>
  </si>
  <si>
    <t>https://www.sciencedirect.com/science/article/pii/S1364032123008560</t>
  </si>
  <si>
    <t>The advent of reliable and inexpensive sensors and advancements in general computing have made data-heavy algorithms feasible for operational, real-time decision-making applications in the geothermal energy industry. This systematic review aims to provide a starting point for researchers interested in developing data-driven systems, tools, and frameworks to enhance the performance and reliability of above-ground geothermal energy operations. The approach and results of the review are presented to answer the following research questions: how has data analytics been applied in above-ground geothermal operations, what data sets have been used in such studies, which types of machine learning or artificial intelligence algorithms have been used in geothermal studies, and at which stages of geothermal development have studies been applied. Published research articles were retrieved from four literature databases: the International Geothermal Association (IGA) online library, ScienceDirect, SpringerLink, and IEEE Xplore. A total of 830 publications were retrieved using the same search query across the selected databases, from which 63 research papers were selected based on a set of inclusion and exclusion criteria. A full-text evaluation of the selected research papers revealed that machine learning has been used in geothermal for design optimisation, performance monitoring, performance optimisation, fault detection, and other applications. Most of the trained models (95 %) were of the artificial neural network family with other model types generally used as performance benchmarks. The systematic review revealed significant potential for further research and applications in the areas of feature selection, systematic time-series feature engineering, and model evaluation.</t>
  </si>
  <si>
    <t>Data analytics; Data-quality; Feature selection; Geothermal energy; Machine learning; Time-series</t>
  </si>
  <si>
    <t>G6N46JAR</t>
  </si>
  <si>
    <t>K, Manojkumar V; Mathi, Senthilkumar; Gao, Xiao-Zhi</t>
  </si>
  <si>
    <t>An Experimental Investigation on Unsupervised Text Summarization for Customer Reviews</t>
  </si>
  <si>
    <t>10.1016/j.procs.2023.01.147</t>
  </si>
  <si>
    <t>https://www.sciencedirect.com/science/article/pii/S1877050923001473</t>
  </si>
  <si>
    <t>People generally turn to websites such as Yelp to find reviews for the food/restaurant before trying it first-hand. However, some reviews are so long and ambiguous that users get confused about whether the review appreciates or disparages the food. Here, websites might want to employ summarization techniques so that the crux of the study is well understood in just a sentence. The process of compressing the information/data while preserving its idea is text summarization. The present work's main objective is to empirically investigate the suitable algorithm for summarizing reviews so that users do not need to spend time reading through the entire study. The performance of the conducted investigations is analyzed with the metrics such as cosine similarity, the score of the bilingual evaluation understudy (precision), and recall-oriented understudy for gisting evaluation analysis. The experiments show that the text summarization technique, LexRank outperforms other methods with the precision and recall values of 0.586 and 0.346, respectively.</t>
  </si>
  <si>
    <t>1692-1701</t>
  </si>
  <si>
    <t>International Conference on Machine Learning and Data Engineering</t>
  </si>
  <si>
    <t>Abstractive; Dataset; Documents; Extractive; Sentences; Text summarization</t>
  </si>
  <si>
    <t>69JA7PS5</t>
  </si>
  <si>
    <t>Jinghua, Zhao; Jiale, Zhao; Juan, Feng</t>
  </si>
  <si>
    <t>Information diffusion prediction based on cascade sequences and social topology</t>
  </si>
  <si>
    <t>Computers and Electrical Engineering</t>
  </si>
  <si>
    <t>10.1016/j.compeleceng.2023.108782</t>
  </si>
  <si>
    <t>https://www.sciencedirect.com/science/article/pii/S0045790623002069</t>
  </si>
  <si>
    <t>People have been increasingly sharing information via social media platforms such as Twitter and Facebook in recent years, making understanding and predicting the spread of information a hot research topic. Accurate prediction of cascades within social platforms can effectively track the information dissemination process and prevent the spread of harmful information. Previous work either did not fully exploit the potential social graph structure or chose to predict communication sequences as a diffusion graph, resulting in inconsistency with the actual diffusion situation. We propose a method that is structurally simple and effective, requiring only sequential sequences of users' spread information and social relationships among users. Our method is based on LSTM (Long Short-Term Memory) for temporal feature extraction of cascade sequences and combined with GCN (Graph Convolutional Networks) for extracting features containing node topology in social graphs for microscopic prediction of information diffusion cascades. Comparative experiments on two real social platform datasets demonstrate that our method has a better prediction effect.</t>
  </si>
  <si>
    <t>Graph convolutional networks; Information diffusion prediction; Long short-term memory; Social networks</t>
  </si>
  <si>
    <t>5QYYDNL6</t>
  </si>
  <si>
    <t>Zhang, Jiaqi; Lu, Ling; Zhang, Liang; Chen, Yinong; Liu, Wanping</t>
  </si>
  <si>
    <t>DCDSum: An interpretable extractive summarization framework based on contrastive learning method</t>
  </si>
  <si>
    <t>10.1016/j.engappai.2024.108148</t>
  </si>
  <si>
    <t>https://www.sciencedirect.com/science/article/pii/S0952197624003063</t>
  </si>
  <si>
    <t>As the phenomenon of knowledge overload becomes more and more obvious, the automatic summarization technology still needs to break through the bottleneck in order to improve the application value and expand the scope of the application. Traditional training paradigms for extractive summarization systems suffer from the inconsistency in training and evaluation. In this paper, we propose an innovative and interpretable contrastive learning based framework for extractive summarization called DCDSum, which comprises a Diverse Oracle evaluator, a Contrastive learning extractor, and a Dynamic Top-k selector. Different from previous models that consider the extractive summarization task as a sequence labeling problem, our contrastive learning extractor treats it as a sentence reranking problem and introduces contrastive loss to achieve it, which can bridge the gap between objective function and evaluation metrics. The experimental results demonstrate the outstanding performance of our approach on the CNN/DailyMail, XSum, and PubMed datasets, achieving highly competitive results. In particular, our method achieves ROUGE-1 of 44.65, ROUGE-2 of 21.32, and ROUGE-L of 40.87 on the CNN/DailyMail dataset. The outcomes across various evaluation metrics substantiate that the Diverse Oracle extraction algorithm adeptly captures a broader array of sentences with reduced redundancy, consequently enhancing the interpretability of the DCDSum framework.</t>
  </si>
  <si>
    <t>DCDSum</t>
  </si>
  <si>
    <t>Automatic summarization; Contrastive learning; Extractive summarization; Oracle; Pre-trained model</t>
  </si>
  <si>
    <t>E7B44WNR</t>
  </si>
  <si>
    <t>Wu, Yongliang; Pan, Xiao; Li, Jinghui; Dou, Shimao; Wang, Xiaoxue</t>
  </si>
  <si>
    <t>Interpretable answer retrieval based on heterogeneous network embedding</t>
  </si>
  <si>
    <t>0167-8655</t>
  </si>
  <si>
    <t>10.1016/j.patrec.2024.03.023</t>
  </si>
  <si>
    <t>https://www.sciencedirect.com/science/article/pii/S0167865524000904</t>
  </si>
  <si>
    <t>Community question answering is a rising technology based on users' autonomous interactive behaviors, such as posting their issues, answering questions based on their experience, and commenting on existing questions. As a result of its use of natural language for communication and stimulation of user interest in information sharing, it has increasingly taken the place of other channels as the main way that people learn new things. Multi-type entity characteristics fusion and poor answer interpretability are the two major concerns that currently plague community answer prediction research. The Interpretable Answer Retrieval Method Based on Heterogeneous Network Embedding (IARHNE) is what we present in this work. It combines complex entity features and generates interpretable predicted answers. In order to incorporate the interactions of several kinds of individuals in answer social retrieval, we first build a heterogeneity graph. In order to acquire entity embeddings, we secondly use the heterogeneous graph neural network. We then adopt the vector distance to convert the entity matching problem in the heterogeneous information network into a homogeneous node similarity job. Finally, using entity correlation to predict answers, we provide a list of answers to the new query and interpret them using meta-paths. Comparative studies using three authentic datasets demonstrate the benefits of IARHNE for interpretative question-answering research.</t>
  </si>
  <si>
    <t>Entity relationship fusion; Heterogeneous Graph Embedding; Interpretable question answering; Meta Path</t>
  </si>
  <si>
    <t>29KHUXWZ</t>
  </si>
  <si>
    <t>Zulkarnain; Putri, Tsarina Dwi</t>
  </si>
  <si>
    <t>Intelligent transportation systems (ITS): A systematic review using a Natural Language Processing (NLP) approach</t>
  </si>
  <si>
    <t>10.1016/j.heliyon.2021.e08615</t>
  </si>
  <si>
    <t>https://www.sciencedirect.com/science/article/pii/S2405844021027183</t>
  </si>
  <si>
    <t>Intelligent Transportation Systems (ITS) is not a new concept. Notably, ITS has been cited in various journal articles and proceedings papers around the world, and it has become increasingly popular. Additionally, ITS involves multidisciplinary science. The growing number of journal articles makes ITS reviews complicated, and research gaps can be difficult to identify. The existing software for systematic reviews still relies on highly laborious tasks, manual reading, and a homogeneous dataset of research articles. This study proposes a framework that can address these issues, return a comprehensive systematic review of ITS, and promote efficient systematic reviews. The proposed framework consists of Natural Language Processing (NLP) methods i.e., Named Entity Recognition (NER), Latent Dirichlet Allocation (LDA), and word embedding (continuous skip-gram). It enables this study to explore the context of research articles and their overall interpretation to determine and define the directions of knowledge growth and ITS development. The framework can systematically separate unrelated documents and simplify the review process for large dataset. To our knowledge, compared to prior research regarding systematic review of ITS, this study offers more thorough review.</t>
  </si>
  <si>
    <t>e08615</t>
  </si>
  <si>
    <t>Intelligent transportation systems (ITS)</t>
  </si>
  <si>
    <t>C:\Users\nobod\Zotero\storage\STWSULGP\Zulkarnain and Putri - 2021 - Intelligent transportation systems (ITS) A system.pdf</t>
  </si>
  <si>
    <t>Continuous skip-gram; Custom named entity recognition; Intelligent transportation system; Latent dirichlet allocation; Natural language processing; Systematic review; Word embedding</t>
  </si>
  <si>
    <t>7JRFWNVP</t>
  </si>
  <si>
    <t>Weinzierl, Sven; Zilker, Sandra; Dunzer, Sebastian; Matzner, Martin</t>
  </si>
  <si>
    <t>Machine learning in business process management: A systematic literature review</t>
  </si>
  <si>
    <t>10.1016/j.eswa.2024.124181</t>
  </si>
  <si>
    <t>https://www.sciencedirect.com/science/article/pii/S0957417424010479</t>
  </si>
  <si>
    <t>Machine learning (ML) provides algorithms to create computer programs based on data without explicitly programming them. In business process management (BPM), ML applications are used to analyse and improve processes efficiently. Three frequent examples of using ML are providing decision support through predictions, discovering accurate process models, and improving resource allocation. This paper organises the body of knowledge on ML in BPM. We extract BPM tasks from different literature streams, summarise them under the phases of a process’s lifecycle, explain how ML helps perform these tasks and identify technical commonalities in ML implementations across tasks. This study is the first exhaustive review of how ML has been used in BPM. We hope that it can open the door for a new era of cumulative research by helping researchers to identify relevant preliminary work and then combine and further develop existing approaches in a focused fashion. Our paper helps managers and consultants to find ML applications that are relevant in the current project phase of a BPM initiative, like redesigning a business process. We also offer – as a synthesis of our review – a research agenda that spreads ten avenues for future research, including applying novel ML concepts like federated learning, addressing less regarded BPM lifecycle phases like process identification, and delivering ML applications with a focus on end-users.</t>
  </si>
  <si>
    <t>Machine learning in business process management</t>
  </si>
  <si>
    <t>BPM lifecycle; Business process management; Deep learning; Literature review; Machine learning</t>
  </si>
  <si>
    <t>APAYDBLF</t>
  </si>
  <si>
    <t>Nagwani, Naresh Kumar; Suri, Jasjit S.</t>
  </si>
  <si>
    <t>An artificial intelligence framework on software bug triaging, technological evolution, and future challenges: A review</t>
  </si>
  <si>
    <t>International Journal of Information Management Data Insights</t>
  </si>
  <si>
    <t>2667-0968</t>
  </si>
  <si>
    <t>10.1016/j.jjimei.2022.100153</t>
  </si>
  <si>
    <t>https://www.sciencedirect.com/science/article/pii/S2667096822000969</t>
  </si>
  <si>
    <t>The timely release of defect-free software and the optimization of development costs depend on efficient software bug triaging (SBT) techniques. SBT can also help in managing the vast information available in software bug repositories. Recently, Artificial Intelligence (AI)-based emerging technologies have been utilized excessively, however, it is not clear how it is shaping the design, development, and performance in the field of SBT. It is therefore important to write this well-planned, comprehensive, and timely needed AI-based SBT review, establishing clear findings. For selecting the key studies in SBT, Preferred Reporting Items for Systematic Reviews and Meta-Analyses (PRISMA) analysis was carried out, and 123 studies were selected for the AI-based review, addressing key research questions. Further, Cochrane protocol was applied for risk-of-bias computations for selecting AI techniques. We studied the six types of software bug triaging techniques (SBTT) that were analyzed. AI has provided the possibility of automating the time-consuming manual SBT process. Our study shows that AI-based architectures, developers for newly reported bugs can be identified more accurately and quickly. Deep learning (DL)-based approaches demonstrate capabilities for developing SBT systems having improved (i) learning rate, (ii) scalability, and (iii) performance as compared to conventional approaches. For evaluating the SBT techniques, apart from the accuracy, precision, and recall, the mean average precision (mAP) is suggested to be an effective metric. In the future, more work is expected in the direction of SBT considering additional information from developer's networks, other repositories, and modern AI technologies.</t>
  </si>
  <si>
    <t>An artificial intelligence framework on software bug triaging, technological evolution, and future challenges</t>
  </si>
  <si>
    <t>AI; and accuracy; Bug assignment; Expert developer; Performance; Recommender systems; Software bug triaging; Tossing graphs</t>
  </si>
  <si>
    <t>L7PQTGMP</t>
  </si>
  <si>
    <t>Malhotra, Anshu; Jindal, Rajni</t>
  </si>
  <si>
    <t>Deep learning techniques for suicide and depression detection from online social media: A scoping review</t>
  </si>
  <si>
    <t>10.1016/j.asoc.2022.109713</t>
  </si>
  <si>
    <t>https://www.sciencedirect.com/science/article/pii/S1568494622007621</t>
  </si>
  <si>
    <t>Psychological health, i.e., citizens’ emotional and mental well-being, is one of the most neglected public health issues. Depression is the most common mental health issue and the leading cause of suicide and self-injurious behavior. Clinical diagnosis of these mental health issues is expensive and also ignored due to social stigma and lack of awareness. Nowadays, online social media has become the preferred mode of communication, which people use to express their thoughts, feelings, and emotions. Hence, user-generated content from online social media can be leveraged for non-clinical mental health assessment and surveillance. Conventional machine learning and NLP techniques have been used for the automated detection of mental health issues using social media data for a very long time now. However, the objective of our research is to study the applications of deep learning techniques for early detection and non-clinical, predictive diagnosis of depression, self-harm, and suicide ideation from online social network content only. To the best of our knowledge, we did not find any systematic literature review that studies the applications of deep learning techniques in this domain. In order to address this research gap, we conducted a systematic literature review (SLR) of 96 relevant research studies published until date that have applied deep learning techniques for detecting depression and suicide or self-harm behavior from social media content. Our work comprehensively covers state-of-the-art w.r.t. techniques, features, datasets, and performance metrics, which can be of great value to researchers. We enumerate all the available datasets in this domain and discuss their characteristics. We also discuss the research gaps, challenges, and future research directions for advancing &amp; catalyzing research in this domain. To the best of our knowledge, our study is the only and the most recent survey for this domain covering the latest research published until date. Based on our learnings from this review, we have also proposed a framework for mental health surveillance. We believe the findings of our work will be beneficial for researchers working in this domain.</t>
  </si>
  <si>
    <t>Deep learning techniques for suicide and depression detection from online social media</t>
  </si>
  <si>
    <t>Artificial intelligence; Artificial neural networks; Deep learning; Depression; Machine learning; Natural language processing; Online social networks; Real world mental health surveillance; Self-harm; Soft computing techniques; Suicide; User generated content; Web mining &amp; intelligence</t>
  </si>
  <si>
    <t>3WMPFGV4</t>
  </si>
  <si>
    <t>Khaliq, Ayesha; Awan, Salman Afsar; Ahmad, Fahad; Zia, Muhammad Azam; Iqbal, Muhammad Zafar</t>
  </si>
  <si>
    <t>Enhanced Topic-Aware Summarization Using Statistical Graph Neural Networks</t>
  </si>
  <si>
    <t>Computers, Materials and Continua</t>
  </si>
  <si>
    <t>1546-2218</t>
  </si>
  <si>
    <t>10.32604/cmc.2024.053488</t>
  </si>
  <si>
    <t>https://www.sciencedirect.com/science/article/pii/S1546221824005691</t>
  </si>
  <si>
    <t>The rapid expansion of online content and big data has precipitated an urgent need for efficient summarization techniques to swiftly comprehend vast textual documents without compromising their original integrity. Current approaches in Extractive Text Summarization (ETS) leverage the modeling of inter-sentence relationships, a task of paramount importance in producing coherent summaries. This study introduces an innovative model that integrates Graph Attention Networks (GATs) with Transformer-based Bidirectional Encoder Representations from Transformers (BERT) and Latent Dirichlet Allocation (LDA), further enhanced by Term Frequency-Inverse Document Frequency (TF-IDF) values, to improve sentence selection by capturing comprehensive topical information. Our approach constructs a graph with nodes representing sentences, words, and topics, thereby elevating the interconnectivity and enabling a more refined understanding of text structures. This model is stretched to Multi-Document Summarization (MDS) from Single-Document Summarization, offering significant improvements over existing models such as THGS-GMM and Topic-GraphSum, as demonstrated by empirical evaluations on benchmark news datasets like Cable News Network (CNN)/Daily Mail (DM) and Multi-News. The results consistently demonstrate superior performance, showcasing the model’s robustness in handling complex summarization tasks across single and multi-document contexts. This research not only advances the integration of BERT and LDA within a GATs but also emphasizes our model’s capacity to effectively manage global information and adapt to diverse summarization challenges.</t>
  </si>
  <si>
    <t>3221-3242</t>
  </si>
  <si>
    <t>C:\Users\nobod\Zotero\storage\UALK73R5\Khaliq et al. - 2024 - Enhanced Topic-Aware Summarization Using Statistic.pdf</t>
  </si>
  <si>
    <t>bidirectional encoder representations from transformers; graph attention network; Latent Dirichlet Allocation; Summarization; term frequency-inverse document frequency</t>
  </si>
  <si>
    <t>LEPCTGI8</t>
  </si>
  <si>
    <t>Ali, Sijjad; Wang, Jia; Leung, Victor Chung Ming</t>
  </si>
  <si>
    <t>AI-driven fusion with cybersecurity: Exploring current trends, advanced techniques, future directions, and policy implications for evolving paradigms– A comprehensive review</t>
  </si>
  <si>
    <t>10.1016/j.inffus.2024.102922</t>
  </si>
  <si>
    <t>https://www.sciencedirect.com/science/article/pii/S1566253524007000</t>
  </si>
  <si>
    <t>The fusion of Artificial Intelligence (AI) into cybersecurity has brought transformative advancements in protecting digital infrastructures from evolving cyber threats. This comprehensive review explores current AI-driven cybersecurity methodologies, emphasizing the capabilities of AI technologies — such as machine learning, deep learning, and natural language processing (NLP) — to enhance threat detection, behavioral analysis, automated response systems, and threat intelligence. The paper discusses AI’s ability to identify advanced persistent threats, zero-day vulnerabilities, and phishing attacks with improved accuracy and adaptability. Additionally, we examine emerging trends such as AI’s fusion with blockchain, the application of quantum computing, and the increasing role of self-healing systems in enhancing cybersecurity resilience. Challenges such as adversarial attacks, ethical concerns, and data privacy issues are critically analyzed, along with AI’s future potential in real-time threat management and its implications for policy and organizational frameworks. By summarizing recent advancements and identifying gaps in existing solutions, this review sets the stage for future AI-enhanced cybersecurity developments, offering insights into how AI can lead to more proactive and adaptive security strategies.</t>
  </si>
  <si>
    <t>AI-driven fusion with cybersecurity</t>
  </si>
  <si>
    <t>Adversarial attacks; AI-driven threat detection; Automated threat response; Behavioral analysis; Machine learning in cybersecurity</t>
  </si>
  <si>
    <t>QQZX2ZTS</t>
  </si>
  <si>
    <t>Wu, Yun</t>
  </si>
  <si>
    <t>Online course resource recommendation based on deep learning</t>
  </si>
  <si>
    <t>10.1016/j.procs.2023.11.074</t>
  </si>
  <si>
    <t>https://www.sciencedirect.com/science/article/pii/S1877050923018987</t>
  </si>
  <si>
    <t>In order to further improve the online learning experience and effect of courses for learners, this study, with the help of deep learning neural network algorithm, based on the characteristics of deep learning algorithm such as good processing performance and strong data adaptability, carries out research for online course students' preferences, learner characteristics and other fields, and constructs a course resource recommendation technical algorithm based on deep learning. Through algorithm experiments, it is found that the performance of NCF model is improved by 57.7% compared with that of CF model in the algorithm with RMSE as evaluation index. The performance under MAE evaluation index is improved by 58.5%, indicating that the integration of the deep learning neural network algorithm can better improve the online course recommendation effect and enhance students' online learning experience.</t>
  </si>
  <si>
    <t>638-646</t>
  </si>
  <si>
    <t>deep learning; Online courses; Resources to recommend</t>
  </si>
  <si>
    <t>EIQ2F77F</t>
  </si>
  <si>
    <t>Kovalainen, Timo; Pramila-Savukoski, Sari; Kuivila, Heli-Maria; Juntunen, Jonna; Jarva, Erika; Rasi, Matias; Mikkonen, Kristina</t>
  </si>
  <si>
    <t>Utilising artificial intelligence in developing education of health sciences higher education: An umbrella review of reviews</t>
  </si>
  <si>
    <t>Nurse Education Today</t>
  </si>
  <si>
    <t>0260-6917</t>
  </si>
  <si>
    <t>10.1016/j.nedt.2025.106600</t>
  </si>
  <si>
    <t>https://www.sciencedirect.com/science/article/pii/S0260691725000358</t>
  </si>
  <si>
    <t>Objective This umbrella review of reviews aims to synthesise current evidence on AIʼs utilisation in developing education within health sciences disciplines. Design An umbrella review of reviews, review of reviews, based on Joanna Briggs Institute guidelines. Data selection CINAHL, ERIC(ProQuest), PubMed, Scopus, and Medic were systematically searched in December 2023 with no time limit. The inclusion and exclusion criteria were defined according to the PCC framework: Participants(P), Concept(C), and Context (C). Two independent researchers screened 6304 publications, and 201 reviews were selected in the full-text phase. Data extraction All the reviews that met inclusion criteria were included in the analysis. The reference lists of included reviews were also searched. Included reviews were quality appraised. The results were analysed with narrative synthesis. Results of data synthesis Seven reviews published between 2019 and 2023 were selected for analysis. Five key domains were identified: robotics, machine learning and deep learning, big data, immersive technologies, and natural language processing. Robotics enhances practical medical, dental and nursing education training. Machine learning personalises learning experiences and improves diagnostic skills. Immersive technologies provide interactive simulations for practical training. Conclusion This umbrella review of reviews highlights the potential of AI in health sciences education and the need for continued investment in AI technologies and ethical frameworks to ensure effective and equitable integration into educational practices.</t>
  </si>
  <si>
    <t>Utilising artificial intelligence in developing education of health sciences higher education</t>
  </si>
  <si>
    <t>Artificial intelligence; Deep learning; Health sciences; Higher education; Machine learning; Natural language processing</t>
  </si>
  <si>
    <t>G3BUVX4C</t>
  </si>
  <si>
    <t>Acharya, Malika; Yadav, Shilpi; Mohbey, Krishna Kumar</t>
  </si>
  <si>
    <t>How can we create a recommender system for tourism? A location centric spatial binning-based methodology using social networks</t>
  </si>
  <si>
    <t>10.1016/j.jjimei.2023.100161</t>
  </si>
  <si>
    <t>https://www.sciencedirect.com/science/article/pii/S2667096823000083</t>
  </si>
  <si>
    <t>Point of Interest (POI) recommendation is an important Location-Based Social Network (LBSN) task that has become a hotspot in the past decade. It aims to exploit the user's preferences for venues and recommend the POIs for their next visit. In the past, several works using geographical, temporal, social, and other contextual information have been brought to the forefront. But the data sparsity problem has foiled these attempts, and thereby they could not furnish the required level of accuracy. Here in this paper, we propose Long Short-Term Memory (LSTM) based method for POI recommendation. The crux of the approach is the spatial binning used to group the venues in proximity to the user's previously visited venues. This approach has been evaluated on three real-world databases, i.e., Gowalla, Foursquare NYC, and Foursquare TKY. Its evaluation suggests its efficacy. Further, its high accuracy and less time consumption supersede all the other approaches.</t>
  </si>
  <si>
    <t>How can we create a recommender system for tourism?</t>
  </si>
  <si>
    <t>Location recommendation; Location-based social network; LSTM; Point of interest</t>
  </si>
  <si>
    <t>7BMFQU8A</t>
  </si>
  <si>
    <t>Lu, Yuqian; Wang, Lihui; Bao, Jinsong; Lastra, Jose Martinez; Ameri, Farhad</t>
  </si>
  <si>
    <t>Semantic artificial intelligence for smart manufacturing automation</t>
  </si>
  <si>
    <t>Robotics and Computer-Integrated Manufacturing</t>
  </si>
  <si>
    <t>0736-5845</t>
  </si>
  <si>
    <t>10.1016/j.rcim.2022.102333</t>
  </si>
  <si>
    <t>https://www.sciencedirect.com/science/article/pii/S0736584522000229</t>
  </si>
  <si>
    <t>PURBCDYA</t>
  </si>
  <si>
    <t>Gupta, Anuj; Shivers-McNair, Ann</t>
  </si>
  <si>
    <t>“Wayfinding” through the AI wilderness: Mapping rhetorics of ChatGPT prompt writing on X (formerly Twitter) to promote critical AI literacies</t>
  </si>
  <si>
    <t>Computers and Composition</t>
  </si>
  <si>
    <t>8755-4615</t>
  </si>
  <si>
    <t>10.1016/j.compcom.2024.102882</t>
  </si>
  <si>
    <t>https://www.sciencedirect.com/science/article/pii/S8755461524000586</t>
  </si>
  <si>
    <t>In this paper, we demonstrate how studying the rhetorics of ChatGPT prompt writing on social media can promote critical AI literacies. Prompt writing is the process of writing instructions for generative AI tools like ChatGPT to elicit desired outputs and there has been an upsurge of conversations about it on social media. To study this rhetorical activity, we build on four overlapping traditions of digital writing research in computers and composition that inform how we frame literacies, how we study social media rhetorics, how we engage iteratively and reflexively with methodologies and technologies, and how we blend computational methods with qualitative methods. Drawing on these four traditions, our paper shows our iterative research process through which we gathered and analyzed a dataset of 32,000 posts (formerly known as tweets) from X (formerly Twitter) about prompt writing posted between November 2022 to May 2023. We present five themes about these emerging AI literacy practices: (1) areas of communication impacted by prompt writing, (2) micro-literacy resources shared for prompt writing, (3) market rhetoric shaping prompt writing, (4) rhetorical characteristics of prompts, and (5) definitions of prompt writing. In discussing these themes and our methodologies, we highlight takeaways for digital writing teachers and researchers who are teaching and analyzing critical AI literacies.</t>
  </si>
  <si>
    <t>“Wayfinding” through the AI wilderness</t>
  </si>
  <si>
    <t>AI; Algorithms; ChatGPT; Computational methods; Critical AI literacy; Digital rhetoric; Machine learning; Prompt engineering; Prompt writing</t>
  </si>
  <si>
    <t>6HC45JFW</t>
  </si>
  <si>
    <t>Gupta, Brij B.; Gaurav, Akshat; Panigrahi, Prabin Kumar; Arya, Varsha</t>
  </si>
  <si>
    <t>Analysis of artificial intelligence-based technologies and approaches on sustainable entrepreneurship</t>
  </si>
  <si>
    <t>10.1016/j.techfore.2022.122152</t>
  </si>
  <si>
    <t>https://www.sciencedirect.com/science/article/pii/S0040162522006734</t>
  </si>
  <si>
    <t>Research in the field of entrepreneurship has grown dramatically in the last decade and currently covers a wide variety of topics and concerns. Development in the field of artificial intelligence has a positive and negative impact on sustainable development. The current debate on sustainable development emphasizes the relevance of the environment, behavioral goals, and economic models to achieve sustainable goals, particularly in impoverished nations. However, recently, researchers have proposed the use of algorithms and models based on artificial intelligence (AI) to achieve sustainable development goals. In this context, this study intends to shed light on AI's crucial role in aiding sustainable development. To accomplish this goal, we collected data from Scopus (1994–2022). This includes a total of 482 research articles. The investigation shows the most essential patterns of study, enabling the visual mapping of Thematic Maps to suggest several new research paths. The results in the paper indicates that there is a positive relation between AI and environment development on sustainable entrepreneurship.</t>
  </si>
  <si>
    <t>Artificial intelligence; Business entrepreneurship; Sustainable development; Sustainable development goals</t>
  </si>
  <si>
    <t>2XYZNEVF</t>
  </si>
  <si>
    <t>Brigante, J. A.; Roberts, K.; Isnardi, C.; Gómez, G.; Haye, M.; García, M.; Gobbi, C.; Casado, G.; Holguín Arias, L. L.; Dapeña, J. M.; Papasidero, S.; Berbotto, G.; Viola, M.; Saurit, V.; Petkovic, I.; Bertoli, A.; Diaz, M. P.; Catay, E.; Exeni, I. E.; Pons-Estel, B.; Bovea Castelblanco, G.; De La Sota, M. E.; Larroude, M. S.; Pereira, D. A.; Granel, A. B.; Medina, G.; Pisoni, C.; Sacnun, M.; Velozo, E.; Aste, N.; Castro, C.; Kerzberg, E.; Savio, V.; Gamba, J.; Secco, A.; Citera, G.; Soriano, E.; Graf, C.; Pons-Estel, G.; De la Vega, M.</t>
  </si>
  <si>
    <t>AB1666 CLUSTER ANALYSIS TO IDENTIFY PATIENT GROUPS AND ASSESS THE PRESENCE OF ADVERSE EVENTS. REAL WORLD EVIDENCE FROM THE BIOBADASAR 3.0 REGISTRY</t>
  </si>
  <si>
    <t>10.1136/annrheumdis-2023-eular.5866</t>
  </si>
  <si>
    <t>https://www.sciencedirect.com/science/article/pii/S000349672466351X</t>
  </si>
  <si>
    <t>Background The clinical manifestations of patients with rheumatic diseases are highly heterogeneous. The appearance of adverse events (AEs) related to the treatments received for these diseases considerably increases the morbidity and mortality of these patients. This is why obtaining real-world data on these AEs and analyzing their causes is paramount. The BIOBADASAR registry has data from 5,676 patients over ten years of follow-up. Classifying patients in treatment with biological drugs into subgroups with different phenotypes through unsupervised grouping could provide valuable information on the characteristics associated with specific AE. Objectives Through cluster analysis, this study aimed to identify different clinical phenotypes related to Adverse events in patients treated with biological drugs. Methods Retrospective, multicenter study of patients with rheumatic diseases treated with original biological drugs, biosimilars, or original and generic targeted therapies in Argentina; follow-up from August 2010 to July 2021. Demographic and clinical data, time of initiation and completion of treatments, data on disease activity, and the AEs presented were collected. Patients were unbiasedly matched based on their clinical and phenotypic profiles using a k-means pooling method. The initiation of biological disease-modifying antirheumatic drugs (b-DMARD) was evaluated in the segregated groups to investigate each group's clinical course and differential characteristics. Results A total of 5676 patients were analyzed. Three different clusters were obtained: Cluster 1: 1041 patients. Was observed an evolution time of the disease of 30.5 years (Q1 25.8; Q3 35.6) longer than other clusters and a longer delay in starting treatment at 18.3 years (Q114.4; Q3 24) p &lt; 0.0001. Cluster 2: 2136 patients. We observed a higher frequency of patients with Systemic Lupus Erythematosus: 156 (7.3%) p&lt;0.0001 and a lower frequency of AEs 190 (8.9%) p &lt;0.0001 Cluster 3: 2499 patients. We observed a higher mean age than in the other two clusters, 57.3 (SD 8.3) p &lt; 0.001. The use of systemic corticosteroids was evenly distributed among the 3 clusters. Conclusion The unsupervised grouping of patients from the BIOBADASAR registry demonstrated the existence of clusters based on clinical and demographic characteristics. Identifying high-risk patients through a combination of these parameters may be helpful for the early identification of risk factors and their association with adverse events. Based on our hierarchical cluster analysis, we identified different patient phenotypes. Our results show that within the heterogeneity of patient characteristics, common elements provide a basis for future analyses of these variables and their relationship with certain AEs. REFERENCES: NIL. Acknowledgements: NIL. Disclosure of Interests Jorge Alejandro Brigante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Karen Roberts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Carolina Isnardi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Gimena Gómez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Maria Haye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Mercedes García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Carla Gobbi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Gustavo Casado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Laura Lucia Holguín Arias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Joan Manuel Dapeña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Silvia Papasidero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Guillermo Berbotto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Malena Viola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Veronica Saurit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Ingrid Petkovic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Ana Bertoli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Monica Patricia Diaz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Erika Catay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Ida Elena Exeni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Bernardo Pons-Estel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Gladys Bovea Castelblanco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Mercedes Elena De La Sota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Maria Silvia Larroude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Dora Aida Pereira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Amelia Beatriz Granel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Gustavo Medina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Cecilia Pisoni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MONICA SACNUN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Edson Velozo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Nora Aste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Cecilia Castro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Eduardo Kerzberg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Veronica Savio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JULIETA GAMBA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Anastasia Secco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Gustavo Citera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Enrique Soriano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Cesar Graf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Guillermo Pons-Estel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Maria de la Vega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Graphics 1K-means cluster analysis graph. Distribution of patients according to the cluster they belong to.Dim1: Principal component 1; Dim2: Principal component 2.</t>
  </si>
  <si>
    <t>2068-2070</t>
  </si>
  <si>
    <t>C:\Users\nobod\Zotero\storage\68AWCPVZ\Brigante et al. - 2023 - AB1666 CLUSTER ANALYSIS TO IDENTIFY PATIENT GROUPS.pdf</t>
  </si>
  <si>
    <t>Real-world evidence; Registries; Safety</t>
  </si>
  <si>
    <t>LBJ7NILC</t>
  </si>
  <si>
    <t>Mahboubi, Arash; Luong, Khanh; Aboutorab, Hamed; Bui, Hang Thanh; Jarrad, Geoff; Bahutair, Mohammed; Camtepe, Seyit; Pogrebna, Ganna; Ahmed, Ejaz; Barry, Bazara; Gately, Hannah</t>
  </si>
  <si>
    <t>Evolving techniques in cyber threat hunting: A systematic review</t>
  </si>
  <si>
    <t>10.1016/j.jnca.2024.104004</t>
  </si>
  <si>
    <t>https://www.sciencedirect.com/science/article/pii/S1084804524001814</t>
  </si>
  <si>
    <t>In the rapidly changing cybersecurity landscape, threat hunting has become a critical proactive defense against sophisticated cyber threats. While traditional security measures are essential, their reactive nature often falls short in countering malicious actors’ increasingly advanced tactics. This paper explores the crucial role of threat hunting, a systematic, analyst-driven process aimed at uncovering hidden threats lurking within an organization’s digital infrastructure before they escalate into major incidents. Despite its importance, the cybersecurity community grapples with several challenges, including the lack of standardized methodologies, the need for specialized expertise, and the integration of cutting-edge technologies like artificial intelligence (AI) for predictive threat identification. To tackle these challenges, this survey paper offers a comprehensive overview of current threat hunting practices, emphasizing the integration of AI-driven models for proactive threat prediction. Our research explores critical questions regarding the effectiveness of various threat hunting processes and the incorporation of advanced techniques such as augmented methodologies and machine learning. Our approach involves a systematic review of existing practices, including frameworks from industry leaders like IBM and CrowdStrike. We also explore resources for intelligence ontologies and automation tools. The background section clarifies the distinction between threat hunting and anomaly detection, emphasizing systematic processes crucial for effective threat hunting. We formulate hypotheses based on hidden states and observations, examine the interplay between anomaly detection and threat hunting, and introduce iterative detection methodologies and playbooks for enhanced threat detection. Our review encompasses supervised and unsupervised machine learning approaches, reasoning techniques, graph-based and rule-based methods, as well as other innovative strategies. We identify key challenges in the field, including the scarcity of labeled data, imbalanced datasets, the need for integrating multiple data sources, the rapid evolution of adversarial techniques, and the limited availability of human expertise and data intelligence. The discussion highlights the transformative impact of artificial intelligence on both threat hunting and cybercrime, reinforcing the importance of robust hypothesis development. This paper contributes a detailed analysis of the current state and future directions of threat hunting, offering actionable insights for researchers and practitioners to enhance threat detection and mitigation strategies in the ever-evolving cybersecurity landscape.</t>
  </si>
  <si>
    <t>Evolving techniques in cyber threat hunting</t>
  </si>
  <si>
    <t>Cyber threat intelligence; Generative AI; Hypothesis; Machine learning; OpenAI voice engine; Threat hunting</t>
  </si>
  <si>
    <t>VUFSDQZ5</t>
  </si>
  <si>
    <t>Sharma, Tushar; Kechagia, Maria; Georgiou, Stefanos; Tiwari, Rohit; Vats, Indira; Moazen, Hadi; Sarro, Federica</t>
  </si>
  <si>
    <t>A survey on machine learning techniques applied to source code</t>
  </si>
  <si>
    <t>10.1016/j.jss.2023.111934</t>
  </si>
  <si>
    <t>https://www.sciencedirect.com/science/article/pii/S0164121223003291</t>
  </si>
  <si>
    <t>The advancements in machine learning techniques have encouraged researchers to apply these techniques to a myriad of software engineering tasks that use source code analysis, such as testing and vulnerability detection. Such a large number of studies hinders the community from understanding the current research landscape. This paper aims to summarize the current knowledge in applied machine learning for source code analysis. We review studies belonging to twelve categories of software engineering tasks and corresponding machine learning techniques, tools, and datasets that have been applied to solve them. To do so, we conducted an extensive literature search and identified 494 studies. We summarize our observations and findings with the help of the identified studies. Our findings suggest that the use of machine learning techniques for source code analysis tasks is consistently increasing. We synthesize commonly used steps and the overall workflow for each task and summarize machine learning techniques employed. We identify a comprehensive list of available datasets and tools useable in this context. Finally, the paper discusses perceived challenges in this area, including the availability of standard datasets, reproducibility and replicability, and hardware resources. Editor’s note: Open Science material was validated by the Journal of Systems and Software Open Science Board.</t>
  </si>
  <si>
    <t>C:\Users\nobod\Zotero\storage\WZZUQLGS\Sharma et al. - 2024 - A survey on machine learning techniques applied to.pdf</t>
  </si>
  <si>
    <t>Datasets; Deep learning; Machine learning for software engineering; Source code analysis; Tools</t>
  </si>
  <si>
    <t>B42HMPV8</t>
  </si>
  <si>
    <t>Mersha, Melkamu; Lam, Khang; Wood, Joseph; AlShami, Ali K.; Kalita, Jugal</t>
  </si>
  <si>
    <t>Explainable artificial intelligence: A survey of needs, techniques, applications, and future direction</t>
  </si>
  <si>
    <t>10.1016/j.neucom.2024.128111</t>
  </si>
  <si>
    <t>https://www.sciencedirect.com/science/article/pii/S0925231224008828</t>
  </si>
  <si>
    <t>Artificial intelligence models encounter significant challenges due to their black-box nature, particularly in safety-critical domains such as healthcare, finance, and autonomous vehicles. Explainable Artificial Intelligence (XAI) addresses these challenges by providing explanations for how these models make decisions and predictions, ensuring transparency, accountability, and fairness. Existing studies have examined the fundamental concepts of XAI, its general principles, and the scope of XAI techniques. However, there remains a gap in the literature as there are no comprehensive reviews that delve into the detailed mathematical representations, design methodologies of XAI models, and other associated aspects. This paper provides a comprehensive literature review encompassing common terminologies and definitions, the need for XAI, beneficiaries of XAI, a taxonomy of XAI methods, and the application of XAI methods in different application areas. The survey is aimed at XAI researchers, XAI practitioners, AI model developers, and XAI beneficiaries who are interested in enhancing the trustworthiness, transparency, accountability, and fairness of their AI models.</t>
  </si>
  <si>
    <t>Explainable artificial intelligence</t>
  </si>
  <si>
    <t>Autonomous cars; Computer vision; Evaluation methods; Explainable artificial intelligence; Healthcare; Interpretable deep learning; Machine learning; Natural language processing; Neural networks; NLP; Time series; Transformers; XAI</t>
  </si>
  <si>
    <t>MVX3PCW4</t>
  </si>
  <si>
    <t>Joshi, Ananya; Miller, Clayton</t>
  </si>
  <si>
    <t>Review of machine learning techniques for mosquito control in urban environments</t>
  </si>
  <si>
    <t>Ecological Informatics</t>
  </si>
  <si>
    <t>1574-9541</t>
  </si>
  <si>
    <t>10.1016/j.ecoinf.2021.101241</t>
  </si>
  <si>
    <t>https://www.sciencedirect.com/science/article/pii/S1574954121000327</t>
  </si>
  <si>
    <t>Machine learning (ML) techniques excel at forecasting, clustering, and classification tasks, making them valuable for various aspects of mosquito control. In this literature review, we selected 120 papers relevant to the current state of ML for mosquito control in urban settings. The reviewed work covers several different methodologies, objectives, and evaluation criteria from various environmental contexts. We first divided the existing papers into geospatial, visual, or audio categories. For each category, we analyzed the machine learning pipeline, from dataset creation to model performance. We conclude with a discussion of the challenges and opportunities for further research. While the reviewed ML methods in mosquito control are promising, we recommend a) increased use of crowdsourced and citizen science data, b) a standardized and open ML pipeline for reproducible results, and c) research that incorporates advances in ML. With these suggestions, ML techniques could lead to effective mosquito control in urban environments.</t>
  </si>
  <si>
    <t>Dengue; Machine learning; Malaria; Mosquitoes; Urban data science; Vector control</t>
  </si>
  <si>
    <t>D6XIU78T</t>
  </si>
  <si>
    <t>10.1016/S1877-0509(24)03430-6</t>
  </si>
  <si>
    <t>https://www.sciencedirect.com/science/article/pii/S1877050924034306</t>
  </si>
  <si>
    <t>iii-ix</t>
  </si>
  <si>
    <t>15th International Conference on Emerging Ubiquitous Systems and Pervasive Networks / 14th International Conference on Current and Future Trends of Information and Communication Technologies in Healthcare EUSPN/ICTH 2024</t>
  </si>
  <si>
    <t>TBMRNSU4</t>
  </si>
  <si>
    <t>Alomari, Ebtesam Ahmad</t>
  </si>
  <si>
    <t>Unlocking the Potential: A Comprehensive Systematic Review of ChatGPT in Natural Language Processing Tasks</t>
  </si>
  <si>
    <t>CMES - Computer Modeling in Engineering and Sciences</t>
  </si>
  <si>
    <t>1526-1492</t>
  </si>
  <si>
    <t>10.32604/cmes.2024.052256</t>
  </si>
  <si>
    <t>https://www.sciencedirect.com/science/article/pii/S1526149224002236</t>
  </si>
  <si>
    <t>As Natural Language Processing (NLP) continues to advance, driven by the emergence of sophisticated large language models such as ChatGPT, there has been a notable growth in research activity. This rapid uptake reflects increasing interest in the field and induces critical inquiries into ChatGPT’s applicability in the NLP domain. This review paper systematically investigates the role of ChatGPT in diverse NLP tasks, including information extraction, Name Entity Recognition (NER), event extraction, relation extraction, Part of Speech (PoS) tagging, text classification, sentiment analysis, emotion recognition and text annotation. The novelty of this work lies in its comprehensive analysis of the existing literature, addressing a critical gap in understanding ChatGPT’s adaptability, limitations, and optimal application. In this paper, we employed a systematic stepwise approach following the Preferred Reporting Items for Systematic Reviews and Meta-Analyses (PRISMA) framework to direct our search process and seek relevant studies. Our review reveals ChatGPT’s significant potential in enhancing various NLP tasks. Its adaptability in information extraction tasks, sentiment analysis, and text classification showcases its ability to comprehend diverse contexts and extract meaningful details. Additionally, ChatGPT’s flexibility in annotation tasks reduces manual efforts and accelerates the annotation process, making it a valuable asset in NLP development and research. Furthermore, GPT-4 and prompt engineering emerge as a complementary mechanism, empowering users to guide the model and enhance overall accuracy. Despite its promising potential, challenges persist. The performance of ChatGPT needs to be tested using more extensive datasets and diverse data structures. Subsequently, its limitations in handling domain-specific language and the need for fine-tuning in specific applications highlight the importance of further investigations to address these issues.</t>
  </si>
  <si>
    <t>43-85</t>
  </si>
  <si>
    <t>Unlocking the Potential</t>
  </si>
  <si>
    <t>annotation; ChatGPT; Generative AI; GPT (generative pre-training transformer); GPT-4; information extraction; large language model (LLM); natural language processing (NLP); NER; sentiment analysis; text classification</t>
  </si>
  <si>
    <t>XW9ABWAT</t>
  </si>
  <si>
    <t>Karatzas, Stylianos; Papageorgiou, Grigorios; Lazari, Vasiliki; Bersimis, Sotirios; Fousteris, Andreas; Economou, Polychronis; Chassiakos, Athanasios</t>
  </si>
  <si>
    <t>A text analytic framework for gaining insights on the integration of digital twins and machine learning for optimizing indoor building environmental performance</t>
  </si>
  <si>
    <t>Developments in the Built Environment</t>
  </si>
  <si>
    <t>2666-1659</t>
  </si>
  <si>
    <t>10.1016/j.dibe.2024.100386</t>
  </si>
  <si>
    <t>https://www.sciencedirect.com/science/article/pii/S266616592400067X</t>
  </si>
  <si>
    <t>Recent technological advancements in distributed sensing, pervasive computing, context-awareness, machine learning and Digital Twins (DTs) allow the built environment to cope with upcoming challenges in a better way than before and achieve comfort and well-being in buildings. This paper takes a unique approach by not conducting a systematic and exhaustive review, that would require enormous effort to uncover intricate interdependencies among various subtopics. Instead, it proposes a framework leveraging Artificial Intelligence and Machine Learning (AI/ML) techniques to extract valuable insights from the existing literature. Adopting the Digital Twin high-level architecture as its foundation, the paper introduces a clustering approach to scrutinize Indoor Environmental Quality, Energy Efficiency, and Occupant Comfort—key facets influencing indoor building performance. This innovative methodology aims to provide a more nuanced understanding of the relationships within these critical aspects by harnessing the capabilities of AI/ML techniques and the conceptual framework of Digital Twin architecture.</t>
  </si>
  <si>
    <t>Artificial intelligence; Comfort; Digital twins; Indoor environmental quality; Machine learning</t>
  </si>
  <si>
    <t>PKEB4JTX</t>
  </si>
  <si>
    <t>Zhou, Zhipeng; Wei, Lixuan; Yuan, Jingfeng; Cui, Jianqiang; Zhang, Ziyao; Zhuo, Wen; Lin, Dong</t>
  </si>
  <si>
    <t>Construction safety management in the data-rich era: A hybrid review based upon three perspectives of nature of dataset, machine learning approach, and research topic</t>
  </si>
  <si>
    <t>10.1016/j.aei.2023.102144</t>
  </si>
  <si>
    <t>https://www.sciencedirect.com/science/article/pii/S1474034623002720</t>
  </si>
  <si>
    <t>Although substantial progress in safety management performance has been made in the construction industry, continuing fatalities and injuries at workplaces hinder sustainable development of this labor-intensive industry. Many machine learning approaches using different types of data such as text, image, video, and audio were adopted for safety risk analysis at construction sites. Our paper aimed to implement a hybrid review of construction safety research based upon machine learning. This hybrid review focused on various attributes from three perspectives: Nature of dataset, machine learning approach, and research topic. After the review of individual attributes, intra-relationships between attributes in each perspective and inter-relationships between attributes across the three perspectives were determined. According to risk recognition, risk prediction, and risk control, feasible research paths were developed from both intra-relationships and inter-relationships between multiple attributes for reference in future studies. Finally, gaps and opportunities were discussed in detail for research agendas on this subject. This hybrid review contributes to outlining the framework of construction safety management based upon machine learning. It is able to provide new entrants with a systematic idea of promising research trends for the future. Research findings are helpful for academia and industry to fill in the gaps between study and practice in the area of construction safety, in order to assist in sustainable development of the construction industry by use of machine learning.</t>
  </si>
  <si>
    <t>Construction safety management in the data-rich era</t>
  </si>
  <si>
    <t>Construction industry; Deep learning; Hybrid review; Machine learning; Safety risk analysis</t>
  </si>
  <si>
    <t>45VUKLW2</t>
  </si>
  <si>
    <t>Javed, Kashif; Li, Jianxin</t>
  </si>
  <si>
    <t>Artificial intelligence in judicial adjudication: Semantic biasness classification and identification in legal judgement (SBCILJ)</t>
  </si>
  <si>
    <t>10.1016/j.heliyon.2024.e30184</t>
  </si>
  <si>
    <t>https://www.sciencedirect.com/science/article/pii/S2405844024062157</t>
  </si>
  <si>
    <t>History reveals that human societies have suffered in terms of social justice due to cognitive bias. Semantic bias tends to amplify cognitive bias. Therefore, the presence of cognitive biases in extensive historical data can potentially result in unethical and allegedly inhumane predictions since AI systems are trained on this data. The innovation of artificial intelligence and its rapid integration across disciplines has prompted questions regarding the subjectivity of the technology. Current research focuses the semantic bias in legal judgment to increase the legitimacy of training data. By the application of general-purpose Artificial Intelligence (AI) algorithms, we classify and detect the semantics bias that is present in the Chinese Artificial Intelligence and Law (CAIL) dataset. Our findings demonstrate that AI models acquire superior prediction power in the CAIL dataset, which is comprised of hundreds of cases, compared to a structured professional risk assessment tool. To assist legal practitioners during this process, innovative approaches that are based on AI may be implemented inside the legal arena. To accomplish this objective, we suggested a classification model for semantic bias that is related to the classification and identification of semantic biases in legal judgment. Our proposed model legal field uses the example of categorization along with the identification of the CAIL dataset. This will be accomplished by identifying the semantics biases in judicial decisions. We used different types of classifiers such as the Support Vector Machine (SVM), Naïve-Bayes (NB), Multi-Layer Perceptron (MLP), and the K-Nearest Neighbour (KNN) to come across the preferred results. SVM got 96.90 %, NB has 88.80 %, MLP has 86.75 % and KNN achieved 85.66 % accuracy whereas SVM achieved greater accuracy as compared to other models. Additionally, we demonstrate that we were able to get a relatively high classification performance when predicting outcomes based just on the semantic bias categorization in judicial judgments that determine the outcome of the case.</t>
  </si>
  <si>
    <t>e30184</t>
  </si>
  <si>
    <t>Artificial intelligence in judicial adjudication</t>
  </si>
  <si>
    <t>C:\Users\nobod\Zotero\storage\YKHCKXAB\Javed and Li - 2024 - Artificial intelligence in judicial adjudication .pdf</t>
  </si>
  <si>
    <t>Artificial intelligence; CAIL dataset; Judicial adjudication; Legal judgment; Natural language processing; Semantic biasedness</t>
  </si>
  <si>
    <t>NNDJJ9BD</t>
  </si>
  <si>
    <t>Wang, Feng; Liu, Yitong; Zou, Zhu; Jiang, Jiading; Xu, Yunhong; Liu, Ze</t>
  </si>
  <si>
    <t>GWTSP: A multi-state prediction method for short-term wind turbines based on GAT and GL</t>
  </si>
  <si>
    <t>10.1016/j.procs.2023.08.075</t>
  </si>
  <si>
    <t>https://www.sciencedirect.com/science/article/pii/S1877050923008335</t>
  </si>
  <si>
    <t>Accurately predicting the state of wind turbines in wind farms helps to improve productivity, perform preventive maintenance, and reduce operation and maintenance costs. Deep learning can handle complex data and automatic feature extraction in prediction tasks with high accuracy, scalability, and generalization capabilities. However, most current research focuses on predicting wind turbines' joint or individual states, which needs to be improved for real-world wind farms. Therefore, we model the time series of wind turbine states, design a graph learning (GL) module to extract model features further and propose a GWTSP (GAT-based Wind Turbine State Prediction) to predict the multivariate states of wind turbines. Experiments show that our model achieves better prediction accuracy, and the experimental results are better than the baseline model.</t>
  </si>
  <si>
    <t>963-970</t>
  </si>
  <si>
    <t>GWTSP</t>
  </si>
  <si>
    <t>deep learning; GAT; graph learning; state prediction; wind power</t>
  </si>
  <si>
    <t>6L89JRUM</t>
  </si>
  <si>
    <t>Glossary</t>
  </si>
  <si>
    <t>Intelligence-Based Cardiology and Cardiac Surgery</t>
  </si>
  <si>
    <t>978-0-323-90534-3</t>
  </si>
  <si>
    <t>https://www.sciencedirect.com/science/article/pii/B9780323905343170015</t>
  </si>
  <si>
    <t>481-501</t>
  </si>
  <si>
    <t>Intelligence-Based Medicine: Subspecialty Series</t>
  </si>
  <si>
    <t>DOI: 10.1016/B978-0-323-90534-3.17001-5</t>
  </si>
  <si>
    <t>Chang, Anthony C.; Limon, Alfonso</t>
  </si>
  <si>
    <t>4CRMZI8H</t>
  </si>
  <si>
    <t>Baghalzadeh Shishehgarkhaneh, Milad; Moehler, Robert C.; Fang, Yihai; Aboutorab, Hamed; Hijazi, Amer A.</t>
  </si>
  <si>
    <t>Construction supply chain risk management</t>
  </si>
  <si>
    <t>10.1016/j.autcon.2024.105396</t>
  </si>
  <si>
    <t>https://www.sciencedirect.com/science/article/pii/S0926580524001328</t>
  </si>
  <si>
    <t>Risk management in construction projects requires effective construction supply chain risk management (CSCRM). To gain insights into CSCRM research, this paper conducts a systematic literature review and bibliometric analysis covering the period from 1999 to 2023. The findings of this comprehensive analysis shed light on various aspects, including risk management phases, classification of micro or macrolevel risks, traditional approaches, and the emergence of artificial intelligence (AI) applications. Through an extensive database search, relevant articles on CSCRM were identified for analysis. The review reveals that while traditional techniques such as surveys, case studies, and statistical tools remain prominent, there is an increasing adoption of AI methods. Initially focused on risk identification, assessment, and analysis; the CSCRM phases have expanded over time to include risk allocation, prioritization, and recovery. Analysis of publication trends shows a rise in the use of AI techniques since 2016 alongside persistent utilization of traditional approaches. Moreover, influential authors, journals, and collaborative networks are highlighted to provide valuable insights into the field's development. Overall visualization contributes to advancing both research and practice in CSCRM by presenting a holistic overview of theories, methods, and emerging technologies within the field along with critical risk management approaches and publication trends.</t>
  </si>
  <si>
    <t>Artificial intelligence; Bibliometric analysis; Construction supply chain management; Risk management; Systematic literature review</t>
  </si>
  <si>
    <t>GTSBZVQR</t>
  </si>
  <si>
    <t>Battifarano, Matthew; Qian, Sean</t>
  </si>
  <si>
    <t>Behavioral inference from non-stationary policies: Theory and application to ridehailing drivers during COVID-19 lockdowns</t>
  </si>
  <si>
    <t>0968-090X</t>
  </si>
  <si>
    <t>10.1016/j.trc.2023.104118</t>
  </si>
  <si>
    <t>https://www.sciencedirect.com/science/article/pii/S0968090X23001079</t>
  </si>
  <si>
    <t>In the aftermath of a disruptive event like the onset of the COVID-19 pandemic, it is important for policymakers to quickly understand how people are changing their behavior and their goals in response to the event. Choice modeling is often applied to infer the relationship between preference and behavior, but it assumes that the underlying relationship is stationary: that decisions are drawn from the same model over time. However, when observed decisions outcomes are non-stationary in time because, for example, the agent is changing their behavioral policy over time, existing methods fail to recognize the intent behind these changes. To this end, we introduce a non-parametric sequentially-valid online statistical hypothesis test to identify entities in the urban environment that ride-sourcing drivers increasingly sought out or avoided over the initial months of the COVID-19 pandemic. We recover concrete and intuitive behavioral patterns across drivers to demonstrate that this procedure can be used to detect behavioral trends as they are emerging.</t>
  </si>
  <si>
    <t>Behavioral inference from non-stationary policies</t>
  </si>
  <si>
    <t>C:\Users\nobod\Zotero\storage\2VD27YMX\Battifarano and Qian - 2023 - Behavioral inference from non-stationary policies.pdf</t>
  </si>
  <si>
    <t>COVID-19; E-process; Sequential hypothesis testing; Transportation network companies</t>
  </si>
  <si>
    <t>4NN95XM4</t>
  </si>
  <si>
    <t>Bagheri, Amir Behzad; Rouzi, Mohammad Dehghan; Koohbanani, Navid Alemi; Mahoor, Mohammad H.; Finco, M. G.; Lee, Myeounggon; Najafi, Bijan; Chung, Jayer</t>
  </si>
  <si>
    <t>Potential applications of artificial intelligence and machine learning on diagnosis, treatment, and outcome prediction to address health care disparities of chronic limb-threatening ischemia</t>
  </si>
  <si>
    <t>Seminars in Vascular Surgery</t>
  </si>
  <si>
    <t>0895-7967</t>
  </si>
  <si>
    <t>10.1053/j.semvascsurg.2023.06.003</t>
  </si>
  <si>
    <t>https://www.sciencedirect.com/science/article/pii/S0895796723000509</t>
  </si>
  <si>
    <t>Chronic limb-threatening ischemia (CLTI) is the most advanced form of peripheral artery disease. CLTI has an extremely poor prognosis and is associated with considerable risk of major amputation, cardiac morbidity, mortality, and poor quality of life. Early diagnosis and targeted treatment of CLTI is critical for improving patient's prognosis. However, this objective has proven elusive, time-consuming, and challenging due to existing health care disparities among patients. In this article, we reviewed how artificial intelligence (AI) and machine learning (ML) can be helpful to accurately diagnose, improve outcome prediction, and identify disparities in the treatment of CLTI. We demonstrate the importance of AI/ML approaches for management of these patients and how available data could be used for computer-guided interventions. Although AI/ML applications to mitigate health care disparities in CLTI are in their infancy, we also highlighted specific AI/ML methods that show potential for addressing health care disparities in CLTI.</t>
  </si>
  <si>
    <t>454-459</t>
  </si>
  <si>
    <t>Artificial Intelligence in Vascular Surgery</t>
  </si>
  <si>
    <t>Artificial intelligence; Chronic limb-threatening ischemia; Convoluted neural networks; Health care disparities; Machine learning</t>
  </si>
  <si>
    <t>QBF7X7T4</t>
  </si>
  <si>
    <t>Safa, Ramin; Edalatpanah, S. A.; Sorourkhah, Ali</t>
  </si>
  <si>
    <t>Chapter 21 - Predicting mental health using social media: A roadmap for future development</t>
  </si>
  <si>
    <t>Deep Learning in Personalized Healthcare and Decision Support</t>
  </si>
  <si>
    <t>978-0-443-19413-9</t>
  </si>
  <si>
    <t>https://www.sciencedirect.com/science/article/pii/B978044319413900014X</t>
  </si>
  <si>
    <t>Mental disorders such as depression and suicidal ideation are hazardous, affecting more than 300 million people over the world. However, on social media, mental disorder symptoms can be observed, and automated approaches are increasingly capable of detecting them. The considerable number of social media users and the tremendous quantity of user-generated data on social platforms provide a unique opportunity for researchers to distinguish patterns that correlate with mental status. This research offers a roadmap for analysis, where mental state detection can be based on machine learning techniques. We describe the common approaches for predicting and identifying the disorder using user-generated content. This research is organized according to the data collection, feature extraction, and prediction algorithms. Furthermore, we review several recent studies conducted to explore different features of candidate profiles and their analytical methods. Following, we debate various aspects of the development of experimental auto-detection frameworks for identifying users who suffer from disorders and we conclude with a discussion of future trends. The introduced methods can help complement screening procedures, identify at-risk people through social media monitoring on a large scale, and make disorders easier to treat in the future.</t>
  </si>
  <si>
    <t>285-303</t>
  </si>
  <si>
    <t>Chapter 21 - Predicting mental health using social media</t>
  </si>
  <si>
    <t>DOI: 10.1016/B978-0-443-19413-9.00014-X</t>
  </si>
  <si>
    <t>C:\Users\nobod\Zotero\storage\N2RMW54Z\Safa et al. - 2023 - Chapter 21 - Predicting mental health using social.pdf</t>
  </si>
  <si>
    <t>Big social data; Deep learning; Machine learning; Mental disorder prediction; Mental healthcare; Social media analysis</t>
  </si>
  <si>
    <t>Garg, Harish; Chatterjee, Jyotir Moy</t>
  </si>
  <si>
    <t>Z24YC2XR</t>
  </si>
  <si>
    <t>Broere, Mark; Christmann, Robin; Dellnitz, Andreas; Afsharian, Mohsen</t>
  </si>
  <si>
    <t>Editorial — Emerging trends in data science and business analytics models and applications</t>
  </si>
  <si>
    <t>10.1016/j.dajour.2024.100480</t>
  </si>
  <si>
    <t>https://www.sciencedirect.com/science/article/pii/S2772662224000845</t>
  </si>
  <si>
    <t>ZQ7BG833</t>
  </si>
  <si>
    <t>Kaur, Ramanpreet; Gabrijelčič, Dušan; Klobučar, Tomaž</t>
  </si>
  <si>
    <t>Artificial intelligence for cybersecurity: Literature review and future research directions</t>
  </si>
  <si>
    <t>10.1016/j.inffus.2023.101804</t>
  </si>
  <si>
    <t>https://www.sciencedirect.com/science/article/pii/S1566253523001136</t>
  </si>
  <si>
    <t>Artificial intelligence (AI) is a powerful technology that helps cybersecurity teams automate repetitive tasks, accelerate threat detection and response, and improve the accuracy of their actions to strengthen the security posture against various security issues and cyberattacks. This article presents a systematic literature review and a detailed analysis of AI use cases for cybersecurity provisioning. The review resulted in 2395 studies, of which 236 were identified as primary. This article classifies the identified AI use cases based on a NIST cybersecurity framework using a thematic analysis approach. This classification framework will provide readers with a comprehensive overview of the potential of AI to improve cybersecurity in different contexts. The review also identifies future research opportunities in emerging cybersecurity application areas, advanced AI methods, data representation, and the development of new infrastructures for the successful adoption of AI-based cybersecurity in today's era of digital transformation and polycrisis.</t>
  </si>
  <si>
    <t>Artificial intelligence for cybersecurity</t>
  </si>
  <si>
    <t>Cyberattacks; Detection; Identify; Learning; Protection; Recovery; Response; Taxonomy</t>
  </si>
  <si>
    <t>4UP3IECU</t>
  </si>
  <si>
    <t>Venkatachalam, Parvathy; Ray, Sanjog</t>
  </si>
  <si>
    <t>How do context-aware artificial intelligence algorithms used in fitness recommender systems? A literature review and research agenda</t>
  </si>
  <si>
    <t>10.1016/j.jjimei.2022.100139</t>
  </si>
  <si>
    <t>https://www.sciencedirect.com/science/article/pii/S2667096822000829</t>
  </si>
  <si>
    <t>Recommender Systems (RS) help the user in the decision-making process when there is a problem of plenty or lack of information. The context-aware recommender systems (CARS) incorporate contextual information to improve the efficiency of RS. Prior works on CARS have compared algorithms and reported application domains. However, the practical challenges involved in CARS implementation with technological advances have not been adequately examined. We chose fitness as the application domain as there is increased user adoption, and the complexity is high. It involves the dynamic interplay of multi-dimensional contexts and technological advances in contextual attributes and incorporates machine learning algorithms in the process of context detection. We conduct textual analysis and conduct a systematic review to identify developments. The concept map demonstrates the components of contextuality, the methods adopted, and the role of AI techniques in amplifying contextuality in the algorithm. The paper identifies the challenges and presents the research opportunities.</t>
  </si>
  <si>
    <t>How do context-aware artificial intelligence algorithms used in fitness recommender systems?</t>
  </si>
  <si>
    <t>Artificial intelligence; Context-aware algorithms; Emerging technologies; Fitness applications; Recommender systems</t>
  </si>
  <si>
    <t>2Y4F99GU</t>
  </si>
  <si>
    <t>Rani, Seema; Dalal, Sandeep</t>
  </si>
  <si>
    <t>Comparative analysis of machine learning techniques for enhanced vehicle tracking and analysis</t>
  </si>
  <si>
    <t>Transportation Engineering</t>
  </si>
  <si>
    <t>2666-691X</t>
  </si>
  <si>
    <t>10.1016/j.treng.2024.100271</t>
  </si>
  <si>
    <t>https://www.sciencedirect.com/science/article/pii/S2666691X24000460</t>
  </si>
  <si>
    <t>The past few years have seen a marvellous growth in technology and science. This rapid improvement has proven to be a blessing, making human life easier. Technological developments such as autonomous driving systems and electric cars have made it easier to travel in a dependable and economical manner, satisfying the increasing need for convenient and environmentally friendly travel. However, the increase in traffic has led to a surge in accidents and road casualties. Despite efforts to enhance automobile design and traffic control, there remains a significant need for implementing a system for vehicle tracking, accident detection, and notification. Delays in information and unfulfilled medical needs often result in the loss of lives following accidents. This study reviews and compares different automatic accident detection and notification systems that use accelerometers, vibration detectors, and GPS technology to notify registered contacts of an accident's location via SMS or email. The analysis that follows will specifically look at the benefits, drawbacks, and future uses of various technologies that are used in these systems. In this study, different machine learning-based methods for improving the accuracy of car tracking and cutting down on reaction times in accident situations will be looked at and compared. For testing their usefulness, we used deep learning models like CNN, SVM, and YOLOv3 on a number of different datasets. According to our data, these methods greatly enhance the accuracy of spotting, with YOLOv3 showing the best level of accuracy. Furthermore, the study talks about the pros, cons, and possible future uses of these technologies. It stresses the need for more research into improving model performance in different situations.</t>
  </si>
  <si>
    <t>Accident detection; GPS; GSM; IoT; Machine learning; Smart vehicles; SMS; Vehicle tracking</t>
  </si>
  <si>
    <t>DXCXCELB</t>
  </si>
  <si>
    <t>Pramod, Dhanya; Bafna, Prafulla</t>
  </si>
  <si>
    <t>Conversational recommender systems techniques, tools, acceptance, and adoption: A state of the art review</t>
  </si>
  <si>
    <t>10.1016/j.eswa.2022.117539</t>
  </si>
  <si>
    <t>https://www.sciencedirect.com/science/article/pii/S0957417422008612</t>
  </si>
  <si>
    <t>Conversational recommender systems(CRS) have become popular in recent years and have gained the attention of researchers. More emphasis is given to user choices and experiences in recent research studies. This study presents a systematic review and uses PRISMA methodology for the search strategy, study selection, and extraction. The algorithmic aspects and evolution of the most common methods used in the design of conversational recommender system components are discussed to provide a comprehensive picture. The study unveils the major advantages and limitations of the user preference elicitation and recommendation techniques. It also summarizes the recommendation tools and framework for different application domains with the techniques adopted. The study further aimed to find the implementation challenges, and the same is highlighted with the recommended solutions. As the users are the key focus for the conversational recommender systems, this paper also presents the role of effective user acceptance and adoption models. The statistical analysis provided in the study gives an insight into the growing popularity of CRS research areas and their application in various domains. The results of this study provide insights to practitioners, which may help in better CRS implementations and contribute to the literature by providing a comprehensive viewpoint. The study also postulates the topics that need attention and gives future research trends.</t>
  </si>
  <si>
    <t>Conversational recommender systems techniques, tools, acceptance, and adoption</t>
  </si>
  <si>
    <t>Conversational systems; Critiquing; Interactive recommender; Preference elicitation; Recommendation; Systematic review</t>
  </si>
  <si>
    <t>XBU4R2WS</t>
  </si>
  <si>
    <t>Ghodratnama, Samira; Beheshti, Amin; Zakershahrak, Mehrdad; Sobhanmanesh, Fariborz</t>
  </si>
  <si>
    <t>Intelligent Narrative Summaries: From Indicative to Informative Summarization</t>
  </si>
  <si>
    <t>10.1016/j.bdr.2021.100257</t>
  </si>
  <si>
    <t>https://www.sciencedirect.com/science/article/pii/S2214579621000745</t>
  </si>
  <si>
    <t>Perceiving data can be challenging as the analysis goal is subjective. Storytelling approaches try to address this challenge by focusing on the research problem of understanding the data in general and, more particularly in curation, summarization, and presentation of the big data, i.e., a massive number of small data islands from personal, shared, and business data. In this context, summarization can facilitate understanding and surfacing insights that are embedded within the data. In this paper, we propose a general hierarchical personalized summarization framework, called Narrative Summaries (NARS), to improve the drawbacks of traditional summarization methods in various aspects. We proposed two variants of NARS: a semi-structured summarization approach (SNARS) and a fully-structured summarization approach (FNARS). The goal is to enable intelligent narrative construction of summaries based on the important features extracted from users' engagement. To achieve this goal, we propose a hierarchical structure to prevent users from being overwhelmed with less important information at first glance and to facilitate the selection process. Afterward, instead of providing a short static summary, we present an intelligent and interactive summarization approach to enable users to navigate through the hierarchy to gain more elaborated information upon request. Our approach aims to: (i) engage users in the summarization process, to guarantee the interactive speed even for extensive text collections, and (ii) eliminate the need for reference summaries, which is one of the most challenging issues in the summarization problem. The results demonstrate that our approach fabricates a summary that helps the users understand the topic better and faster compared to the existing state-of-the-art methods.</t>
  </si>
  <si>
    <t>Intelligent Narrative Summaries</t>
  </si>
  <si>
    <t>Hierarchical summary; Personalized summary; Summarization</t>
  </si>
  <si>
    <t>KVEFHHPZ</t>
  </si>
  <si>
    <t>Diana, Tony</t>
  </si>
  <si>
    <t>Using sentiment analysis to reinforce learning: The case of airport community engagement</t>
  </si>
  <si>
    <t>Journal of Air Transport Management</t>
  </si>
  <si>
    <t>0969-6997</t>
  </si>
  <si>
    <t>10.1016/j.jairtraman.2022.102228</t>
  </si>
  <si>
    <t>https://www.sciencedirect.com/science/article/pii/S0969699722000497</t>
  </si>
  <si>
    <t>Using sentiment analysis to reinforce learning</t>
  </si>
  <si>
    <t>C:\Users\nobod\Zotero\storage\EATAEUFW\Diana - 2022 - Using sentiment analysis to reinforce learning Th.pdf</t>
  </si>
  <si>
    <t>IFDGLA7E</t>
  </si>
  <si>
    <t>Yuan, Shuhan; Wu, Xintao</t>
  </si>
  <si>
    <t>Deep learning for insider threat detection: Review, challenges and opportunities</t>
  </si>
  <si>
    <t>10.1016/j.cose.2021.102221</t>
  </si>
  <si>
    <t>https://www.sciencedirect.com/science/article/pii/S0167404821000456</t>
  </si>
  <si>
    <t>Insider threats, as one type of the most challenging threats in cyberspace, usually cause significant loss to organizations. While the problem of insider threat detection has been studied for a long time in both security and data mining communities, the traditional machine learning based detection approaches, which heavily rely on feature engineering, are hard to accurately capture the behavior difference between insiders and normal users due to various challenges related to the characteristics of underlying data, such as high-dimensionality, complexity, heterogeneity, sparsity, lack of labeled insider threats, and the subtle and adaptive nature of insider threats. Advanced deep learning techniques provide a new paradigm to learn end-to-end models from complex data. In this brief survey, we first introduce commonly-used datasets for insider threat detection and review the recent literature about deep learning for such research. The existing studies show that compared with traditional machine learning algorithms, deep learning models can improve the performance of insider threat detection. However, applying deep learning to further advance the insider threat detection task still faces several limitations, such as lack of labeled data, adaptive attacks. We discuss such challenges and suggest future research directions that have the potential to address challenges and further boost the performance of deep learning for insider threat detection.</t>
  </si>
  <si>
    <t>Deep learning for insider threat detection</t>
  </si>
  <si>
    <t>C:\Users\nobod\Zotero\storage\CRILVEKB\Yuan and Wu - 2021 - Deep learning for insider threat detection Review.pdf</t>
  </si>
  <si>
    <t>Cybersecurity; Deep learning; Insider threats; Insiders</t>
  </si>
  <si>
    <t>BNFDJDFI</t>
  </si>
  <si>
    <t>Jain, Praphula Kumar; Pamula, Rajendra; Srivastava, Gautam</t>
  </si>
  <si>
    <t>A systematic literature review on machine learning applications for consumer sentiment analysis using online reviews</t>
  </si>
  <si>
    <t>10.1016/j.cosrev.2021.100413</t>
  </si>
  <si>
    <t>https://www.sciencedirect.com/science/article/pii/S1574013721000538</t>
  </si>
  <si>
    <t>Consumer sentiment analysis is a recent fad for social media-related applications such as healthcare, crime, finance, travel, and in academia. Disentangling consumer perception to gain insight into the desired objective and reviews is significant. With the advancement of technology, a massive amount of social web data increasing in volume, subjectivity, and heterogeneity becomes challenging to process manually. Machine learning (ML) techniques have been utilized to handle this difficulty in real-life applications. This paper presents a study to determine the usefulness, scope, and applicability of this alliance of ML techniques for consumer sentiment analysis (CSA) for online reviews in the domain of hospitality and tourism. We show a systematic literature review to compare, analyse, explore, and understand the attempts and directions to find research gaps in illustrating the future scope of this pairing. The primary objective is to read and analyse the use of ML techniques for consumer sentiment analysis on online reviews in the domain of hospitality and tourism. This research has significant implications for service providers in terms of developing managerial strategies for consumers in terms of selecting services that meet their needs. Furthermore, there is high impact for researchers in terms of prospective research directions.</t>
  </si>
  <si>
    <t>C:\Users\nobod\Zotero\storage\97KSAD8Y\Jain et al. - 2021 - A systematic literature review on machine learning.pdf</t>
  </si>
  <si>
    <t>Fake review; Hospitality and tourism; Machine Learning; Online reviews; Recommendation prediction; Sentiment analysis</t>
  </si>
  <si>
    <t>85DSVLZE</t>
  </si>
  <si>
    <t>Narteni, Sara; Muselli, Marco; Dabbene, Fabrizio; Mongelli, Maurizio</t>
  </si>
  <si>
    <t>Trustworthy artificial intelligence classification-based equivalent bandwidth control</t>
  </si>
  <si>
    <t>0140-3664</t>
  </si>
  <si>
    <t>10.1016/j.comcom.2023.07.005</t>
  </si>
  <si>
    <t>https://www.sciencedirect.com/science/article/pii/S0140366423002323</t>
  </si>
  <si>
    <t>Nowadays, machine learning (ML) is a viable solution for the allocation of equivalent bandwidth (EqB) in telecommunication networks, i.e. the minimum service rate required by a traffic buffer to guarantee a satisfactory Quality of Service (QoS). Moreover, trustworthy artificial intelligence (AI) is gaining importance in regulating the implementation of ML models, requiring explainable AI (XAI) and uncertainty handling. The paper extends prior works on the combined usage of control and rule-based classification for the EqB allocation, by adding the perspective of trustworthy AI. Simulation-based data collection is performed under a large setting of traffic conditions. Clopper–Pearson generalization bound is used as an efficient tool to select a rule-based model with adequate performance, also determining the minimum amount of data required for model training, which resulted in 3000 samples (≈ 3.3 h of simulation). Also, robustness in terms of the model’s capability to recognize out-of-distribution samples is studied, by comparing the different rates of satisfaction of rules in presence of training or operational data, which is quantified via mutual information, ℓ1 and ℓ2 norms. Results show that, while norms are more likely to capture the difference between training and operational data distribution, regardless its entity, mutual information seems sensitive to the entity of the separation between the training and the operational domains.</t>
  </si>
  <si>
    <t>260-272</t>
  </si>
  <si>
    <t>Equivalent bandwidth; Machine learning; Measurement-based control; Rule generation; Trustworthy AI</t>
  </si>
  <si>
    <t>9ZJD4EMB</t>
  </si>
  <si>
    <t>Noriega, Roberto; Pourrahimian, Yashar</t>
  </si>
  <si>
    <t>A systematic review of artificial intelligence and data-driven approaches in strategic open-pit mine planning</t>
  </si>
  <si>
    <t>Resources Policy</t>
  </si>
  <si>
    <t>0301-4207</t>
  </si>
  <si>
    <t>10.1016/j.resourpol.2022.102727</t>
  </si>
  <si>
    <t>https://www.sciencedirect.com/science/article/pii/S0301420722001751</t>
  </si>
  <si>
    <t>The significant increase in data availability and high-computing power and innovations in real-time monitoring systems enable the technological transformation of the mining industry. Artificial Intelligence (AI) and data-driven methods are becoming appealing solutions to tackle different challenges in mining operations where an increasingly larger body of research is being published. Strategic mine planning is one of the areas that can be greatly enhanced with the adaptation of AI techniques to make intelligent data-driven decisions. This paper presents a systematic literature review to identify research trends in this field both in the specific area of application and the AI technique used. Papers from popular scientific databases were compiled and categorized into three main identified research areas in this field: Production Planning and Scheduling, Equipment Management and Grade Control, and individual AI techniques were catalogued. The results indicated an exponential growth in the general number of publications, where the most consolidated techniques across all applications were Genetic Algorithms and Discrete Simulation.</t>
  </si>
  <si>
    <t>Artificial intelligence; Data driven; Literature review; Strategic planning; Surface mining</t>
  </si>
  <si>
    <t>S8S4I9NV</t>
  </si>
  <si>
    <t>Haoyu, Tian; Kuo, Yang; Xin, Dong; Chenxi, Zhao; Mingwei, Ye; Hongyan, Wang; Yiming, Liu; Minjie, Hu; Qiang, Zhu; Jian, Yu; Lei, Zhang; Xuezhong, Zhou</t>
  </si>
  <si>
    <t>TCMLLM-PR: evaluation of large language models for prescription recommendation in traditional Chinese medicine</t>
  </si>
  <si>
    <t>Digital Chinese Medicine</t>
  </si>
  <si>
    <t>2589-3777</t>
  </si>
  <si>
    <t>10.1016/j.dcmed.2025.01.007</t>
  </si>
  <si>
    <t>https://www.sciencedirect.com/science/article/pii/S2589377725000072</t>
  </si>
  <si>
    <t>Objective To develop and evaluate a fine-tuned large language model (LLM) for traditional Chinese medicine (TCM) prescription recommendation named TCMLLM-PR. Methods First, we constructed an instruction-tuning dataset containing &lt;styled-content style-type="number"&gt;68654&lt;/styled-content&gt; samples (approximately 10 million tokens) by integrating data from eight sources, including four TCM textbooks, Pharmacopoeia of the People’s Republic of China 2020 (CHP), Chinese Medicine Clinical Cases (CMCC), and hospital clinical records covering lung disease, liver disease, stroke, diabetes, and splenic-stomach disease. Then, we trained TCMLLM-PR using ChatGLM-6B with P-Tuning v2 technology. The evaluation consisted of three aspects: (i) comparison with traditional prescription recommendation models (PTM, TCMPR, and PresRecST); (ii) comparison with TCM-specific LLMs (ShenNong, Huatuo, and HuatuoGPT) and general-domain ChatGPT; (iii) assessment of model migration capability across different disease datasets. We employed precision, recall, and F1 score as evaluation metrics. Results The experiments showed that TCMLLM-PR significantly outperformed baseline models on TCM textbooks and CHP datasets, with F1@10 improvements of 31.80% and 59.48%, respectively. In cross-dataset validation, the model performed best when migrating from TCM textbooks to liver disease dataset, achieving an F1@10 of 0.155 1. Analysis of real-world cases demonstrated that TCMLLM-PR's prescription recommendations most closely matched actual doctors’ prescriptions. Conclusion This study integrated LLMs into TCM prescription recommendations, leveraging a tailored instruction-tuning dataset and developing TCMLLM-PR. This study will publicly release the best model parameters of TCMLLM-PR to promote the development of the decision-making process in TCM practices (&lt;ext-link ext-link-type="uri" xmlns:xlink="http://www.w3.org/1999/xlink" xlink:href="https://github.com/2020MEAI/TCMLLM"&gt;https://github.com/2020MEAI/TCMLLM&lt;/ext-link&gt;).</t>
  </si>
  <si>
    <t>343-355</t>
  </si>
  <si>
    <t>TCMLLM-PR</t>
  </si>
  <si>
    <t>Assisted decision-making; Instruction-tuning; Large language models; Prescription recommendation; Traditional Chinese medicine (TCM)</t>
  </si>
  <si>
    <t>PLPQDWXD</t>
  </si>
  <si>
    <t>10.48550/ARXIV.2501.13252</t>
  </si>
  <si>
    <t>https://arxiv.org/abs/2501.13252</t>
  </si>
  <si>
    <t>Creative Commons Attribution 4.0 International</t>
  </si>
  <si>
    <t>Semantic Scholar</t>
  </si>
  <si>
    <t>Publisher: arXiv Version Number: 2</t>
  </si>
  <si>
    <t xml:space="preserve">C:\Users\nobod\Zotero\storage\L8MHUZZ5\Nazari and Weiss - 2025 - Exploring the Technology Landscape through Topic M.pdf; </t>
  </si>
  <si>
    <t>https://www.semanticscholar.org/paper/Exploring-the-Technology-Landscape-through-Topic-Nazari-Weiss/07f48419d7b5031ffa04b759cc90c224f4a5597c</t>
  </si>
  <si>
    <t>Cryptography and Security (cs.CR); FOS: Computer and information sciences; FOS: Physical sciences; I.2.0; I.2.6; I.2.1; I.2.8; I.2.9; Machine Learning (cs.LG); Quantum Physics (quant-ph)</t>
  </si>
  <si>
    <t>W8B9ANRY</t>
  </si>
  <si>
    <t>0941-0643, 1433-3058</t>
  </si>
  <si>
    <t>10.1007/s00521-018-3825-2</t>
  </si>
  <si>
    <t>http://link.springer.com/10.1007/s00521-018-3825-2</t>
  </si>
  <si>
    <t>Review text has been widely studied in traditional tasks such as sentiment analysis and aspect extraction. However, to date, no work is toward the end-to-end abstractive review summarization that is essential for business organizations and individual consumers to make informed decisions. This study takes the lead to study the aspect/sentiment-aware abstractive review summarization in domain adaptation scenario. Our novel model Abstractive review Summarization with Topic modeling and Reinforcement deep learning (ASTR) leverages the benefits of the supervised deep neural networks, reinforcement learning, and unsupervised probabilistic generative model to strengthen the aspect/sentiment-aware review representation learning. ASTR is a multi-task learning system, which simultaneously optimizes two coupled objectives: domain classification (auxiliary task) and abstractive review summarization (primary task), in which a document modeling module is shared across tasks. The main purpose of our multi-task model is to strengthen the representation learning of documents and safeguard the performance of cross-domain abstractive review summarization. Specifically, ASTR consists of two key components: (1) a domain classifier, working on datasets of both source and target domains to recognize the domain information of texts and transfer knowledge from the source domain to the target domain. In particular, we propose a weakly supervised LDA model to learn the domain-specific aspect and sentiment lexicon representations, which are then fed into the neural hidden states of given reviews to form aspect/sentiment-aware review representations; (2) an abstractive review summarizer, sharing the document modeling module with the domain classifier. The learned aspect/lexicon-aware review representations are fed into a pointer-generator network to generate aspect/sentiment-aware abstractive summaries of given reviews by employing a reinforcement learning algorithm. We conduct extensive experiments on real-life Amazon reviews to evaluate the effectiveness of our model. Quantitatively, ASTR achieves better performance than the state-of-the-art summarization methods in terms of ROUGE score and human evaluation in both out-of-domain and in-domain setups. Qualitatively, our model can generate better sentiment-aware summarization for reviews with different categories and aspects.</t>
  </si>
  <si>
    <t>2020-06</t>
  </si>
  <si>
    <t>6421-6433</t>
  </si>
  <si>
    <t>Neural Comput &amp; Applic</t>
  </si>
  <si>
    <t>https://www.semanticscholar.org/paper/Cross-domain-aspect-sentiment-aware-abstractive-by-Yang-Qu/a082baa7176c0e69c568427027d4c39ad798403b</t>
  </si>
  <si>
    <t>6YT77HLP</t>
  </si>
  <si>
    <t>10641246, 18758967</t>
  </si>
  <si>
    <t>10.3233/JIFS-191690</t>
  </si>
  <si>
    <t>https://www.medra.org/servlet/aliasResolver?alias=iospress&amp;doi=10.3233/JIFS-191690</t>
  </si>
  <si>
    <t>Semantic Scholar extracted view of "Topic modeling in short-text using non-negative matrix factorization based on deep reinforcement learning" by Zeinab Shahbazi et al.</t>
  </si>
  <si>
    <t>753-770</t>
  </si>
  <si>
    <t>IFS</t>
  </si>
  <si>
    <t>https://www.semanticscholar.org/paper/Topic-modeling-in-short-text-using-non-negative-on-Shahbazi-Byun/60ae45b6f9e2741b0fbfffd9d06d6ff3b98b9e25</t>
  </si>
  <si>
    <t>N662YBRQ</t>
  </si>
  <si>
    <t>10.1007/978-3-319-59294-7_14</t>
  </si>
  <si>
    <t>We put forward an innovative use of probabilistic topic modeling (PTM) intertwined with reinforcement learning (RL), to provide personalized recommendations. Specifically, we model items under recommendation as mixtures of latent topics following a distribution with Dirichlet priors; this can be achieved via the exploitation of crowdsourced information for each item. Similarly, we model the user herself as an “evolving” document represented by its respective mixture of latent topics. The user’s topic distribution is appropriately updated each time she consumes an item. Recommendations are subsequently based on the divergence between the topic distributions of the user and available items. However, to tackle the exploration versus exploitation dilemma, we apply RL to vary the user’s topic distribution update rate. Our method is immune to the notorious “cold start” problem, and it can effectively cope with changing user preferences. Moreover, it is shown to be competitive against state-of-the-art algorithms, outperforming them in terms of sequential performance.</t>
  </si>
  <si>
    <t>Book Title: Multi-Agent Systems and Agreement Technologies Series Title: Lecture Notes in Computer Science DOI: 10.1007/978-3-319-59294-7_14</t>
  </si>
  <si>
    <t>https://www.semanticscholar.org/paper/Probabilistic-Topic-Modeling%2C-Reinforcement-and-for-Tripolitakis-Chalkiadakis/f649a7ebde5a1f86bebaf381133e36ebfca9c46b</t>
  </si>
  <si>
    <t>PQ3Y944T</t>
  </si>
  <si>
    <t>El-Assady, Mennatallah; Sevastjanova, R.; Sperrle, F.; Keim, D.; Collins, C.</t>
  </si>
  <si>
    <t>VIS Parameter Space Analysis Topic Modeling 1 Topic Modeling 2 Comparison Best Performing Model User Feedback + Under-performing Model Matching and Reinforcement Learning Relearned Model</t>
  </si>
  <si>
    <t>https://www.semanticscholar.org/paper/VIS-Parameter-Space-Analysis-Topic-Modeling-1-Topic-El-Assady-Sevastjanova/f56a14c0a4373622f72ced45d8ed53ba5ebee09c</t>
  </si>
  <si>
    <t>T8TVAJDV</t>
  </si>
  <si>
    <t>https://doi.org/10.15223/policy-029</t>
  </si>
  <si>
    <t>Conference Name: 2024 3rd International Conference on Artificial Intelligence and Autonomous Robot Systems (AIARS) ISBN: 9798350376173 Place: Bristol, United Kingdom Publisher: IEEE</t>
  </si>
  <si>
    <t>https://www.semanticscholar.org/paper/Constructing-an-English-Language-Chatbot-Using-Xu/32f97ca6bd6963b8136d581f85dc8db45ffb5be9</t>
  </si>
  <si>
    <t>QFX5WJ7A</t>
  </si>
  <si>
    <t>10.48550/ARXIV.2305.04843</t>
  </si>
  <si>
    <t>https://arxiv.org/abs/2305.04843</t>
  </si>
  <si>
    <t>arXiv.org perpetual, non-exclusive license</t>
  </si>
  <si>
    <t>Version Number: 1</t>
  </si>
  <si>
    <t xml:space="preserve">C:\Users\nobod\Zotero\storage\59LEAMQC\Costello and Reformat - 2023 - Reinforcement Learning for Topic Models.pdf; </t>
  </si>
  <si>
    <t>https://www.semanticscholar.org/paper/Reinforcement-Learning-for-Topic-Models-Costello-Reformat/1d0d49eb6d9077980911631545b830f7e4bc8332</t>
  </si>
  <si>
    <t>Computation and Language (cs.CL); FOS: Computer and information sciences; Machine Learning (cs.LG)</t>
  </si>
  <si>
    <t>7QF4PF45</t>
  </si>
  <si>
    <t>1077-2626</t>
  </si>
  <si>
    <t>http://ieeexplore.ieee.org/document/8019825/</t>
  </si>
  <si>
    <t>IEEE Trans. Visual. Comput. Graphics</t>
  </si>
  <si>
    <t>https://ieeexplore.ieee.org/Xplorehelp/downloads/license-information/IEEE.html</t>
  </si>
  <si>
    <t>; C:\Users\nobod\Zotero\storage\UGJS5MD6\El-Assady et al. - 2018 - Progressive Learning of Topic Modeling Parameters.pdf</t>
  </si>
  <si>
    <t>https://www.semanticscholar.org/paper/Progressive-Learning-of-Topic-Modeling-Parameters%3A-El-Assady-Sevastjanova/5c7cad7fa6ca45a9f8248b5c383fecd7ce6b6c14</t>
  </si>
  <si>
    <t>98BFCBUR</t>
  </si>
  <si>
    <t>2162-237X, 2162-2388</t>
  </si>
  <si>
    <t>IEEE Trans. Neural Netw. Learning Syst.</t>
  </si>
  <si>
    <t>https://www.semanticscholar.org/paper/TAM%3A-Targeted-Analysis-Model-With-Reinforcement-on-Chen-Gong/7c510fc139fb11d73c4ef6d1a59d86734273d7b5</t>
  </si>
  <si>
    <t>63P396AB</t>
  </si>
  <si>
    <t>Session Topic: Modeling Brain Circuits, Brain/machine Interface -learning</t>
  </si>
  <si>
    <t>https://www.semanticscholar.org/paper/Session-Topic%3A-Modeling-Brain-Circuits%2C-Brain/93a4d032e0286dacdb44389be6ca252b1f810384</t>
  </si>
  <si>
    <t>Robots, especially human-form robots that we call humanoids have been seen in some technological scene with interest for years. There were two major approaches to realize behaviors of these robots. One is to teach explicitly the robot what to perform by such as programming. And the other is to let the robot figure out what to do for oneself by some learning method such as reinforcement learning. Recently, a new approach of imitation related to the latter is proposed. In the approach, the robot learns novel behaviors by observing the behavior of others. Since the robot itself and the environment are complex, programming of robot is simply too hard. And, it is difficult to describe complicated behaviors for the robot in detail sufficiently. It is also difficult to specify how the robot should adapt to novel conditions. The learning based approach has the theoretical potential, however, it is too weak right now to learn from small information given to the robot. The trial of coordination learning of small sets of behaviors have shown some interesting results, but it exposed the lack of scalability to the higher level behaviors. The imitation learning approach may enable the robot to learn novel behavior by observing other intelligent agents. The new approach can be seen as teaching by showing i.e. programming by demonstration. Or the approach can be seen as slightly improved learning paradigm that gathers in much rich information. Imitation is an established and controversial subject in psychology, cognitive science and brain science as mirror neurons or empathy. This session may draw a picture of some reflections of these human-machine modeling and designing issues.</t>
  </si>
  <si>
    <t>Session Topic</t>
  </si>
  <si>
    <t>5KN6PKE5</t>
  </si>
  <si>
    <t>"topic modeling" and "reinforcement learning" | Semantic Scholar</t>
  </si>
  <si>
    <t>https://www.semanticscholar.org/search?q=%22topic%20modeling%22%20and%20%22reinforcement%20learning%22&amp;sort=relevance&amp;page=2</t>
  </si>
  <si>
    <t>An academic search engine that utilizes artificial intelligence methods to provide highly relevant results and novel tools to filter them with ease.</t>
  </si>
  <si>
    <t>C:\Users\nobod\Zotero\storage\DIWXK5DA\search.html</t>
  </si>
  <si>
    <t>4NMPVTX2</t>
  </si>
  <si>
    <t>Yin, Khee; Tay, V.</t>
  </si>
  <si>
    <t>Paper Submission 12 Th Iccrts " Adapting C2 to the 21 St Century " Paper Title: Evolving Control Logic through Modeling and Simulation Topic : Modeling and Simulation, C2 Technologies and System Name of Authors: How</t>
  </si>
  <si>
    <t>https://www.semanticscholar.org/paper/Paper-Submission-12-Th-Iccrts-%22-Adapting-C2-to-the-Yin-Tay/19997fafc20f736627211c225440f30498b502fa</t>
  </si>
  <si>
    <t>One of the C2 paradigm shifts in the Information Age is Power to the Edge. Unmanned vehicle operations are increasingly based on this new paradigm, i.e. from tele-operation to full autonomy, such that there is shared awareness, effective collaboration and actions synchronization. Traditionally, the control logic for unmanned vehicle operations is handcrafted using Modelling and Simulation (M&amp;S) tools. However, as the nature of operations becomes more complex and diversified this manual approach of logic programming becomes extremely difficult and tedious. To attain full autonomy, a more efficient method to programming the control logic is required. In this paper, we describe how M&amp;S can be leveraged to provide a learning environment to evolve control logic for an unmanned vehicle team. Our approach coupled a rule learning system based on Genetic Algorithm and Reinforcement Learning to an M&amp;S system. We call this Simulation-based Rules Mining (SRM). Our idea is that control rules can be learned from an M&amp;S environment (i.e. simulated robots and simulated environment), and then transferred onto real robots in a real environment. We successfully applied SRM to evolve the control logic for a robotic team to carry out search and destroy mission in an urban room environment. Alberts and Hayes, 2003, CCRP Publications</t>
  </si>
  <si>
    <t>Paper Submission 12 Th Iccrts " Adapting C2 to the 21 St Century " Paper Title</t>
  </si>
  <si>
    <t xml:space="preserve">C:\Users\nobod\Zotero\storage\QIWG8KES\Yin and Tay - 2007 - Paper Submission 12 Th Iccrts  Adapting C2 to the.pdf; </t>
  </si>
  <si>
    <t>6FGS82E2</t>
  </si>
  <si>
    <t>10.48550/ARXIV.2307.14192</t>
  </si>
  <si>
    <t>https://arxiv.org/abs/2307.14192</t>
  </si>
  <si>
    <t>Publisher: arXiv Version Number: 1</t>
  </si>
  <si>
    <t xml:space="preserve">C:\Users\nobod\Zotero\storage\YLR4FVSB\Wu et al. - 2023 - Unveiling Security, Privacy, and Ethical Concerns .pdf; </t>
  </si>
  <si>
    <t>https://www.semanticscholar.org/paper/Unveiling-Security%2C-Privacy%2C-and-Ethical-Concerns-Wu-Duan/6d8fb47bf1022a9169875905aec106d8534e3052</t>
  </si>
  <si>
    <t>Artificial Intelligence (cs.AI); Cryptography and Security (cs.CR); FOS: Computer and information sciences</t>
  </si>
  <si>
    <t>TYQHHCBA</t>
  </si>
  <si>
    <t>Kraus, Robert</t>
  </si>
  <si>
    <t>Air Force Office of Scientific Research</t>
  </si>
  <si>
    <t>2015 ERC Proceedings</t>
  </si>
  <si>
    <t>10.18260/1-2--25309</t>
  </si>
  <si>
    <t>http://peer.asee.org/25309</t>
  </si>
  <si>
    <t>This report summarizes three areas of research investigated under the Air Force grant: (i) balancing exploration and exploitation when performing reinforcement learning in POMDPs; (ii) proper sharing of information when performing POMDP-based reinforcement learning on a network; and (Hi) topic modeling for time-evolving systems, with the latter now being transitioned to cybersecurity. For research thrust (i), a fundamental objective in reinforcement learning is the maintenance of a proper balance between exploration and exploitation. This problem becomes more challenging when the agent can only partially observe the states of its environment. In this project we propose a dual-policy method for jointly learning the agent behavior and the balance between exploration exploitation, in partially observable environments. The method subsumes traditional exploration, in which the agent takes actions to gather information about the environment, and active learning, in which the agent queries an oracle for optimal actions (with an associated cost for employing the oracle). The form of the employed exploration is dictated by the specific problem. Theoretical guarantees are provided concerning the optimality of the balancing of exploration and exploitation. The effectiveness of the method is demonstrated by experimental results on benchmark problems. For research thrust [ii), the Dirichlet process (DP) has proven a powerful nonparametric prior in multi-task reinforcement learning (MTRL). A drawback of the DP prior is that it either encourages global clustering based on all parameters, or it encourages independent local clustering based on subsets of parameters. In this report we generalize the MTRL framework by employing the nonparametric dependent local partition process (LPP) as a prior to promote simultaneous local and global clustering. We provide theoretical analysis of the correlated local clustering structure induced by the LPP and show the structure facilitates information-sharing between partially similar RL tasks. We develop the LPP-based MTRL framework assuming the environment in each RL task is an unknown partially observable Markov decision process, and we provide experimental results to demonstrate the advantage of the LPP-based MTRL. For research thrust (ii), we consider the problem of inferring and modeling topics in a sequence of documents with known publication dates. The documents at a given time are each characterized by a topic, and the topics are drawn from a mixture model. The proposed model infers the change in the topic mixture weights as a function of time. The details of this general framework may take different forms, depending on the specifics of the model. For the examples considered here we examine base measures based on independent multinomial-Dirichlet measures for representation of topic-dependent word counts. The form of the hierarchical model allows efficient variational Bayesian (VB) inference, of interest for large-scale problems. We demonstrate results and make comparisons to the model when the dynamic character is removed, and also compare to latent Dirichlet allocation (LDA) and topics over time (TOT). We consider a database of NIPS papers as well as the United States presidential State of the Union addresses from 1790 to 2008. This is a demonstration of the technology, which is now being transitioned to time-evolving data from a computer network. I. EXPLORING AND EXPLOITING IN POMDPS A fundamental challenge facing reinforcement learning (RL) algorithms is to maintain a proper balance between exploration and exploitation. The policy designed based on previous experiences is by construction constrained, and may not be optimal as a result of inexperience. Therefore, it is desirable to take actions with the goal of enhancing experience. Although these actions may not necessarily yield optimal near-term reward toward the ultimate goal, they could, over a long horizon, yield improved long-term reward. The fundamental challenge is to achieve an optimal balance between exploration and exploitation; the former is performed with the goal of enhancing experience and preventing premature convergence to suboptimal behavior, and the latter is performed with the goal of employing available experience to define perceived optimal actions. For a Markov decision process (MDP), the problem of balancing exploration and exploitation has been addressed successfully by the E [1], [2] and R-max [3] algorithms. Many important applications, however, have environments whose states are not completely observed, leading to partially observable MDPs (POMDPs). Reinforcement learning in POMDPs is challenging, particularly in the context of balancing exploration and exploitation. Recent work targeted on solving the exploration vs. exploitation problem is based on an augmented POMDP, with a product state space over the environment states and the unknown POMDP parameters [4]. This, however, entails solving a complicated planning problem, which has a state space that grows exponentially with the number of unknown parameters, making the problem quickly intractable in practice. To mitigate this complexity, active learning methods have been proposed for POMDPs, which borrow similar ideas from supervised learning, and apply them to selectively query an oracle (domain expert) for the optimal action [5]. Active learning has found success in many collaborative human-machine tasks where expert advice is available. In this report we propose a dual-policy approach to balance exploration and exploitation in POMDPs, by simultaneously learning two policies with partially shared internal structure. The first policy, termed the primary policy, defines actions based on previous experience; the second policy, termed the auxiliary policy, is a meta-level policy maintaining a proper balance between exploration and exploitation. We employ the regionalized policy representation (RPR) [6] to parameterize both policies, and perform Bayesian learning to update the policy posteriors. The approach applies in either of two cases: (/) the agent explores by randomly taking the actions that have been insufficiently tried before (traditional exploration), or (//') the agent explores by querying an oracle for the optimal action (active learning). In the latter case, the agent is assessed a query cost from the oracle, in addition to the reward received from the environment. Either (/) or (/';') is employed as an exploration vehicle, depending upon the application. The dual-policy approach possesses interesting convergence properties, similar to those of E [2] and Rmax [3]. However, our approach assumes the environment is a POMDP while E and Rmax both assume an MDP environment. Another distinction is that our approach learns the agent policy directly from episodes, without estimating the POMDP model. This is in contrast to E and Rmax (both learn MDP models) and the active-learning method in [5] (which learns POMDP models). II. REGIONALIZED POLICY REPRESENTATION We first provide a brief review of the regionalized policy representation, which is used to parameterize the primary policy and the auxiliary policy as discussed above. The material in this section is taken from [6], with the proofs omitted here. Definition 2.1: A regionalized policy representation is a tuple (A.O.Z.W, p.ir). The A and O are respectively a finite set of actions and observations. The 2 is a finite set of belief regions. The W is the belief-region transition function with W(z.a.o'.z') denoting the probability of transiting from z to z' when taking action a in z results in observing d. The p. is the initial distribution of belief regions with fi(z) denoting the probability of initially being in z. The n are the region-dependent stochastic policies with n(z,a) denoting the probability of taking action a in z. We denote A = {1,2 \A\}, where |.4| is the cardinality of A. Similarly, O = {1,2 \0\} and Z = {1,2 \Z\}. We abbreviate (ao,Oi ,aj) as a^j and similarly, (oi.o2 ar) as O\-T and (ZQ, Z\ zj) as ZQ-T, where the subscripts indexes discrete time steps. The history ht = {ao:f-i. Oi-t} is defined as a sequence of actions performed and observations received up to t. Let 0 = {IT, //. W} denote the RPR parameters. Given ht, the RPR yields a joint probability distribution of z0:t and a0.t as follows By marginalizing c0:/ out in (11), we obtain p(aO:t|oi:t.0). Furthermore, the history-dependent distribution of action choices is obtained as follows: p(aT\hT.Q) =p(aO;T|oi:r.0)[p(aO:T_i|o1:T_1.0)] -l which gives a stochastic policy for choosing the action aT. The action choice depends solely on the historical actions and observations, with the unobservable belief regions marginalized out. A. Learning Criterion Bayesian learning of the RPR is based on the experiences collected from the agent-environment interaction. Assuming the interaction is episodic, i.e., it breaks into subsequences called episodes [7], we represent the experiences by a set of episodes. Definition 2.2: An episode is a sequence of agent-environment interactions terminated in an absorbing state that transits to itself with zero reward. An episode is denoted by (aQr^o^a^ • • • Oja^ rj ), where the subscripts are discrete times, k indexes the episodes, and o, a, and r are respectively observations, actions, and immediate rewards. Definition 2.3: (The RPR Optimality Criterion) Let V = {{alr%o ar • • • o^a^4j}^=1 be a set of episodes obtained by an agent interacting with the environment by following policy fl to select actions, where n is an arbitrary stochastic policy with action-selecting distributions p(at\ht) &amp;gt; 0, V action au V history ht. The RPR optimality criterion is defined as where h = aQo\a ''' °t * me history of actions and observations up to time f in the k-th episode, 0 &amp;lt; 7 &amp;lt; 1 is the discount, and 0 denotes the RPR parameters. Throughout the report, we call V(V^:Q) the empirical value function of ©. It is proven</t>
  </si>
  <si>
    <t>2015-03</t>
  </si>
  <si>
    <t>Conference Name: 2015 ERC Place: Silver Spring, MD Publisher: ASEE Conferences</t>
  </si>
  <si>
    <t xml:space="preserve">C:\Users\nobod\Zotero\storage\TEN4INZ2\Kraus - 2015 - Air Force Office of Scientific Research.pdf; </t>
  </si>
  <si>
    <t>https://www.semanticscholar.org/paper/Air-Force-Office-of-Scientific-Research-Kraus/eb188b95ad58dba55f3d9484876e9b5aecec2d32</t>
  </si>
  <si>
    <t>ADM9GMD6</t>
  </si>
  <si>
    <t>Conference Name: 2022 International Conference on Machine Learning, Big Data, Cloud and Parallel Computing (COM-IT-CON) ISBN: 9781665496025 Place: Faridabad, India Publisher: IEEE</t>
  </si>
  <si>
    <t>https://www.semanticscholar.org/paper/Latent-Dirichlet-Allocation-An-approach-for-topic-Goyal-Kashyap/1f316b7de223586fc11bd0ffac4ad2bc14d0342e</t>
  </si>
  <si>
    <t>ALX9TCWS</t>
  </si>
  <si>
    <t>Conference Name: 2018 International Conference on Computing, Electronic and Electrical Engineering (ICE Cube) ISBN: 9781538679395 Place: Quetta Publisher: IEEE</t>
  </si>
  <si>
    <t>https://www.semanticscholar.org/paper/Trends-and-Challenges-in-Lifelong-Machine-Learning-Khan-Khalid/8710bcf078c00b8f49e5d6fb95a7213542606a0b</t>
  </si>
  <si>
    <t>8LTLYAGB</t>
  </si>
  <si>
    <t xml:space="preserve">C:\Users\nobod\Zotero\storage\XVMX744R\Hirata et al. - 2024 - A Topic Modeling Approach to Determine Supply Chai.pdf; </t>
  </si>
  <si>
    <t>https://www.semanticscholar.org/paper/A-Topic-Modeling-Approach-to-Determine-Supply-Chain-Hirata-Watanabe/56aeac6e7b1f57b6f01d616eb23d725e60f8a1fc</t>
  </si>
  <si>
    <t>AHN49LHM</t>
  </si>
  <si>
    <t>Tafesse, Wondwesen; Wien, Anders</t>
  </si>
  <si>
    <t>ChatGPT’s applications in marketing: a topic modeling approach</t>
  </si>
  <si>
    <t>Marketing Intelligence &amp; Planning</t>
  </si>
  <si>
    <t>0263-4503</t>
  </si>
  <si>
    <t>10.1108/MIP-10-2023-0526</t>
  </si>
  <si>
    <t>https://www.emerald.com/insight/content/doi/10.1108/MIP-10-2023-0526/full/html</t>
  </si>
  <si>
    <t>Purpose               ChatGPT is a versatile technology with practical use cases spanning many professional disciplines including marketing. Being a recent innovation, however, there is a lack of academic insight into its tangible applications in the marketing realm. To address this gap, the current study explores ChatGPT’s application in marketing by mining social media data. Additionally, the study employs the stages-of- growth model to assess the current state of ChatGPT’s adoption in marketing organizations.                                         Design/methodology/approach                                The study collected tweets related to ChatGPT and marketing using a web-scraping technique (                 N                  = 23,757). A topic model was trained on the tweet corpus using latent Dirichlet allocation to delineate ChatGPT’s major areas of applications in marketing.                                                        Findings               The topic model produced seven latent topics that encapsulated ChatGPT’s major areas of applications in marketing including content marketing, digital marketing, search engine optimization, customer strategy, B2B marketing and prompt engineering. Further analyses reveal the popularity of and interest in these topics among marketing practitioners.                                         Originality/value               The findings contribute to the literature by offering empirical evidence of ChatGPT’s applications in marketing. They demonstrate the core use cases of ChatGPT in marketing. Further, the study applies the stages-of-growth model to situate ChatGPT’s current state of adoption in marketing organizations and anticipate its future trajectory.</t>
  </si>
  <si>
    <t>666-683</t>
  </si>
  <si>
    <t>MIP</t>
  </si>
  <si>
    <t>ChatGPT’s applications in marketing</t>
  </si>
  <si>
    <t>https://www.emerald.com/insight/site-policies</t>
  </si>
  <si>
    <t>https://www.semanticscholar.org/paper/ChatGPT%E2%80%99s-applications-in%C2%A0marketing%3A-a-topic-Tafesse-Wien/372b54d155bdd287248d8c61ed3d156ceaeead1e</t>
  </si>
  <si>
    <t>6CAHTM4C</t>
  </si>
  <si>
    <t>Ahmadi, Arian; Høst-Madsen, Anders; Xiong, Zixiang</t>
  </si>
  <si>
    <t>Latency and Energy Minimization in NOMA-Assisted MEC Network: A Federated Deep Reinforcement Learning Approach</t>
  </si>
  <si>
    <t>2024 IEEE Symposium on Computers and Communications (ISCC)</t>
  </si>
  <si>
    <t>10.1109/ISCC61673.2024.10733563</t>
  </si>
  <si>
    <t>https://ieeexplore.ieee.org/document/10733563/</t>
  </si>
  <si>
    <t>Multi-access edge computing (MEC) is seen as a vital component of forthcoming 6G wireless networks, aiming to support emerging applications that demand high service reliability and low latency. However, ensuring the ultra-reliable and low-latency performance of MEC networks poses a significant challenge due to uncertainties associated with wireless links, constraints imposed by communication and computing resources, and the dynamic nature of network traffic. Enabling ultra-reliable and low-latency MEC mandates efficient load balancing jointly with resource allocation. In this paper, we investigate the joint optimization problem of offloading decisions, computation and communication resource allocation to minimize the expected weighted sum of delivery latency and energy consumption in a non-orthogonal multiple access (NOMA)-assisted MEC network. Given the formulated problem is a mixed-integer non-linear programming (MINLP), a new multi-agent federated deep reinforcement learning (FDRL) solution based on double deep Q-network (DDQN) is developed to efficiently optimize the offloading strategies across the MEC network while accelerating the learning process of the Internet-of-Thing (IoT) devices. Simulation results show that the proposed FDRL scheme can effectively reduce the weighted sum of delivery latency and energy consumption of IoT devices in the MEC network and outperform the baseline approaches.</t>
  </si>
  <si>
    <t>Latency and Energy Minimization in NOMA-Assisted MEC Network</t>
  </si>
  <si>
    <t>Conference Name: 2024 IEEE Symposium on Computers and Communications (ISCC) ISBN: 9798350354232 Place: Paris, France Publisher: IEEE</t>
  </si>
  <si>
    <t>; C:\Users\nobod\Zotero\storage\Y44MLZ2K\Ahmadi et al. - 2024 - Latency and Energy Minimization in NOMA-Assisted M.pdf</t>
  </si>
  <si>
    <t>https://www.semanticscholar.org/paper/Latency-and-Energy-Minimization-in-NOMA-Assisted-A-Ahmadi-H%C3%B8st-Madsen/9d80ccbc23338195254bd36a217bdefdac47419f</t>
  </si>
  <si>
    <t>SQJRHTU6</t>
  </si>
  <si>
    <t>Ravi, Nasim; Lourenço, Nuno; Curado, Marilia; Edmundo Monteiro, And</t>
  </si>
  <si>
    <t>Deep Reinforcement Learning-Based Multi-Access in Massive Machine-Type Communication</t>
  </si>
  <si>
    <t>10.1109/ACCESS.2024.3507577</t>
  </si>
  <si>
    <t>https://ieeexplore.ieee.org/document/10769430/</t>
  </si>
  <si>
    <t>The diverse applications of Machine-Type Communication (MTC) lead to exponential growth in Machine to Machine traffic. In connection with MTC deployment, a large number of devices are expected to access the wireless network simultaneously, resulting in network congestion. The conventional Random Access mechanism lacks the capability to handle the large number of access attempts expected from massive MTC (mMTC). Additionally, mMTC transceivers often operate by generating short data packets in a sporadic and sometimes unpredictable manner. To address the growing need for efficient communication in massive machine-type communication scenarios we propose an innovative solution, called Deep Reinforcement Learning-Based Multi-Access (DRLMA). Our model considers the Base Station (BS) as an agent navigating the landscape of machine-type communication devices. This agent dynamically switches between grant-based and grant-free access to leverage their strengths. We address the multi-access problem, formulating it as a Partially Observable Markov Decision Process (POMDP), to better understand and tackle challenges associated with dynamic access policies. Leveraging Deep Reinforcement Learning techniques, our approach optimizes sporadic traffic patterns, crafting an adaptable access policy to maximize both network throughput and energy efficiency under the battery constraint. Simulation results show that proposed DRLMA scheme outperforms traditional access schemes and existing access protocols in sporadic traffic in terms of the energy efficiency, throughput and network life time.</t>
  </si>
  <si>
    <t>178690-178704</t>
  </si>
  <si>
    <t>https://creativecommons.org/licenses/by/4.0/legalcode</t>
  </si>
  <si>
    <t xml:space="preserve">C:\Users\nobod\Zotero\storage\2G3E6GLW\Ravi et al. - 2024 - Deep Reinforcement Learning-Based Multi-Access in .pdf; </t>
  </si>
  <si>
    <t>https://www.semanticscholar.org/paper/Deep-Reinforcement-Learning-Based-Multi-Access-in-Ravi-Louren%C3%A7o/2e8d8c833cee8947030f319ec68d9bd50ad5335d</t>
  </si>
  <si>
    <t>V3XZ8RXR</t>
  </si>
  <si>
    <t>Politi, Elena; Stefanidou, Artemis; Chronis, Christos; Dimitrakopoulos, George; Iraklis Varlamis, And</t>
  </si>
  <si>
    <t>Adaptive Deep Reinforcement Learning for Efficient 3D Navigation of Autonomous Underwater Vehicles</t>
  </si>
  <si>
    <t>10.1109/ACCESS.2024.3508031</t>
  </si>
  <si>
    <t>https://ieeexplore.ieee.org/document/10770217/</t>
  </si>
  <si>
    <t>The exploration of the underwater environments has recently accelerated with the development of the Autonomous Underwater Vehicle (AUV). One of the key elements for enhancing the autonomy of AUVs navigation across various applications is efficient path planning. Reinforcement Learning (RL) methods have been successfully introduced for path planning of AUVs, particularly in high-dimensional state spaces, where prior knowledge of the environment is unfeasible. In this work, we propose a Deep Reinforcement Learning (DRL) method for efficient AUV navigation in 3 Dimension (3D) environments, utilizing input from vision sensors to obtain information about the motion of the AUV and the surrounding space. We adopt a multi-tier approach in order to validate the performance of the proposed DRL approach in three different neural network architectures leveraging on adaptation and accuracy, with path length, execution time and success of operation being considered as the optimization objectives. Finally, a simulation platform is built to evaluate the performance of the proposed method, with experimental results showcasing enhanced decision-making capability for the AUV navigation, which translates to a higher level of autonomy for the vehicle in unknown environments.</t>
  </si>
  <si>
    <t>178209-178221</t>
  </si>
  <si>
    <t xml:space="preserve">C:\Users\nobod\Zotero\storage\8A7YHAFT\Politi et al. - 2024 - Adaptive Deep Reinforcement Learning for Efficient.pdf; </t>
  </si>
  <si>
    <t>https://www.semanticscholar.org/paper/Adaptive-Deep-Reinforcement-Learning-for-Efficient-Politi-Stefanidou/601a6e10cd5faa95c2c8ae1e99932c9f8cda217d</t>
  </si>
  <si>
    <t>FKZ98E6W</t>
  </si>
  <si>
    <t>https://www.semanticscholar.org/search?q=%22topic%20modeling%22%20and%20%22reinforcement%20learning%22&amp;sort=relevance&amp;page=3</t>
  </si>
  <si>
    <t>C:\Users\nobod\Zotero\storage\D3442WLZ\search.html</t>
  </si>
  <si>
    <t>UC86PAZJ</t>
  </si>
  <si>
    <t>C:\Users\nobod\Zotero\storage\NJHBBLPR\search.html</t>
  </si>
  <si>
    <t>ID</t>
  </si>
  <si>
    <t>Abstract</t>
  </si>
  <si>
    <t>Topic 1</t>
  </si>
  <si>
    <t>Topic 2</t>
  </si>
  <si>
    <t>Topic 3</t>
  </si>
  <si>
    <t>Topic 4</t>
  </si>
  <si>
    <t>Topic 5</t>
  </si>
  <si>
    <t>Topic 6</t>
  </si>
  <si>
    <t>Topic 7</t>
  </si>
  <si>
    <t>Topic 8</t>
  </si>
  <si>
    <t>Topic 9</t>
  </si>
  <si>
    <t>applic</t>
  </si>
  <si>
    <t>develop</t>
  </si>
  <si>
    <t>address</t>
  </si>
  <si>
    <t>field</t>
  </si>
  <si>
    <t>advanc</t>
  </si>
  <si>
    <t>ai</t>
  </si>
  <si>
    <t>base</t>
  </si>
  <si>
    <t>challeng</t>
  </si>
  <si>
    <t>algorithm</t>
  </si>
  <si>
    <t>analysi</t>
  </si>
  <si>
    <t>artifici</t>
  </si>
  <si>
    <t>integr</t>
  </si>
  <si>
    <t>comprehens</t>
  </si>
  <si>
    <t>perform</t>
  </si>
  <si>
    <t>dataset</t>
  </si>
  <si>
    <t>deep</t>
  </si>
  <si>
    <t>network</t>
  </si>
  <si>
    <t>studi</t>
  </si>
  <si>
    <t>model</t>
  </si>
  <si>
    <t>effect</t>
  </si>
  <si>
    <t>process</t>
  </si>
  <si>
    <t>system</t>
  </si>
  <si>
    <t>approach</t>
  </si>
  <si>
    <t>enhanc</t>
  </si>
  <si>
    <t>evalu</t>
  </si>
  <si>
    <t>explor</t>
  </si>
  <si>
    <t>extract</t>
  </si>
  <si>
    <t>technolog</t>
  </si>
  <si>
    <t>propos</t>
  </si>
  <si>
    <t>framework</t>
  </si>
  <si>
    <t>futur</t>
  </si>
  <si>
    <t>techniqu</t>
  </si>
  <si>
    <t>generat</t>
  </si>
  <si>
    <t>demonstr</t>
  </si>
  <si>
    <t>howev</t>
  </si>
  <si>
    <t>identifi</t>
  </si>
  <si>
    <t>improv</t>
  </si>
  <si>
    <t>provid</t>
  </si>
  <si>
    <t>includ</t>
  </si>
  <si>
    <t>result</t>
  </si>
  <si>
    <t>inform</t>
  </si>
  <si>
    <t>intellig</t>
  </si>
  <si>
    <t>languag</t>
  </si>
  <si>
    <t>learn</t>
  </si>
  <si>
    <t>literatur</t>
  </si>
  <si>
    <t>machin</t>
  </si>
  <si>
    <t>method</t>
  </si>
  <si>
    <t>potenti</t>
  </si>
  <si>
    <t>signific</t>
  </si>
  <si>
    <t>topic</t>
  </si>
  <si>
    <t>Abstract             Advancements in artificial intelligence (AI) have driven extensive research into developing diverse multimodal data analysis approaches for smart healthcare. There is a scarcity of large-scale analysis of literature in this field based on quantitative approaches. This study performed a bibliometric and topic modeling examination on 683 articles from 2002 to 2022, focusing on research topics and trends, journals, countries/regions, institutions, authors, and scientific collaborations. Results showed that, firstly, the number of articles has grown from 1 in 2002 to 220 in 2022, with a majority being published in interdisciplinary journals that link healthcare and medical research and information technology and AI. Secondly, the significant rise in the quantity of research articles can be attributed to the increasing contribution of scholars from non-English speaking countries/regions and the noteworthy contributions made by authors in the USA and India. Thirdly, researchers show a high interest in diverse research issues, especially, cross-modality magnetic resonance imaging (MRI) for brain tumor analysis, cancer prognosis through multi-dimensional data analysis, and AI-assisted diagnostics and personalization in healthcare, with each topic experiencing a significant increase in research interest. There is an emerging trend towards issues such as applying generative adversarial networks and contrastive learning for multimodal medical image fusion and synthesis and utilizing the combined spatiotemporal resolution of functional MRI and electroencephalogram in a data-centric manner. This study is valuable in enhancing researchersâ€™ and practitionersâ€™ understanding of the present focal points and upcoming trajectories in AI-powered smart healthcare based on multimodal data analysis.</t>
  </si>
  <si>
    <t>This book aims to highlight the latest achievements in the use of AI in personalized medicine and healthcare delivery. The edited book contains selected papers presented at the 2023 Health Intelligence workshop, co-located with the Thirty-Seven Association for the Advancement of Artificial Intelligence (AAAI) conference, and presents an overview of the issues, challenges, and potentials in the field, along with new research results. This book provides information for researchers, students, industry professionals, clinicians, and public health agencies interested in the applications of AI in medicine and public health.</t>
  </si>
  <si>
    <t>Abstract             Topic models have been prevalent for decades to discover latent topics and infer topic proportions of documents in an unsupervised fashion. They have been widely used in various applications like text analysis and context recommendation. Recently, the rise of neural networks has facilitated the emergence of a new research fieldâ€”neural topic models (NTMs). Different from conventional topic models, NTMs directly optimize parameters without requiring model-specific derivations. This endows NTMs with better scalability and flexibility, resulting in significant research attention and plentiful new methods and applications. In this paper, we present a comprehensive survey on neural topic models concerning methods, applications, and challenges. Specifically, we systematically organize current NTM methods according to their network structures and introduce the NTMs for various scenarios like short texts and cross-lingual documents. We also discuss a wide range of popular applications built on NTMs. Finally, we highlight the challenges confronted by NTMs to inspire future research.</t>
  </si>
  <si>
    <t>Bendig, David; BrÃ¤unche, Antonio</t>
  </si>
  <si>
    <t>The use of machine learning has seen a remarkable rise in education research with extraordinary potential to enhance immersive learning experience. An immersive learning experience, in which learners participate in simulated virtual environments, can promote deep learning as learners actively explore and construct knowledge within the learning environments. Despite the growing interest and increasing applications, the ways in which machine learning can be used to augment the design and assessment of immersive learning experience remain an open area of exploration. Machine learning can be used to provide adaptive and personalized learning, increase interactivity and engagement, and track learning activities in immersive learning environments. In this chapter, the author describes the current state of research on machine learning in immersive learning environments, including adaptive and personalized learning, natural language processing and conversational artificial intelligence, and data and learning analytics. The author also outlines the potential future directions for the applications of machine learning in designing and assessing immersive learning experiences to inform educational sciences. This chapter serves as a useful reference for educational researchers, practitioners, and policy makers seeking to make informed decisions on the design and assessment of immersive learning experiences.</t>
  </si>
  <si>
    <t>Objective: Social media has become a safe space for discussing sensitive topics such as mental disorders. Depression dominates mental disorders globally, and accordingly, depression detection on social media has witnessed signi cant research advances. This study aims to review the current state-ofthe-art research methods and propose a multidimensional framework to describe the current body of literature relating to detecting depression on social media. Method: A study methodology involved selecting papers published between 2011 and 2022 that focused on detecting depression on social media. Three digital libraries were used to nd relevant papers: Google Scholar, ACM digital library, and ResearchGate. In selecting literature, two fundamental elements were considered: identifying papers focusing on depression detection and including papers involving social media use. Results: In total, 46 papers were reviewed. Multiple dimensions were analyzed, including input features, social media platforms, disorder and symptomatology, ground truth, and machine learning. Various types of input features were employed for depression detection, including textual, visual, behavioral, temporal, demographic, and spatial features. Among them, visual and spatial features have not been systematically reviewed to support mental health researchers in depression detection. Despite depression's ne-grained disorders, most studies focus on general depression. Conclusion: Recent studies have shown that social media data can be leveraged to identify depressive symptoms. Nevertheless, further research is needed to address issues like depression validation, generalizability, causes identi cation, and privacy and ethical considerations. An interdisciplinary collaboration between mental health professionals and computer scientists may help detect depression on social media more effectively.</t>
  </si>
  <si>
    <t>Financial sentiment analysis can help investors make more efficient decisions. Finan-cial sentiment analysis involves analyzing text data to extract sentiments and assists market participants in making informed investment decisions. In recent years, there have been many efforts to improve analysis accuracy using machine learning and deep learning. Particularly FinBERT, which is pre-trained on financial datasets and excels in analyzing financial documents. However, the output may require more information to make decisions. It has the disadvantage of being difficult to use for critical decision-making because of the need for help explaining the output results. This study applies the BERTopic and SHAP to financial sentiment analysis by FinBERT. It proposes a Shapley FinBERTopic system, which contributes to better investor decision-making by explicitly showing the impact of news article topics and individual words on stock prices. The results of the experiments with this system showed an increased interpretability of the results compared to using FinBERT alone. A more detailed analysis will be conducted in the future.</t>
  </si>
  <si>
    <t>Abstract             This study introduced a multi-criteria decision-making methodology leveraging text mining and analytic hierarchy process (AHP) for online course quality evaluation based on studentsâ€™ feedback texts. First, a hierarchical structure of online course evaluation criteria was formulated by integrating topics (sub-criteria) identified through topic modeling and interpreted based on transactional distance and technology acceptance theories. Second, the weights of the criteria in the hierarchical structure were determined based on topic proportions. Third, the AHP was employed to determine the overall relative advantage of online courses and their relative advantage within each criterion based on the hierarchical framework and criterion weights. The proposed approach was implemented on the datasets of 6940 reviews for knowledge-seeking courses in Art, Design, and Humanities (D1) and 44,697 reviews for skill-seeking courses in Computer Science, Engineering, and Programming (D2) from Class Central to determine ranking positions of nine courses from both D1 and D2 as alternatives. Results revealed common concerns among knowledge and skill-seeking course learners, encompassing â€œassessmentâ€, â€œcontentâ€, â€œeffortâ€, â€œusefulnessâ€, â€œenjoymentâ€, â€œfacultyâ€, â€œinteractionâ€, and â€œstructureâ€. The article provides valuable insights into the online course evaluation and selection processes for learners in D1 and D2 groups. Notably, both groups prioritize â€œeffortâ€ and â€œfacultyâ€, while D2 learners value â€œassessmentâ€ and â€œenjoymentâ€, and D1 learners value â€œusefulnessâ€ more. This study demonstrates the efficacy of leveraging online learner reviews and topic modeling for automating MOOC evaluation and informing learnersâ€™ decision-making processes.</t>
  </si>
  <si>
    <t>Deep learning techniques have become effective tools for addressing the difficulties associated with personalized search. Long Short-Term Memory (LSTM) models, one of the significant extended models of Recurrent Neural Networks (RNNs), are now widely used to re-rank search results. Thanks to LSTM, the neural network can handle large time-series data and have a memory function. By thoroughly comparing enhanced deep learning-based and especially LSTM-based models, we analyze the literature in the field of personalized search to rank the results in this survey. By focusing on the existence of popular methods, we evaluate the performance of the methods on two datasets in various settings to obtain the best results. The goal is to evaluate the effectiveness of each method and advance the state-of-the-art for deep learning LSTM-based personalized search. We hope to help researchers in choosing the most efficient deep learning algorithm for LSTM-based re-ranking in personalized search using this comparison.</t>
  </si>
  <si>
    <t>Digital documents are generated, disseminated, and disclosed in books, research papers, newspapers, online feedback, and other content containing large amounts of information, for which discovering topics becomes important but challenging. In the current field of topic modeling, there are limited techniques available to deal with (1) the predominance of frequently occurring words in the estimated topics and (2) the overlap of commonly used words in different topics. We propose exclusive topic modeling (ETM) to identify field-specific keywords that typically occur less frequently but are important for representing certain topics, and to provide well-structured exclusive terms for topics within each topic. Specifically, we impose a weighted LASSO penalty to automatically reduce the dominance of frequently occurring but less relevant words and a pairwise Kullbackâ€“Leibler divergence penalty to achieve topic separation. Numerical studies show that the ETM can detect field-specific keywords and provide exclusive topics, which is more meaningful for interpretation and topic detection than other models such as the latent Dirichlet allocation model.</t>
  </si>
  <si>
    <t>This survey paper presents an overview of research papers published on the topic of question-based answering (QBA) utilizing machine learning and artificial intelligence techniques. The goal is to examine the advancements in this area, explore the methodologies, and various datasets, and highlight the key findings from notable research works. The survey aims to provide a comprehensive understanding of the state-of-the-art approaches and the potential directions for future developments in QBA using ML and AI. The proposed model develops a closed-domain question answering system which makes use of a clinical dataset in a pre-trained large language model (LLM) like GPT, BERT, RoBERTa, T5, and ELECTRA as it gives better accuracy than all the existing question answering techniques.</t>
  </si>
  <si>
    <t>Technological recombinative innovation is a crucial way of innovation, and detecting technological recombination can effectively identify the technical elements with recombinative innovation potential in the future. This study proposes a novel method for detecting technological recombination by combining semantic analysis and dynamic network analysis. The framework accurately captures the hidden semantic changes behind keywords over time and deeply excavates the dynamic evolution characteristics of keyword networks in the development process, which effectively improves the accuracy of the identification results of technological recombination. Firstly, the dynamic word embedding model is applied to generate word vectors, and construct the dynamic keyword networks. Then, the dynamic network link prediction method is trained to predict the future network and the possibility of connection between keywords is calculated, which represents the technological recombination potential value. Finally, in order to identify potential recombination opportunities of crucial technologies in the field, SLM community detection is combined with the PageRank algorithm to identify core keywords in communities of the future network, and then technological recombination candidates corresponding to core keywords are detected. A case study on artificial intelligence domain demonstrates the reliability of the methodology.</t>
  </si>
  <si>
    <t>This chapter comprehensively explores the pivotal role of artificial intelligence (AI) in drug discovery and development, encapsulating its potentials, methodologies, real-world applications, and inherent challenges. Starting with an in-depth introduction to AI, including its subfields such as machine learning (ML), deep earning (DL), natural language processing (NLP), etc., the chapter progresses to explain various AI algorithms such as regression, support vector machines, neural networks, etc. It further delves into the methodologies for optimizing and validating AI models, detailing the metrics used for quantitative assessment. The chapter then shifts focus to the drug discovery and development process, illuminating AIâ€™s transformative influence across all stages of the drug discovery process and spotlighting real-world implementations through AI-native drug discovery companies and their innovative platforms. The chapter also explored the real-world challenges of AI application in drug discovery, such as data availability, ethical concerns, and the harmonization of AI with traditional methods, alongside potential solutions like data augmentation and explainable AI (XAI). Regulatory perspectives, focusing on the United States Food and Drug Administrationâ€™s viewpoint, illuminate the evolving intersection of AI and regulatory science. Concluding with a forward-looking perspective on the future of AI in drug discovery, this chapter serves as an invaluable resource for anyone interested in understanding the ongoing revolution of AI in this field.</t>
  </si>
  <si>
    <t>The majority of abstractive summarization models are designed based on the Sequence-to-Sequence(Seq2Seq) architecture. These models are able to capture syntactic and contextual information between words. However, Seq2Seq-based summarization models tend to overlook global semantic information. Moreover, there exist inconsistency between the objective function and evaluation metrics of this model. To address these limitations, a novel model named ASTCL is proposed in this paper. It integrates the neural topic model into the Seq2Seq framework innovatively, aiming to capture the textâ€™s global semantic information and guide the summary generation. Additionally, it incorporates contrastive learning techniques to mitigate the discrepancy between the objective loss and the evaluation metrics through scoring multiple candidate summaries. On CNN/DM XSum and NYT datasets, the experimental results demonstrate that the ASTCL model outperforms the other generic models in summarization task.</t>
  </si>
  <si>
    <t>HCI International 2024 â€“ Late Breaking Posters</t>
  </si>
  <si>
    <t>One of the most critical infrastructures of any customer-serving organization is its incident management and customer tracking system. Through this system, customers can report their issues by creating a ticket in the application which then gets assigned to the relevant support group, based on the nature of the customer's concern. The current system relies on manual review by human agents to dispatch tickets to appropriate SMEâ€™s that can then take the appropriate steps to resolve the problem. Such a process relies on the availability of human dispatchers and suffers from a high error rate. The proposed approach leverages Large Language Models (LLMs) and traditional machine learning algorithms to handle both structured and unstructured data in each ticket. First, generative models are used to pre-process the ticket data and classify the tickets into different categories. Then, these categories are vectorized and used as features for a classification model that assigns the tickets to the appropriate support entities. Moreover, the proposed approach uses advanced LLMs to build a vector database of similar tickets and their resolutions, which can be used to suggest solutions for new tickets. The proposed approach aims to improve the efficiency and accuracy of the ticket dispatching process and enhance customer satisfaction.</t>
  </si>
  <si>
    <t>Technological advancement has led to online learning platforms, and with these, recommending relevant courses to the users have caused challenges such as data sparsity and cold start problem. As a result of these challenges, traditional recommendation systems fail thus providing less relevant and personalized courses recommendation. Thus, the given paper proposes a hybrid course recommendation system which utilizes singular value decomposition (SVD), non-negative matrix factorization (NMF) and Attention-based Neural Network. Because of this combination, the model can produce extremely personalized recommendations based on userâ€™s interactions with the application and inherent features of the courses. Dynamic Profile Matching is used to addresses the cold start problem by dynamically adjusting to new users or objects, resulting in useful suggestions even with limited interaction data. Mean absolute error (MAE) and root mean square error (RMSE) are used to assess the performance of the proposed system. The results show that recommendation accuracy has improved significantly, with the proposed hybrid modelâ€™s RMSE of 0.6998 and MAE of 0.6737 being 17% better than those of the conventional models.</t>
  </si>
  <si>
    <t>FÃ¼tterer, Tim; Fischer, Christian; Alekseeva, Anastasiia; Chen, Xiaobin; Tate, Tamara; Warschauer, Mark; Gerjets, Peter</t>
  </si>
  <si>
    <t>Abstract             The release and rapid diffusion of ChatGPT have caught the attention of educators worldwide. Some educators are enthusiastic about its potential to support learning. Others are concerned about how it might circumvent learning opportunities or contribute to misinformation. To better understand reactions about ChatGPT concerning education, we analyzed Twitter data (16,830,997 tweets from 5,541,457 users). Based on topic modeling and sentiment analysis, we provide an overview of global perceptions and reactions to ChatGPT regarding education. ChatGPT triggered a massive response on Twitter, with education being the most tweeted content topic. Topics ranged from specific (e.g., cheating) to broad (e.g., opportunities), which were discussed with mixed sentiment. We traced that authority decisions may influence public opinions. We discussed that the average reaction on Twitter (e.g., using ChatGPT to cheat in exams) differs from discussions in which education and teachingâ€“learning researchers are likely to be more interested (e.g., ChatGPT as an intelligent learning partner). This study provides insights into people's reactions when new groundbreaking technology is released and implications for scientific and policy communication in rapidly changing circumstances.</t>
  </si>
  <si>
    <t>Abstract             The United Nationsâ€™ 17 Sustainable Development Goals stress the importance of global and local efforts to address inequalities and implement sustainability. Addressing complex, interconnected sustainability challenges requires a systematic, interdisciplinary approach, where technology, AI, and data-driven methods offer potential solutions for optimizing resources, integrating different aspects of sustainability, and informed decision-making. Sustainability research surrounds various local, regional, and global challenges, emphasizing the need to identify emerging areas and gaps where AI and data-driven models play a crucial role. The study performs a comprehensive literature survey and scientometric and semantic analyses, categorizes data-driven methods for sustainability problems, and discusses the sustainable use of AI and big data. The outcomes of the analyses highlight the importance of collaborative and inclusive research that bridges regional differences, the interconnection of AI, technology, and sustainability topics, and the major research themes related to sustainability. It further emphasizes the significance of developing hybrid approaches combining AI, data-driven techniques, and expert knowledge for multi-level, multi-dimensional decision-making. Furthermore, the study recognizes the necessity of addressing ethical concerns and ensuring the sustainable use of AI and big data in sustainability research.</t>
  </si>
  <si>
    <t>Abstract             The evolution brought by social media as well as the Internet itself has led to new paradigms in journalism and mass communication. New technologies revolutionize the way humans communicate and get informed about what is happening in the world; in parallel, however, individuals and organizations can exploit these new paradigms to pursue their own agenda. In this light, the spread of misinformation and disinformation can have a variety of negative effects on society, for instance, by creating dipoles in the political dialogue and threatening democracy, putting the health and security of citizens at risk through falsified information, or spreading conspiracy theories about climate change and the environment. To help in the fight against misinformation, the present study focuses on an innovative approach that evaluates and combines the results of different content verification services. This approach, entitled â€œMeta-Detection Toolset (MDT)â€ for content verification, consists of an algorithmic consensus (voting) mechanism based on weights, which rewards or penalizes verification services on the basis of their prediction results and the ground truth (verification labels) provided by human domain experts (fact checkers or other). Using a dedicated weight recalculation algorithm, as the feedback of the experts is gradually provided, the weights are recalculated and updated constantly, thus forming a continuous learning procedure for content verification.</t>
  </si>
  <si>
    <t>The widespread use of Social Media Platforms (SMP) such as Twitter, Instagram, Facebook, etc. by individuals has recently led to a remarkable increase in Cyberbullying (CB). It is a challenging task to prevent CB in such platforms since bullies use sarcasm or passive-aggressiveness strategies. This article proposes a new CB detection model named FAEO-ECNN for detecting and classifying cyberbullying on social media platforms. The proposed approach integrates Fuzzy Adaptive Equilibrium Optimization (FAEO) clustering-based topic modelling and Extended Convolutional Neural Network (ECNN) to enhance the accuracy of CB detection process. Initially, pre-processing is performed in order to cleanse the dataset. Next, the features are extracted using multiple models. The unsupervised Fuzzy Adaptive Equilibrium Optimization (FAEO) is utilized for discovering the latent topics from the pre-processed input data, which automatically examines the text data and creates clusters of words. Finally, the cyberbullying classification makes use of the ECNN and Rain Optimization (RO) algorithm to detect CB from posts/texts. We evaluated the proposed FAEO-ECNN thoroughly with two short text datasets: Real-world CB Twitter (RW-CB-Twitter) and Cyberbullying Menedely (CB-MNDLY) datasets in comparison to State of The Art (SoTA) models like Long Short Term Memory (LSTM), Bi-directional LSTM (BLSTM), RNN, and CNN-LSTM. The proposed FAEO-ECNN model outperformed the SoTA models in detecting Cyberbullying on SMP. It has obtained 92.91% of accuracy, 92.28% of recall, 92.53% of precision, and 92.40% of F-Measure over CB-MNDLY dataset. Moreover, it has achieved 91.89% of accuracy, 91.32% of recall, 91.81% of precision, and 91.56% of F-Measure on RW-CB-Twitter dataset.</t>
  </si>
  <si>
    <t>Mental health services are experiencing notable transformations as innovative technologies and artificial intelligence (AI) are increasingly utilized in a growing number of studies and services. These cutting-edge technologies carry the promise of substantial improvements in the field of mental health. Nevertheless, questions emerge about the alignment of novel technologies and AI systems with human needs, especially in the context of vulnerable populations receiving mental healthcare. The practice-oriented research (POR) model is pivotal in seamlessly integrating these emerging technologies into clinical research and practice. It underscores the importance of tight collaboration between clinicians and researchers, all driven by the central goal of ensuring and elevating client well-being. This paper focuses on how novel technologies can enhance the POR model and highlights its pivotal role in integrating these technologies into clinical research and practice. We discuss two key phases: pre-treatment, and during treatment. For each phase, we describe the challenges, present the major technological innovations, describe recent studies exemplifying technology use, and suggest future directions. Ethical concerns and the importance of aligning humans and technology are also considered, in addition to implications for practice and training.</t>
  </si>
  <si>
    <t>Artificial intelligence (AI), big data, and business analytics are the most commonly used and complete common sense cognitive tools in the ecospheres today, and they have garnered a lot of attention for their ability to influence organizational decision-making. With the use of these technologies, firms are able to provide valuable data and obtain answers that will improve their performance and provide them with a competitive advantage. A customer relationship management (CRM) and enterprise resource planning (ERP) business system, for example, can be integrated with AI solutions through the AI business platform paradigm. In addition to providing pattern analysis, big data analytics (BDA) enables automatic future event forecasting. BDA may revolutionize organizations and create new commercial prospects using AI. The goal is to highlight the preventive aspects of using AI and ML in conjunction with big data analytics (BDA) to pursuit digital platforms for business model innovation and dynamics. Additionally, a thorough assessment of the literature has been provided with an emphasis on the necessity of business transformation, the function of BDA, and the role of AI. One particular case study namely Big Mart Sales forecasting was discussed, compared and analyzed in the context of business transformation. The chapter discusses the possible obstacles to firms implementing AI and BDA. It will offer firms a roadmap for utilizing AI and BDA to generate commercial value.</t>
  </si>
  <si>
    <t>Against the backdrop of accelerating global integration, the role of English as a global language is becoming increasingly significant worldwide. With the development of technology, the development of chatbots (Chat Robots) has become a concern for people. This article focuses on the current situation of English teaching and introduces â€œchatbotsâ€ in English teaching practice, aiming to improve students' English proficiency. This article combines reinforcement learning (RL) and topic modeling to establish a new RL-LDA (Reinforcement Learning Latent Dirichlet Allocation) model. This framework uses an encoder decoder to encode the document topic layer and topic vocabulary, and multiplies the information obtained from the two to form the output of the neural network input layer. In RL, the word overlap rate is only 14.2%, and the English language chatbot constructed in this article has good performance. It shows a certain degree of intelligence and adaptability, and can make personalized responses according to the needs of different users.</t>
  </si>
  <si>
    <t>Developers need to reuse web services and create mashups suitable for various scenarios. Currently, it relies on the developerâ€™s adequate domain knowledge to be able to find services and verify their compatibility. Although service recommendation systems already exist to assist them, inexperienced developers may not be able to adequately express their requirements, resulting in inappropriate and incompatible recommendations. To tackle this problem, we define a service-keyword correlation graph (SKCG) to capture the relationship between services and keywords, and the compatibility among services. Then, we propose keyword-based deep reinforced Steiner tree search (K-DRSTS) to recommend services for mashup creation. K-DRSTS models the task of service discovery as a Steiner tree search problem against SKCG. Leveraging deep reinforcement learning, K-DRSTS provides an efficient solution for solving the NP-hard search problem of the Steiner tree. Extensive experiments on real-world data sets have shown the effectiveness of K-DRSTS.</t>
  </si>
  <si>
    <t>Solovyev, Nicholas; Barron, Ryan; Bhattarai, Manish; Eren, Maksim E.; Rasmussen, Kim Ã˜.; Alexandrov, Boian S.</t>
  </si>
  <si>
    <t>Highly specific datasets of scientific literature are important for both research and education. However, it is difficult to build such datasets at scale. A common approach is to build these datasets reductively by applying topic modeling on an established corpus and selecting specific topics. A more robust but time-consuming approach is to build the dataset constructively in which a subject matter expert (SME) handpicks documents. This method does not scale and is prone to error as the dataset grows. Here we showcase a new tool, based on machine learning, for constructively generating targeted datasets of scientific literature. Given a small initial â€œcoreâ€ corpus of papers, we build a citation network of documents. At each step of the citation network, we generate text embeddings and visualize the embeddings through dimensionality reduction. Papers are kept in the dataset if they are â€œsimilarâ€ to the core or are otherwise pruned through human-in-the-loop selection. Additional insight into the papers is gained through SUb-topic modeling using SeNMFk. We demonstrate our new tool for literature review by applying it to two different fields in machine learning.</t>
  </si>
  <si>
    <t>Sentiment Analysis (SA) is a Natural Language Processing (NLP) based approach to systematically classify and extract subjective information in social media and other sources. This method helps business and other domains to understand the sentiment / opinion about the product, service, an individual or brand by monitoring online conversations. Climate change is a critical issue of our time. From fluctuating weather conditions that lurk food generation, to increasing sea levels that upsurge the threat of shattering flooding. The results of climate change are universal in scope and never-before in scale. The recent advance in deep learning has the ability of applying contemporary algorithms to analyze text and the performance has improved significantly. In this article, a novel approach for analyzing peopleâ€™s sentiment about climate change on Twitter Data is explored using deep learning methods. Experiment evaluation shows that the proposed method outperforms the state-of-the-art approaches.</t>
  </si>
  <si>
    <t>Jahanshahi, Hadi; Cevik, Mucahit; Mousavi, Kianoush; BaÅŸar, AyÅŸe</t>
  </si>
  <si>
    <t>Bug triaging is a critical task in any software development project. It entails triagers going over a list of open bugs, deciding whether each is required to be addressed, and, if so, which developer should fix it. However, the manual bug assignment in Issue Tracking Systems (ITS) offers only a limited solution and might easily fail when triagers are required to handle a large number of bug reports. During the automated assignment, there are multiple sources of uncertainties in the ITS, which should be addressed meticulously. In this study, we develop a Markov decision process (MDP) model for an online bug triage problem. In addition to an optimization-based myopic technique, we provide an ADP-based bug triage solution, called ADPTriage, which has the ability to reflect the downstream uncertainty in the bug arrivals and developersâ€™ timetables. Specifically, without placing any limits on the underlying stochastic process, this technique enables real-time decision-making on bug assignments while taking into consideration developersâ€™ expertise, bug type, and bug fixing time. Our result shows a significant improvement over the myopic approach in terms of assignment accuracy and fixing time. We also demonstrate the empirical convergence of the model and conduct sensitivity analysis with various model parameters. Accordingly, this work constitutes a significant step forward in addressing the uncertainty in bug triage.</t>
  </si>
  <si>
    <t>In this paper, we apply KeyBERT(Keyword extraction with Bidirectional Encoder Representations of Transformers) algorithm-driven topic extraction and topic frequency analysis to deep learning and reinforcement learning research to discover the rapidly changing trends in them. First, we crawled abstracts of research papers on deep learning and reinforcement learning, and temporally divided them into two groups. After pre-processing the crawled data, we extracted topics using KeyBERT algorithm, and then analyzed the extracted topics in terms of topic occurrence frequency. This analysis reveals that there are distinct trends in research work of all analyzed algorithms and applications, and we can clearly tell which topics are gaining more interest. The analysis also proves the effectiveness of the utilized topic extraction and topic frequency analysis in research trend analysis, and this trend analysis scheme is expected to be used for research trend analysis in other research fields. In addition, the analysis can provide insight into how deep learning will evolve in the near future, and provide guidance for select research topics and methodologies by informing researchers of research topics and methodologies which are recently attracting attention. â–¸Key word: s KeyBERT, topic extraction, trend analysis, deep learning, natural language proces</t>
  </si>
  <si>
    <t>Chen, Xieling; Xie, Haoran; Tao, Xiaohui; Xu, Lingling; Wang, Jingjing; Dai, Hongâ€Ning; Wang, Fu Lee</t>
  </si>
  <si>
    <t>A topic modelingâ€based bibliometric exploration of automatic summarization research</t>
  </si>
  <si>
    <t>Abstract             The surge in text data has driven extensive research into developing diverse automatic summarization approaches to effectively handle vast textual information. There are several reviews on this topic, yet no largeâ€scale analysis based on quantitative approaches has been conducted. To provide a comprehensive overview of the field, this study conducted a bibliometric analysis of 3108 papers published from 2010 to 2022, focusing on automatic summarization research regarding topics and trends, top sources, countries/regions, institutions, researchers, and scientific collaborations. We have identified the following trends. First, the number of papers has experienced 65% growth, with the majority being published in computer science conferences. Second, Asian countries and institutions, notably China and India, actively engage in this field and demonstrate a strong inclination toward interâ€regional international collaboration, contributing to more than 24% and 20% of the output, respectively. Third, researchers show a high level of interest in multihead and attention mechanisms, graphâ€based semantic analysis, and topic modeling and clustering techniques, with each topic having a prevalence of over 10%. Finally, scholars have been increasingly interested in selfâ€supervised and zero/fewâ€shot learning, multihead and attention mechanisms, and temporal analysis and event detection. This study is valuable when it comes to enhancing scholars' and practitioners' understanding of the current hotspots and future directions in automatic summarization.                            This article is categorized under:                                                   Algorithmic Development &gt; Text Mining</t>
  </si>
  <si>
    <t>Abstract             This investigation delves into Green AI and Sustainable AI literature through a dual-analytical approach, combining thematic analysis with BERTopic modeling to reveal both broad thematic clusters and nuanced emerging topics. It identifies three major thematic clusters: (1) Responsible AI for Sustainable Development, focusing on integrating sustainability and ethics within AI technologies; (2) Advancements in Green AI for Energy Optimization, centering on energy efficiency; and (3) Big Data-Driven Computational Advances, emphasizing AIâ€™s influence on socio-economic and environmental aspects. Concurrently, BERTopic modeling uncovers five emerging topics: Ethical Eco-Intelligence, Sustainable Neural Computing, Ethical Healthcare Intelligence, AI Learning Quest, and Cognitive AI Innovation, indicating a trend toward embedding ethical and sustainability considerations into AI research. The study reveals novel intersections between Sustainable and Ethical AI and Green Computing, indicating significant research trends and identifying Ethical Healthcare Intelligence and AI Learning Quest as evolving areas within AIâ€™s socio-economic and societal impacts. The study advocates for a unified approach to innovation in AI, promoting environmental sustainability and ethical integrity to foster responsible AI development. This aligns with the Sustainable Development Goals, emphasizing the need for ecological balance, societal welfare, and responsible innovation. This refined focus underscores the critical need for integrating ethical and environmental considerations into the AI development lifecycle, offering insights for future research directions and policy interventions.</t>
  </si>
  <si>
    <t>Multi-hop reasoning on knowledge graphs is an important way to complete the knowledge graph. However, existing multi-hop reasoning methods often perform poorly in few-shot scenarios and primarily focus on static knowledge graphs, neglecting to model the dynamic changes of events over time in Temporal Knowledge Graphs (TKGs). Therefore, in this paper, we consider the few-shot multi-hop reasoning task on TKGs and propose a few-shot multi-hop reasoning model for TKGs (TFSM), which uses a reinforcement learning framework to improve model interpretability and introduces the one-hop neighbors of the task entity to consider the impact of previous events on the representation of current task entity. In order to reduce the cost of searching complex nodes, our model adopts a strategy based on path search and prunes the search space by considering the correlation between existing paths and the current state. Compared to the baseline method, our model achieved 5-shot Few-shot Temporal Knowledge Graph (FTKG) performance improvements of 1.0% âˆ¼ 18.9% on ICEWS18-few, 0.6% âˆ¼ 22.9% on ICEWS14-few, and 0.7% âˆ¼ 10.5% on GDELT-few. Extensive experiments show that TFSM outperforms existing models on most metrics on the commonly used benchmark datasets ICEWS18-few, ICEWS14-few, and GDELT-few. Furthermore, ablation experiments demonstrated the effectiveness of each part of our model. In addition, we demonstrate the interpretability of the model by performing path analysis with a path search-based strategy.</t>
  </si>
  <si>
    <t>Identifying petition expectation for government response plays an important role in government administrative service. Although some petition platforms allow citizens to label the petition expectation when they submit e-petitions, the misunderstanding and misselection of petition labels still has necessitated manual classification involved. Automatic petition expectation identification has faced challenges in poor context information, heavy noise and casual syntactic structure of the petition text. In this paper we propose a novel deep reinforcement learning based method for petition expectation (citizensâ€™ demands for the level of government response) correction and identification named PecidRL. We collect a dataset from Message Board for Leaders, the largest official petition platform in China, containing 237,042 petitions. Firstly, we introduce a deep reinforcement learning framework to automatically correct the mislabeled and ambiguous labels of the petitions. Then, multi-view textual features, including word-level and document-level semantic features, sentiment features and different textual graph representations are extracted and integrated to enrich more auxiliary information. Furthermore, based on the corrected petitions, 19 novel petition expectation identification models are constructed by extending 11 popular machine learning models for petition expectation detection. Finally, comprehensive comparison and evaluation are conducted to select the final petition expectation identification model with the best performance. After performing correction by PecidRL, each metric on all extended petition expectation identification models improves by an average of 8.3% with the highest increase ratio reaching 14.2%. The optimal model is determined as Peti-SVM-bert with the highest accuracy 93.66%. We also analyze the petition expectation label variation of the dataset by using PecidRL. We derive that 16.9% of e-petitioners tend to exaggerate the urgency of their petitions to make the government pay high attention to their appeals and 4.4% of the petitions urgency are underestimated. This study has substantial academic and practical value in improving government efficiency. Additionally, a web-server is developed to facilitate government administrators and other researchers, which can be accessed at http://www.csbg-jlu.info/PecidRL/.</t>
  </si>
  <si>
    <t>Onan, AytuÄŸ; Alhumyani, Hesham A.</t>
  </si>
  <si>
    <t>Joshi, Akanksha; Fidalgo, Eduardo; Alegre, Enrique; FernÃ¡ndez-Robles, Laura</t>
  </si>
  <si>
    <t>Okey, Ogobuchi Daniel; Udo, Ekikere Umoren; Rosa, Renata Lopes; RodrÃ­guez, Demostenes Zegarra; Kleinschmidt, JoÃ£o Henrique</t>
  </si>
  <si>
    <t>Construction robotics has emerged as a leading technology in the construction industry. This paper conducts an innovative dual-track quantitative comprehensive method to analyze the current literature and assess future trends. First, a bibliometric review of 955 journal articles published between 1974 and 2023 was performed, exploring keywords, journals, countries, and clusters. Furthermore, a neural topic model based on BERTopic addresses topic modeling repetition issues. The study identifies building information modeling (BIM), humanâ€“robot collaboration (HRC), and deep reinforcement learning (DRL) as â€œthree pillarsâ€ in the field. Additionally, we systematically reviewed the relevant literature and nested symbiotic relationships. The outcome of this study is twofold: first, the findings provide quantitative and qualitative scientific guidance for future research on trends; second, the innovative dual-track quantitative analysis research methodology simultaneously stimulates critical thinking about the modeling of other similarly trending topics characterized to avoid high degree of homogeneity and corpus overlap.</t>
  </si>
  <si>
    <t>The software knowledge community provides software developers with valuable knowledge of technologies, activities, tools and project management related to software development. However, a large number of unresolved questions and the lack of expert participation have become evident and critical challenges for the software knowledge community. To address the problems of label dependence, interactive dataâ€™s sparsity and unassociated knowledge in community-based software expert recommendation, we propose an Expertise Preference-Aware Network model for Software Expert Recommendation (EPAN-SERec) with knowledge graph. Firstly, the software knowledge graph is utilized as an auxiliary resource to provide domain knowledge representation. Secondly, we devise an expertise preference-learning framework by means of deep reinforcement learning that models the historical interactive information of experts and generate the expertise preference weight graph. To better learn expertise preference features, a graph convolutional network (GCN) model with integrated graph self-supervised learning is proposed to optimize the features representation. Finally, software knowledge entity embeddings with semantic information are obtained by exploiting the graph-embedding model, and the final features of question to be answered are obtained by fusing the expertise preference of experts. Extensive experiments on the dataset based on StackOverflow demonstrate that our approach achieves a better outcome than baseline models.</t>
  </si>
  <si>
    <t>Fiber composites must be evaluated to achieve correct use in various fields. Their properties, performance, condition, and integrity can be quickly predicted and optimized by machine learning (ML), after extensive training, compared with experiments and conventional computational simulations. In this document, papers on ML applications in fiber composites were collected and critically reviewed. It was revealed that kind learning environments have been primarily used. Supervised ML has been more frequently used than unsupervised ML, whereas some specific semiâ€“supervised ML (e.g., reinforcement learning) or deep predictive control have been overlooked. Most ML applications have been successful on the laboratory scale and in the short term. Furthermore, the deployment of ML applications has been overlooked. In addition, retroactive feedback from the manufacturing of fiber and polymers to the manufacturing of composite laminates and structures was neglected. Accordingly, a control loop in the chain of manufacturing processes was discussed. Additionally, language processing tools and statistics were used to summarize and analyze the papers. Finally, it was proposed that multiscale modeling using ML and physics is a potential approach to advance predictions for future applications. Therefore, physicochemical interactions (van der Waals or electrostatic) from nanoscale can be included.</t>
  </si>
  <si>
    <t>Madrid GarcÃ­a, A.; Merino Barbancho, B.; RodrÃ­guez GonzÃ¡lez, A.; Fernandez, B.; LeÃ³n, L.; Abasolo, L.; Freites, D.; Menasalvas Ruiz, E.; Rodriguez Rodriguez, L.</t>
  </si>
  <si>
    <t>AB1667â€…UNDERSTANDING THE ROLE AND ADOPTION OF ARTIFICIAL INTELLIGENCE TECHNIQUES IN RHEUMATOLOGY RESEARCH: AN IN-DEPTH REVIEW OF THE LITERATURE</t>
  </si>
  <si>
    <t>Background Artificial intelligence (AI) is rapidly gaining adoption in the medical field [1]. We review, the original research articles that combine AI and Rheumatic and Musculoskeletal diseases (RMDs) in a five-year period (2017-2021) and classify them into one of the following categories: disease classification, disease prediction, predictors identification, patient stratification and disease subtype identification, disease progression and activity, and treatment response. Objectives The present review arises with the aim of characterizing how rheumatology researchers are employing AI techniques and to study to what extent these techniques have been adopted by rheumatologists. Methods A literature search was conducted to identify publications related to RMDs in which AI techniques played a relevant role in four different sources: PubMed, Web of Science, Scopus and in the search engines of rheumatology journals classified as Q1 and Q2 according to Journal Citation Reports 2019. The keywords employed were artificial intelligence, supervised learning, unsupervised learning, deep learning, big data, data mining, machine learning, rheumatology, musculoskeletal diseases, rheumatic. Only original research articles related to RMDs with a PubMed identification number (PMID), not duplicated, written in English, in which there was not animal involvement and in which at least one AI technique was employed, fulfilled the inclusion criteria. Later, an abstract and title filtering followed by a full text review of selected articles was performed. Results After applying the inclusion and exclusion criteria (see Figure 1) and performing the full text review, 91 articles remained. From those, the article title, the identifiers (DOI, PMID), the journal, the publication year, the disease, the algorithms/techniques, the programming language, the number of patients, the validation type, the objective, and the authorship information were collected. In addition, an illustrative table with more than twenty different RMDs, including arthritis, vasculitis, fibromyalgia, gout, spondylitis, sarcopenia, SjÃ¶gren, systemic sclerosis, and back and neck pain was obtained. The publication trend has increased each year, from 20% to 48%, in relation to the previous year. The techniques employed are variable, including supervised and unsupervised learning, and traditional machine learning and deep learning approaches. Some of the topics addressed are classification, regression, clustering, dimensionality reduction, topic modelling, computer vision, reinforcement learning, few-shot learning, and trajectory analyses. Osteoarthritis, rheumatoid arthritis, systemic lupus erythematosus and osteoporosis are the RMDs that accounts for most of the research studies in which AI techniques are used more assiduously. However, AI is also playing a key role in rare diseases research, such as vasculitis, with approaches such as topic modelling. The amount of data in the studies reviewed is variable, from just hundreds of observations to hundreds of thousands, showing that â€œbig dataâ€ cohorts are not mandatory to take advantage of such techniques. Conclusion The outstanding and upward trend in the number of published research related to rheumatic and musculoskeletal diseases, in which AI plays a key role, has exhibited the interest of rheumatology researchers in using these techniques to answer their research questions. We can conclude that the rheumatology research community is increasingly adopting novel AI techniques. Reference [1]Martinez-Millana, A., Saez-Saez, A., Tornero-Costa, R., Azzopardi-Muscat, N., Traver, V., &amp; Novillo-Ortiz, D. (2022). Artificial intelligence and its impact on the domains of universal health coverage, health emergencies and health promotion: An overview of systematic reviews. International Journal of Medical Informatics, 166, 104855. https://doi.org/https://doi.org/10.1016/j.ijmedinf.2022.104855 Acknowledgements: NIL. Disclosure of Interests None Declared. Figure 1Inclusion and exclusion criteria</t>
  </si>
  <si>
    <t>Conversational AI systems like ChatGPT have seen remarkable advancements in recent years, revolutionizing humanâ€“computer interactions. However, evaluating the performance and ethical implications of these systems remains a challenge. This paper delves into the creation of rigorous benchmarks, adaptable standards, and an intelligent evaluation methodology tailored specifically for ChatGPT. We meticulously analyze several prominent benchmarks, including GLUE, SuperGLUE, SQuAD, CoQA, Persona-Chat, DSTC, BIG-Bench, HELM and MMLU illuminating their strengths and limitations. This paper also scrutinizes the existing standards set by OpenAI, IEEEâ€™s Ethically Aligned Design, the Montreal Declaration, and Partnership on AIâ€™s Tenets, investigating their relevance to ChatGPT. Further, we propose adaptive standards that encapsulate ethical considerations, context adaptability, and community involvement. In terms of evaluation, we explore traditional methods like BLEU, ROUGE, METEOR, precisionâ€“recall, F1 score, perplexity, and user feedback, while also proposing a novel evaluation approach that harnesses the power of reinforcement learning. Our proposed evaluation framework is multidimensional, incorporating task-specific, real-world application, and multi-turn dialogue benchmarks. We perform feasibility analysis, SWOT analysis and adaptability analysis of the proposed framework. The framework highlights the significance of user feedback, integrating it as a core component of evaluation alongside subjective assessments and interactive evaluation sessions. By amalgamating these elements, this paper contributes to the development of a comprehensive evaluation framework that fosters responsible and impactful advancement in the field of conversational AI.</t>
  </si>
  <si>
    <t>Artificial Intelligence (AI) is among the advanced technologies driving significant transformations in the manufacturing sector. As a consequence, there has been a substantial increase in scholarly publications focusing on AI applications in manufacturing in recent years. This paper investigates the diverse applications of AI in manufacturing through a comprehensive analysis of scientific literature. The study employs metadata analysis, including titles, keywords, authors, and affiliations, to investigate regional variations and thematic trends in the field. Keywords are first analyzed for significance and categorized into 11 distinct categories. Significant keywords specific to each country are then identified to highlight individual research areas. Topic modeling is utilized to uncover nine key topics and their respective proportions across countries. Finally, clustering based on topic distributions identifies countries with similar research interests within AI applications in manufacturing. The theoretical implications emphasize the need to develop interdisciplinary approaches that reflect AIâ€™s transformative role in reshaping manufacturing. As AI drives shifts in technology, economics, and sustainability, it calls for an integration of new concepts like AI-led smart manufacturing and global innovation ecosystems, which are essential for understanding the broader societal and economic impacts. These shifts also underscore the importance of examining global technological convergence and international research collaborations.</t>
  </si>
  <si>
    <t>In the ever-expanding digital library of scholarly articles, navigating through the vast amount of available research papers to find relevant work poses a significant challenge to researchers. Addressing this issue, we introduce the Graph Topic-aware Recommender (GTR), an innovative end-to-end deep neural model tailored for scholarly recommendation systems. Unlike traditional methods that primarily rely on Collaborative Filtering, Content-Based Filtering, and Graph-Based approaches with limited consideration of the intricate citing logic within scientific documents, GTR captures the nuanced relationships and citing topics inherent in scholarly networks. By leveraging an advanced neural topic modeling technique, GTR transfers item-to-user recommendation into an item-to-item framework, facilitating a more accurate and contextually relevant paper recommendation process. Our study leverages the contextual richness of scholarly networks through Graph Neural Networks (GNNs), addressing the overlooked aspect of differentiated semantic relationships within these networks. The model stands out by effectively mining relation topics and conducting differentiated representations to minimize information redundancy, which enables GTR to adaptively infer latent citation topics, enhancing the modelâ€™s explainability and recommendation accuracy. Besides, the optimization function of GTR incorporates a novel component pooling module, designed to encode the sub-graph information of samples without traditional message passing, thereby improving the modelâ€™s efficiency and scalability. Through comprehensive experiments on multiple real-world scholarly datasets, GTR demonstrates superior performance over existing state-of-the-art models, offering both high accuracy and explainability in its recommendations.</t>
  </si>
  <si>
    <t>Mustak, Mekhail; Hallikainen, Heli; Laukkanen, Tommi; PlÃ©, LoÃ¯c; Hollebeek, Linda D.; Aleem, Majid</t>
  </si>
  <si>
    <t>In the field of text summarization, extractive techniques aim to extract key sentences from a document to form a summary. However, traditional methods are not sensitive enough to obtain the core semantics of the text, resulting in summaries that contain complicate comprehension. Recently, topic extraction technology extracts core semantics from text, enabling accurate summaries of the main points of a document. In this paper, we introduce the Topic-Injected Bidirectional Encoder Representations from Transformers (TP-BERT), a novel neural auto-encoder model designed explicitly for extractive summarization. TP-BERT integrates document-related topic words into sentences, improving contextual understanding and more accurately aligning summaries with a documentâ€™s main theme, addressing a key shortfall in traditional extractive methods. Another major innovation of TP-BERT is the use of contrastive learning during training. This method enhances summarization efficiency by giving prominence to key sentences and minimizing peripheral information. Additionally, we conducted ablation studies and parameter studies of TP-BERT conducted on the CNN/DailyMail, WikiHow, and XSum datasets. In our two main experiments, the average ROUGE-F1 score improved by 2.69 and 0.45 across the three datasets. In comparison to baseline methods, TP-BERT has demonstrated better performance based on the increase in ROUGE-F1 scores on three datasets. Moreover, the semantic differentiation between sentence representations has also contributed positively to the performance enhancements.</t>
  </si>
  <si>
    <t>Machine Learningâ€“Based Approach for Identifying Research Gaps: COVID-19 as a Case Study</t>
  </si>
  <si>
    <t>Background Research gaps refer to unanswered questions in the existing body of knowledge, either due to a lack of studies or inconclusive results. Research gaps are essential starting points and motivation in scientific research. Traditional methods for identifying research gaps, such as literature reviews and expert opinions, can be time consuming, labor intensive, and prone to bias. They may also fall short when dealing with rapidly evolving or time-sensitive subjects. Thus, innovative scalable approaches are needed to identify research gaps, systematically assess the literature, and prioritize areas for further study in the topic of interest. Objective In this paper, we propose a machine learningâ€“based approach for identifying research gaps through the analysis of scientific literature. We used the COVID-19 pandemic as a case study. Methods We conducted an analysis to identify research gaps in COVID-19 literature using the COVID-19 Open Research (CORD-19) data set, which comprises 1,121,433 papers related to the COVID-19 pandemic. Our approach is based on the BERTopic topic modeling technique, which leverages transformers and class-based term frequency-inverse document frequency to create dense clusters allowing for easily interpretable topics. Our BERTopic-based approach involves 3 stages: embedding documents, clustering documents (dimension reduction and clustering), and representing topics (generating candidates and maximizing candidate relevance). Results After applying the study selection criteria, we included 33,206 abstracts in the analysis of this study. The final list of research gaps identified 21 different areas, which were grouped into 6 principal topics. These topics were: â€œvirus of COVID-19,â€ â€œrisk factors of COVID-19,â€ â€œprevention of COVID-19,â€ â€œtreatment of COVID-19,â€ â€œhealth care delivery during COVID-19,â€ â€œand impact of COVID-19.â€ The most prominent topic, observed in over half of the analyzed studies, was â€œthe impact of COVID-19.â€ Conclusions The proposed machine learningâ€“based approach has the potential to identify research gaps in scientific literature. This study is not intended to replace individual literature research within a selected topic. Instead, it can serve as a guide to formulate precise literature search queries in specific areas associated with research questions that previous publications have earmarked for future exploration. Future research should leverage an up-to-date list of studies that are retrieved from the most common databases in the target area. When feasible, full texts or, at minimum, discussion sections should be analyzed rather than limiting their analysis to abstracts. Furthermore, future studies could evaluate more efficient modeling algorithms, especially those combining topic modeling with statistical uncertainty quantification, such as conformal prediction.</t>
  </si>
  <si>
    <t>The landscape of Demand-Side Energy Management (DSM) research is rapidly evolving, shaped by technological innovations and policy developments. This paper presents an exhaustive bibliometric analysis and methodological framework to explore the research trends within the DSM domain. By synthesizing data from Scopus and OpenAlex, we compile a comprehensive dataset of DSM publications that serve as the basis for our analysis. Through rigorous data acquisition and cleaning, we ensure the reliability and relevance of our dataset. We employ state-of-the-art Large Language Models (LLMs) and topic modeling techniques, including GPT and BERTopic, to perform semantic analysis and uncover thematic structures within the literature. Statistical analysis of the literature dataset reveals a steady increase in DSM publications, with significant contributions from prestigious journals and institutions worldwide. We observe that articles are the predominant publication type, while reviews often cite more references and receive higher citation counts. The distribution of publications over time indicates a growing interest in DSM, particularly since 2014. Geographical mapping of institutions highlights key regions contributing to DSM research, with notable outputs from Europe, North America, and East Asia. Coupled with citation network analysis, our approach reveals the influential works and emerging trends that define the scientific progression of DSM research. Our unsupervised topic modeling, powered by BERTopic, clusters the publications into distinct themes, while our advanced visualization techniques using UMAP and t-SNE provide insights into the semantic space of DSM literature. The resulting thematic classification is presented in a hierarchical structure, offering a comprehensive understanding of the fieldâ€™s focus areas. Our citation network analysis, utilizing force-directed graph computation and edge-bundling algorithms, maps the interconnectivity and impact of research contributions, providing a dynamic view of the fieldâ€™s evolution. This study not only charts the landscape of DSM research but also offers a methodological blueprint for future bibliometric analyses. The insights gained from this multi-faceted exploration serve as a valuable resource for researchers, policymakers, and industry practitioners looking to navigate the complexities of DSM and contribute to its scientific advancement.</t>
  </si>
  <si>
    <t>The Coronavirus (COVID-19) pandemic has highlighted the importance of effective vaccine supply chain management (SCM). As the world raced to curb the spread of the virus, the efficient distribution of vaccines became crucial to ending the pandemic. However, the challenges of distributing COVID-19 vaccines globally were exacerbated by the pandemic itself, leading to delays, shortages, and disruptions under disaster conditions. In this study, we use social media analytics to explore the impact of COVID-19 vaccine supply chain challenges from a global perspective. We collected data from two social media platformsâ€”Twitter and the Global Database of Events, Language and Tone (GDELT)â€”between January 2020 and November 2022. The analysis is developed leveraging Natural Language Processing (NLP) techniques, such as topic modelling and sentiment analysis. We found that vaccine supply chain challenges significantly impacted the ability of healthcare systems to respond to the pandemic, with significant differences between regions (such as in the case of developing countries). Our findings highlight the need for improved coordination and collaboration in vaccine SCM to ensure equitable access. In addition, this research provides valuable practical insight into using social media analytics and its potential to enhance decision-making capabilities for policymakers and industry leaders.</t>
  </si>
  <si>
    <t>Background Information overflow, a common problem in the present clinical environment, can be mitigated by summarizing clinical data. Although there are several solutions for clinical summarization, there is a lack of a complete overview of the research relevant to this field. Objective This study aims to identify state-of-the-art solutions for clinical summarization, to analyze their capabilities, and to identify their properties. Methods A scoping review of articles published between 2005 and 2022 was conducted. With a clinical focus, PubMed and Web of Science were queried to find an initial set of reports, later extended by articles found through a chain of citations. The included reports were analyzed to answer the questions of where, what, and how medical information is summarized; whether summarization conserves temporality, uncertainty, and medical pertinence; and how the propositions are evaluated and deployed. To answer how information is summarized, methods were compared through a new framework â€œcollectâ€”synthesizeâ€”communicateâ€ referring to information gathering from data, its synthesis, and communication to the end user. Results Overall, 128 articles were included, representing various medical fields. Exclusively structured data were used as input in 46.1% (59/128) of papers, text in 41.4% (53/128) of articles, and both in 10.2% (13/128) of papers. Using the proposed framework, 42.2% (54/128) of the records contributed to information collection, 27.3% (35/128) contributed to information synthesis, and 46.1% (59/128) presented solutions for summary communication. Numerous summarization approaches have been presented, including extractive (n=13) and abstractive summarization (n=19); topic modeling (n=5); summary specification (n=11); concept and relation extraction (n=30); visual design considerations (n=59); and complete pipelines (n=7) using information extraction, synthesis, and communication. Graphical displays (n=53), short texts (n=41), static reports (n=7), and problem-oriented views (n=7) were the most common types in terms of summary communication. Although temporality and uncertainty information were usually not conserved in most studies (74/128, 57.8% and 113/128, 88.3%, respectively), some studies presented solutions to treat this information. Overall, 115 (89.8%) articles showed results of an evaluation, and methods included evaluations with human participants (median 15, IQR 24 participants): measurements in experiments with human participants (n=31), real situations (n=8), and usability studies (n=28). Methods without human involvement included intrinsic evaluation (n=24), performance on a proxy (n=10), or domain-specific tasks (n=11). Overall, 11 (8.6%) reports described a system deployed in clinical settings. Conclusions The scientific literature contains many propositions for summarizing patient information but reports very few comparisons of these proposals. This work proposes to compare these algorithms through how they conserve essential aspects of clinical information and through the â€œcollectâ€”synthesizeâ€”communicateâ€ framework. We found that current propositions usually address these 3 steps only partially. Moreover, they conserve and use temporality, uncertainty, and pertinent medical aspects to varying extents, and solutions are often preliminary.</t>
  </si>
  <si>
    <t>Context: The abundance of software artifacts in open-source repositories has been analyzed by researchers from many perspectives, to address challenges in downstream tasks such as bug localization, code clone detection and so on. However, there is limited exploration of artifacts such as pull-requests and issues from a documentation perspective. Objective: We aim to explore the presence of information useful for documentation in different sources within the software projects. We present an exploratory analysis of 1.38M artifacts extracted from 950 GitHub repositories that analyses the content present in multiple software artifacts from a documentation perspective. Method: We arrive at a list of documentation types and sources through card-sorting and a developer survey. We apply topic modeling on the data extracted from 1.38M software artifacts based on these lists and study the extent of documentation-related information present in the software artifacts. The exploratory analysis of the artifacts listed is consolidated into the â€˜DocMineâ€™ dataset that comprises 50.63M textual sentences spanning across repositories written in four different programming languages. Results: We observe that about 28.1% of content extracted from the artifacts contains information related to features and modifications of the project at a higher level, and that pull-requests and issues comprise 18.26% and 17.85% of the extracted information. Conclusion: The presence of information about the projects in pull-requests and issues indicates immense scope in analyzing and processing multiple software artifacts for the purposes of generating software documentation and beyond. We envision that this study could open up a new line of research in software documentation.</t>
  </si>
  <si>
    <t>Image paragraph captioning involves generating a semantically coherent paragraph describing an imageâ€™s visual content. The selection and shifting of sentence topics are critical when a human describes an image. However, previous hierarchical image paragraph captioning methods have not fully explored or utilized sentence topics. In particular, the continuous and implicit modeling of topics in these methods makes it difficult to supervise the topic prediction process explicitly. We propose a new method called topic clustering and topic shift prediction (TCTSP) to solve this problem. Topic clustering (TC) in the sentence embedding space generates semantically explicit and discrete topic labels that can be directly used to supervise topic prediction. By introducing a topic shift probability matrix that characterizes human topic shift patterns, topic shift prediction (TSP) predicts subsequent topics that are both logical and consistent with human habits based on visual features and language context. TCTSP can be combined with various image paragraph captioning model structures to improve performance. Extensive experiments were conducted on the Stanford image paragraph dataset, and superior results were reported compared with previous state-of-the-art approaches. In particular, TCTSP improved the consensus-based image description evaluation (CIDEr) performance of image paragraph captioning to 41.67%. The codes are available at https://github.com/tt0059/TCTSP.</t>
  </si>
  <si>
    <t>Large Language Models (LLMs) have emerged as powerful tools for understanding consumer perceptions and extracting insights from unstructured textual data. This study investigates the effectiveness of LLMs in comprehending consumer opinions, particularly in service industries. We fine-tuned four prominent LLMsâ€”Falcon-7B, MPT-7B, GPT-2, and BERTâ€”using 1,031,478 consumer reviews and assessed their ability to identify topics, emotions, and sentiments. Our results indicate that Falcon-7B excels in accuracy and reliability for complex tasks. This study is the first, to our knowledge, to fine-tune Large Language Models (LLMs) specifically for consumer data, showcasing the efficacy of attention mechanisms in extracting valuable insights. Our findings offer strategic decision-making insights for the service industry and underscore the transformative potential of LLMs in business intelligence from consumer feedback.</t>
  </si>
  <si>
    <t>Construction management is a communication-intensive field, requiring prompt responses to queries from various stakeholders to ensure project continuity. However, retrieving accurate information from project documents is hampered by the mismatch in granularity between queries and vast contents and by inherent ambiguities in information. Large language models (LLMs) and retrieval-augmented generation (RAG) offer new opportunities to address the challenges. However, their effectiveness is limited by the segmentation of documents and insufficient consideration of engineersâ€™ preferences. Therefore, we propose a novel paradigm: RAG for Construction Management (RAG4CM). It includes three components: 1) a pipeline that parses project documents into hierarchical structures to establish a knowledge pool; 2) novel RAG search algorithms; and 3) a user preference learning mechanism. The first two components enhance granularity alignment and RAG results by integrating document-level hierarchical features with raw contents. The preference learning realizes continuously improved responses along with user-system interactions. We developed a prototype system and conducted extensive experiments, demonstrating that the knowledge pool efficiently accommodates texts, tables, and images. RAG4CM realized a 0.924 Top-3 and 0.898 answer accuracy, surpassing both open-source frameworks and commercial products. In addition, preference learning further increases answer accuracy by 1.3Â % to 9.5Â %. Consequently, RAG4CM enables multi-source information retrieval in a user-friendly manner, improving communication efficiency and facilitating construction management activities.</t>
  </si>
  <si>
    <t>The transportation sector must rapidly decarbonize to meet its emissions reduction targets. Medium- and heavy-duty decarbonization is lagging the light-duty sector due to technical and operational challenges and the choices made by medium- and heavy-duty fleet operators. Research investigating the procurement considerations of fleets has relied heavily on interviews and surveys, but many of these studies suffer low rates of participation and are difficult to generalize. To model fleet operatorsâ€™ decision-making priorities, we apply a robust text analysis approach based on latent Dirichlet allocation to a broad corpus of fleet adoption studies. We find operational compatibility to be the most salient factor, followed by long-term economics, technological familiarity, and perceived reliability.</t>
  </si>
  <si>
    <t>Sentiment analysis AKA opinion mining is one of the most widely used NLP applications to identify human intentions from their reviews. In the education sector, opinion mining is used to listen to student opinions and enhance their learningâ€“teaching practices pedagogically. With advancements in sentiment annotation techniques and AI methodologies, student comments can be labelled with their sentiment orientation without much human intervention.â€‹ In this review article, (1) we consider the role of emotional analysis in education from four levels: document level, sentence level, entity level, and aspect level, (2)Â sentiment annotation techniques including lexicon-based and corpus-based approaches for unsupervised annotations are explored, (3)Â the role of AI in sentiment analysis with methodologies like machine learning, deep learning, and transformers are discussed, (4) the impact of sentiment analysis on educational procedures to enhance pedagogy, decision-making, and evaluation are presented. Educational institutions have been widely invested to build sentiment analysis tools and process their student feedback to draw their opinions and insights. Applications built on sentiment analysis of student feedback are reviewed in this study. Challenges in sentiment analysis like multi-polarity, polysemous, negation words, and opinion spam detection are explored and their trends in the research space are discussed. The future directions of sentiment analysis in education are discussed.</t>
  </si>
  <si>
    <t>The emergence of a modern industrial age is defined by the seamless integration of state-of-the-art digital technologies, representing a shift that reflects the core principles of Industry 4.0. This progression encourages the creation of smart and interconnected production systems, which greatly enhance efficiency, flexibility, and responsiveness in production processes. This marks a significant transformation across various industries. A crucial technology within this area is â€˜Digital Twin,â€™ that creates digital replicas of tangible assets along with their associated operations. This study reviews the current literature on digital twins, emphasizing notable researchers, organizations, and publications, along with examining the geographical spread of studies. Contributions sourced from the Scopus database between 2018 and 2024. Furthermore, the research explores the impact the application of digital twin technology in the context of Industry 4.0, employing scientometric analysis through CiteSpace, a robust tool for visualizing and analyzing citation networks. The study shows a notable rise in publications, underscoring its growing significance. Industry 4.0 has created numerous opportunities, with projections pointing to significant advancements and integrations across sectors. Keyword analysis highlights key research industries including manufacturing, healthcare, and agriculture illustrating the evolving focus and interdisciplinary nature of Digital Twin studies. The results provide valuable perspectives on the landscape exploring digital twin studies, their impact on Industry 4.0, and potential directions for future research.</t>
  </si>
  <si>
    <t>Infectious diseases have posed a global threat recently, progressing from endemic to pandemic. Early detection and finding a better cure are methods for curbing the disease and its transmission. Machine learning (ML) has demonstrated to be an ideal approach for early disease diagnosis. This review highlights the use of ML algorithms for monkeypox (MP). Various models, such as CNN, DL, NLP, NaÃ¯ve Bayes, GRA-TLA, HMD, ARIMA, SEL, Regression analysis, and Twitter posts were built to extract usefulÂ information from the dataset. These findings show that detection, classification, forecasting, and sentiment analysis are primarily analyzed. Furthermore, this review will assist researchers in understanding the latest implementations of ML in MP and further progress in the field to discover potent therapeutics.</t>
  </si>
  <si>
    <t>Distributed photovoltaic (PV) are instrumental in promoting energy transformation and reducing carbon emission. A large number of studies in recent years have focused on distributed PV from different perspectives and approaches, but there is a lack of a systematic review of the research literature, which affects the future developments. Thus, we undertook a bibliometric analysis of 1366 articles on distributed PV published in the Web of Science during 1985â€“2023, and applied a Latent Dirichlet Allocation (LDA) model to identify research hotspots and evolution. Our results indicate that the number of publications on distributed PV increased since 1985. China and the USA are the most influential countries, with the highest number of publications and citations, and the highest publication impact (H-index). Furthermore, four research hotspots were identified: (1) technoeconomic analysis, PV adoption and support policies; (2) optimization design of distributed PV systems; (3) related technology and equipment; (4) distributed PV power output. Research on distributed PV was unstable in the early stages; these four stable research hotspots emerged since 2010. Finally, some conclusions and policy implications are given. Our study will serve as a reference for further in-depth research and facilitate the deployment of distributed PV to foster sustainable development in the world.</t>
  </si>
  <si>
    <t>Comprehensively charting the biologically causal circuits that govern the phenotypic space of human cells has often been viewed as an insurmountable challenge. However, in the last decade, a suite of interleaved experimental and computational technologies has arisen that is making this fundamental goal increasingly tractable. Pooled CRISPR-based perturbation screens with high-content molecular and/or image-based readouts are now enabling researchers to probe, map, and decipher genetically causal circuits at increasing scale. This scale is now eminently suitable for the deployment of artificial intelligence and machine learning (AI/ML) to both direct further experiments and to predict or generate information that was notâ€”and sometimes cannotâ€”be gathered experimentally. By combining and iterating those through experiments that are designed for inference, we now envision a Perturbation Cell Atlas as a generative causal foundation model to unify human cell biology.</t>
  </si>
  <si>
    <t>Extractive summarization aims to select important sentences from the document to generate a summary. However, current extractive document summarization methods fail to fully consider the semantic information among sentences and the various relations in the entire document. Therefore, a novel end-to-end framework named hierarchical heterogeneous graph learning for document summarization (HHGraphSum) is proposed in this paper. In this framework, a hierarchical heterogeneous graph is constructed for the whole document, where the representation of sentences is learnt by several levels of graph neural network. The combination of single-direction message passing and bidirectional message passing helps graph learning obtain effective relations among sentences and words. For capturing the rich semantic information, spaceâ€“time collaborative learning is designed to generate the primary features of sentences which are enhanced in graph learning. For generating a less redundant and more precise summary, a LSTM based predictor and a blocking strategy are explored. Evaluations both on a single-document dataset and a multi-document dataset demonstrate the effectiveness of the HHGraphSum. The code of HHGraphSum is available on Github:https://github.com/Devin100086/HHGraphSum.</t>
  </si>
  <si>
    <t>Nearly real-world experiences in a variety of industries may be had with virtual reality (VR) technology. Virtual reality (VR) settings are widely used, and as a result, a large quantity of data is being collected from them. The data-driven development paradigm must be advanced and analytical procedures must be created as the amount of data increases. There are several trends and possibilities that have emerged from integration of artificial intelligence (AI) as well as machine learning (ML) in business intelligence. Modern technology has completely changed how companies gather data, draw conclusions, decide. In order to analyse complex environments, this study uses gamification and virtual reality in business intelligence modelling for e-learning. Here, virtual reality-based e-learning is modelled for business intelligence, and gamification using reinforcement alexnet Q-kernel component neural networks is used to analyse the networkâ€™s complexity. Prediction accuracy, AUC, average precision, sensitivity, quadratic normalised square error are metrics used in experimental study. The evaluationâ€™s findings demonstrate the usefulness of our solution for classifying and forecasting pay levels in the business sector, which in turn helps business analytics in intricate AI settings.</t>
  </si>
  <si>
    <t>Fernandes, Elizabeth; Moro, SÃ©rgio; Cortez, Paulo</t>
  </si>
  <si>
    <t>In the big data era, recommendation systems (RS) play a pivotal role to overcome information overload. In the digital landscape publishers need to optimize their editorial strategies to increase reader engagement and digital revenue. Newsletters emerged as an important conversion channel to engage readers as they provide a personalized experience by building habits. However, the lack of human resources and the need for more content assertiveness per reader lead publishers to search for an advanced analytics solution. We address this problem by proposing a research agenda on news recommendation algorithms inspired in the table dâ€™hÃ´te approach and the concept of â€˜personalized diversityâ€™. Thus, the reader receives a personalized newsletter where he can discover informative and surprising content. The goal is to offer a self-contained package that retains readers, increases loyalty and consequently, the propensity to subscribe. A live controlled experiment with readers from the Portuguese newspaper PÃºblico was performed and a new approach is proposed. We study the effects of content recommendations on the behavior of newsletter subscribers. Findings reveal that serendipitous content tends to increase reader engagement. Finally, we propose a table dâ€™hÃ´te approach and new challenges are identified for future research.</t>
  </si>
  <si>
    <t>Petukhova, Alina; Matos-Carvalho, JoÃ£o P.; Fachada, Nuno</t>
  </si>
  <si>
    <t>Text clustering is an important method for organising the increasing volume of digital content, aiding in the structuring and discovery of hidden patterns in uncategorised data. The effectiveness of text clustering largely depends on the selection of textual embeddings and clustering algorithms. This study argues that recent advancements in large language models (LLMs) have the potential to enhance this task. The research investigates how different textual embeddings, particularly those utilised in LLMs, and various clustering algorithms influence the clustering of text datasets. A series of experiments were conducted to evaluate the impact of embeddings on clustering results, the role of dimensionality reduction through summarisation, and the adjustment of model size. The findings indicate that LLM embeddings are superior at capturing subtleties in structured language. OpenAIâ€™s GPT-3.5 Turbo model yields better results in three out of five clustering metrics across most tested datasets. Most LLM embeddings show improvements in cluster purity and provide a more informative silhouette score, reflecting a refined structural understanding of text data compared to traditional methods. Among the more lightweight models, BERT demonstrates leading performance. Additionally, it was observed that increasing model dimensionality and employing summarisation techniques do not consistently enhance clustering efficiency, suggesting that these strategies require careful consideration for practical application. These results highlight a complex balance between the need for refined text representation and computational feasibility in text clustering applications. This study extends traditional text clustering frameworks by integrating embeddings from LLMs, offering improved methodologies and suggesting new avenues for future research in various types of textual analysis.</t>
  </si>
  <si>
    <t>Madrid-GarcÃ­a, Alfredo; Merino-Barbancho, Beatriz; RodrÃ­guez-GonzÃ¡lez, Alejandro; FernÃ¡ndez-GutiÃ©rrez, BenjamÃ­n; RodrÃ­guez-RodrÃ­guez, Luis; Menasalvas-Ruiz, Ernestina</t>
  </si>
  <si>
    <t>The major and upward trend in the number of published research related to rheumatic and musculoskeletal diseases, in which artificial intelligence plays a key role, has exhibited the interest of rheumatology researchers in using these techniques to answer their research questions. In this review, we analyse the original research articles that combine both worlds in a five- year period (2017â€“2021). In contrast to other published papers on the same topic, we first studied the review and recommendation articles that were published during that period, including up to October 2022, as well as the publication trends. Secondly, we review the published research articles and classify them into one of the following categories: disease identification and prediction, disease classification, patient stratification and disease subtype identification, disease progression and activity, treatment response, and predictors of outcomes. Thirdly, we provide a table with illustrative studies in which artificial intelligence techniques have played a central role in more than twenty rheumatic and musculoskeletal diseases. Finally, the findings of the research articles, in terms of disease and/or data science techniques employed, are highlighted in a discussion. Therefore, the present review aims to characterise how researchers are applying data science techniques in the rheumatology medical field. The most immediate conclusions that can be drawn from this work are: multiple and novel data science techniques have been used in a wide range of rheumatic and musculoskeletal diseases including rare diseases; the sample size and the data type used are heterogeneous, and new technical approaches are expected to arrive in the short-middle term.</t>
  </si>
  <si>
    <t>Zabala-LÃ³pez, Alexandra; Linares-VÃ¡squez, Mario; Haiduc, Sonia; Donoso, Yezid</t>
  </si>
  <si>
    <t>Travel mode recommendation, as a crucial technique for enhancing user travel experiences, has received increasing attention in both academic and practical domains. However, the majority of travel recommendation studies focus on improving the accuracy of recommendation models, overlooking the significance of understanding the distinctive features influencing usersâ€™ travel choices. In this paper, we present a multi-modal transportation recommendation model that addresses the limitations. The proposed model consists of a preference representation module that fuses diverse data sources, incorporating travel intention and transit reliability into the recommendation process. Specifically, the travel intention is adopted by constructing a heterogeneous user-timeâ€“space-activity location attribute graph and encoding high-order structural information with Heterogeneous Graph Attention Network. Moreover, Graph Neural Network is applied to capture spatiotemporal correlations in the transit network and uncover the potential relationship between user travel choices and transit reliability. Comprehensive evaluations with real-world data indicate that our model enhances fitting performance while maintaining interpretability compared to state-of-the-art methods. The experiments reveal that the reliability of travel modes has a greater impact on usersâ€™ travel choices than their travel intentions. Additionally, the user group choosing a single or mixed travel mode exhibits consistency in travel decisions. These findings provide compelling evidence for the effectiveness and superiority of our proposed framework.</t>
  </si>
  <si>
    <t>The advent of reliable and inexpensive sensors and advancements in general computing have made data-heavy algorithms feasible for operational, real-time decision-making applications in the geothermal energy industry. This systematic review aims to provide a starting point for researchers interested in developing data-driven systems, tools, and frameworks to enhance the performance and reliability of above-ground geothermal energy operations. The approach and results of the review are presented to answer the following research questions: how has data analytics been applied in above-ground geothermal operations, what data sets have been used in such studies, which types of machine learning or artificial intelligence algorithms have been used in geothermal studies, and at which stages of geothermal development have studies been applied. Published research articles were retrieved from four literature databases: the International Geothermal Association (IGA) online library, ScienceDirect, SpringerLink, and IEEE Xplore. A total of 830 publications were retrieved using the same search query across the selected databases, from which 63 research papers were selected based on a set of inclusion and exclusion criteria. A full-text evaluation of the selected research papers revealed that machine learning has been used in geothermal for design optimisation, performance monitoring, performance optimisation, fault detection, and other applications. Most of the trained models (95Â %) were of the artificial neural network family with other model types generally used as performance benchmarks. The systematic review revealed significant potential for further research and applications in the areas of feature selection, systematic time-series feature engineering, and model evaluation.</t>
  </si>
  <si>
    <t>Machine learning (ML) provides algorithms to create computer programs based on data without explicitly programming them. In business process management (BPM), ML applications are used to analyse and improve processes efficiently. Three frequent examples of using ML are providing decision support through predictions, discovering accurate process models, and improving resource allocation. This paper organises the body of knowledge on ML in BPM. We extract BPM tasks from different literature streams, summarise them under the phases of a processâ€™s lifecycle, explain how ML helps perform these tasks and identify technical commonalities in ML implementations across tasks. This study is the first exhaustive review of how ML has been used in BPM. We hope that it can open the door for a new era of cumulative research by helping researchers to identify relevant preliminary work and then combine and further develop existing approaches in a focused fashion. Our paper helps managers and consultants to find ML applications that are relevant in the current project phase of a BPM initiative, like redesigning a business process. We also offer â€“ as a synthesis of our review â€“ a research agenda that spreads ten avenues for future research, including applying novel ML concepts like federated learning, addressing less regarded BPM lifecycle phases like process identification, and delivering ML applications with a focus on end-users.</t>
  </si>
  <si>
    <t>The rapid expansion of online content and big data has precipitated an urgent need for efficient summarization techniques to swiftly comprehend vast textual documents without compromising their original integrity. Current approaches in Extractive Text Summarization (ETS) leverage the modeling of inter-sentence relationships, a task of paramount importance in producing coherent summaries. This study introduces an innovative model that integrates Graph Attention Networks (GATs) with Transformer-based Bidirectional Encoder Representations from Transformers (BERT) and Latent Dirichlet Allocation (LDA), further enhanced by Term Frequency-Inverse Document Frequency (TF-IDF) values, to improve sentence selection by capturing comprehensive topical information. Our approach constructs a graph with nodes representing sentences, words, and topics, thereby elevating the interconnectivity and enabling a more refined understanding of text structures. This model is stretched to Multi-Document Summarization (MDS) from Single-Document Summarization, offering significant improvements over existing models such as THGS-GMM and Topic-GraphSum, as demonstrated by empirical evaluations on benchmark news datasets like Cable News Network (CNN)/Daily Mail (DM) and Multi-News. The results consistently demonstrate superior performance, showcasing the modelâ€™s robustness in handling complex summarization tasks across single and multi-document contexts. This research not only advances the integration of BERT and LDA within a GATs but also emphasizes our modelâ€™s capacity to effectively manage global information and adapt to diverse summarization challenges.</t>
  </si>
  <si>
    <t>AI-driven fusion with cybersecurity: Exploring current trends, advanced techniques, future directions, and policy implications for evolving paradigmsâ€“ A comprehensive review</t>
  </si>
  <si>
    <t>The fusion of Artificial Intelligence (AI) into cybersecurity has brought transformative advancements in protecting digital infrastructures from evolving cyber threats. This comprehensive review explores current AI-driven cybersecurity methodologies, emphasizing the capabilities of AI technologies â€” such as machine learning, deep learning, and natural language processing (NLP) â€” to enhance threat detection, behavioral analysis, automated response systems, and threat intelligence. The paper discusses AIâ€™s ability to identify advanced persistent threats, zero-day vulnerabilities, and phishing attacks with improved accuracy and adaptability. Additionally, we examine emerging trends such as AIâ€™s fusion with blockchain, the application of quantum computing, and the increasing role of self-healing systems in enhancing cybersecurity resilience. Challenges such as adversarial attacks, ethical concerns, and data privacy issues are critically analyzed, along with AIâ€™s future potential in real-time threat management and its implications for policy and organizational frameworks. By summarizing recent advancements and identifying gaps in existing solutions, this review sets the stage for future AI-enhanced cybersecurity developments, offering insights into how AI can lead to more proactive and adaptive security strategies.</t>
  </si>
  <si>
    <t>Objective This umbrella review of reviews aims to synthesise current evidence on AIÊ¼s utilisation in developing education within health sciences disciplines. Design An umbrella review of reviews, review of reviews, based on Joanna Briggs Institute guidelines. Data selection CINAHL, ERIC(ProQuest), PubMed, Scopus, and Medic were systematically searched in December 2023 with no time limit. The inclusion and exclusion criteria were defined according to the PCC framework: Participants(P), Concept(C), and Context (C). Two independent researchers screened 6304 publications, and 201 reviews were selected in the full-text phase. Data extraction All the reviews that met inclusion criteria were included in the analysis. The reference lists of included reviews were also searched. Included reviews were quality appraised. The results were analysed with narrative synthesis. Results of data synthesis Seven reviews published between 2019 and 2023 were selected for analysis. Five key domains were identified: robotics, machine learning and deep learning, big data, immersive technologies, and natural language processing. Robotics enhances practical medical, dental and nursing education training. Machine learning personalises learning experiences and improves diagnostic skills. Immersive technologies provide interactive simulations for practical training. Conclusion This umbrella review of reviews highlights the potential of AI in health sciences education and the need for continued investment in AI technologies and ethical frameworks to ensure effective and equitable integration into educational practices.</t>
  </si>
  <si>
    <t>â€œWayfindingâ€ through the AI wilderness: Mapping rhetorics of ChatGPT prompt writing on X (formerly Twitter) to promote critical AI literacies</t>
  </si>
  <si>
    <t>Research in the field of entrepreneurship has grown dramatically in the last decade and currently covers a wide variety of topics and concerns. Development in the field of artificial intelligence has a positive and negative impact on sustainable development. The current debate on sustainable development emphasizes the relevance of the environment, behavioral goals, and economic models to achieve sustainable goals, particularly in impoverished nations. However, recently, researchers have proposed the use of algorithms and models based on artificial intelligence (AI) to achieve sustainable development goals. In this context, this study intends to shed light on AI's crucial role in aiding sustainable development. To accomplish this goal, we collected data from Scopus (1994â€“2022). This includes a total of 482 research articles. The investigation shows the most essential patterns of study, enabling the visual mapping of Thematic Maps to suggest several new research paths. The results in the paper indicates that there is a positive relation between AI and environment development on sustainable entrepreneurship.</t>
  </si>
  <si>
    <t>Brigante, J. A.; Roberts, K.; Isnardi, C.; GÃ³mez, G.; Haye, M.; GarcÃ­a, M.; Gobbi, C.; Casado, G.; HolguÃ­n Arias, L. L.; DapeÃ±a, J. M.; Papasidero, S.; Berbotto, G.; Viola, M.; Saurit, V.; Petkovic, I.; Bertoli, A.; Diaz, M. P.; Catay, E.; Exeni, I. E.; Pons-Estel, B.; Bovea Castelblanco, G.; De La Sota, M. E.; Larroude, M. S.; Pereira, D. A.; Granel, A. B.; Medina, G.; Pisoni, C.; Sacnun, M.; Velozo, E.; Aste, N.; Castro, C.; Kerzberg, E.; Savio, V.; Gamba, J.; Secco, A.; Citera, G.; Soriano, E.; Graf, C.; Pons-Estel, G.; De la Vega, M.</t>
  </si>
  <si>
    <t>AB1666â€…CLUSTER ANALYSIS TO IDENTIFY PATIENT GROUPS AND ASSESS THE PRESENCE OF ADVERSE EVENTS. REAL WORLD EVIDENCE FROM THE BIOBADASAR 3.0 REGISTRY</t>
  </si>
  <si>
    <t>Background The clinical manifestations of patients with rheumatic diseases are highly heterogeneous. The appearance of adverse events (AEs) related to the treatments received for these diseases considerably increases the morbidity and mortality of these patients. This is why obtaining real-world data on these AEs and analyzing their causes is paramount. The BIOBADASAR registry has data from 5,676 patients over ten years of follow-up. Classifying patients in treatment with biological drugs into subgroups with different phenotypes through unsupervised grouping could provide valuable information on the characteristics associated with specific AE. Objectives Through cluster analysis, this study aimed to identify different clinical phenotypes related to Adverse events in patients treated with biological drugs. Methods Retrospective, multicenter study of patients with rheumatic diseases treated with original biological drugs, biosimilars, or original and generic targeted therapies in Argentina; follow-up from August 2010 to July 2021. Demographic and clinical data, time of initiation and completion of treatments, data on disease activity, and the AEs presented were collected. Patients were unbiasedly matched based on their clinical and phenotypic profiles using a k-means pooling method. The initiation of biological disease-modifying antirheumatic drugs (b-DMARD) was evaluated in the segregated groups to investigate each group's clinical course and differential characteristics. Results A total of 5676 patients were analyzed. Three different clusters were obtained: Cluster 1: 1041 patients. Was observed an evolution time of the disease of 30.5 years (Q1 25.8; Q3 35.6) longer than other clusters and a longer delay in starting treatment at 18.3 years (Q114.4; Q3 24) p &lt; 0.0001. Cluster 2: 2136 patients. We observed a higher frequency of patients with Systemic Lupus Erythematosus: 156 (7.3%) p&lt;0.0001 and a lower frequency of AEs 190 (8.9%) p &lt;0.0001 Cluster 3: 2499 patients. We observed a higher mean age than in the other two clusters, 57.3 (SD 8.3) p &lt; 0.001. The use of systemic corticosteroids was evenly distributed among the 3 clusters. Conclusion The unsupervised grouping of patients from the BIOBADASAR registry demonstrated the existence of clusters based on clinical and demographic characteristics. Identifying high-risk patients through a combination of these parameters may be helpful for the early identification of risk factors and their association with adverse events. Based on our hierarchical cluster analysis, we identified different patient phenotypes. Our results show that within the heterogeneity of patient characteristics, common elements provide a basis for future analyses of these variables and their relationship with certain AEs. REFERENCES: NIL. Acknowledgements: NIL. Disclosure of Interests Jorge Alejandro Brigante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Karen Roberts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Carolina Isnardi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Gimena GÃ³mez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Maria Haye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Mercedes GarcÃ­a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Carla Gobbi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Gustavo Casado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Laura Lucia HolguÃ­n Arias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Joan Manuel DapeÃ±a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Silvia Papasidero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Guillermo Berbotto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Malena Viola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Veronica Saurit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Ingrid Petkovic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Ana Bertoli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Monica Patricia Diaz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Erika Catay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Ida Elena Exeni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Bernardo Pons-Estel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Gladys Bovea Castelblanco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Mercedes Elena De La Sota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Maria Silvia Larroude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Dora Aida Pereira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Amelia Beatriz Granel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Gustavo Medina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Cecilia Pisoni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MONICA SACNUN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Edson Velozo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Nora Aste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Cecilia Castro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Eduardo Kerzberg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Veronica Savio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JULIETA GAMBA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Anastasia Secco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Gustavo Citera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Enrique Soriano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Cesar Graf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Guillermo Pons-Estel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Maria de la Vega Grant/research support from: BIOBADASAR has received an unrestricted Grant from Pfizer. Pfizer has not participated in or influenced the project's development, data collection, analysis, interpretation, or report writing. They do not have access to the information collected in the database. Graphics 1K-means cluster analysis graph. Distribution of patients according to the cluster they belong to.Dim1: Principal component 1; Dim2: Principal component 2.</t>
  </si>
  <si>
    <t>In the rapidly changing cybersecurity landscape, threat hunting has become a critical proactive defense against sophisticated cyber threats. While traditional security measures are essential, their reactive nature often falls short in countering malicious actorsâ€™ increasingly advanced tactics. This paper explores the crucial role of threat hunting, a systematic, analyst-driven process aimed at uncovering hidden threats lurking within an organizationâ€™s digital infrastructure before they escalate into major incidents. Despite its importance, the cybersecurity community grapples with several challenges, including the lack of standardized methodologies, the need for specialized expertise, and the integration of cutting-edge technologies like artificial intelligence (AI) for predictive threat identification. To tackle these challenges, this survey paper offers a comprehensive overview of current threat hunting practices, emphasizing the integration of AI-driven models for proactive threat prediction. Our research explores critical questions regarding the effectiveness of various threat hunting processes and the incorporation of advanced techniques such as augmented methodologies and machine learning. Our approach involves a systematic review of existing practices, including frameworks from industry leaders like IBM and CrowdStrike. We also explore resources for intelligence ontologies and automation tools. The background section clarifies the distinction between threat hunting and anomaly detection, emphasizing systematic processes crucial for effective threat hunting. We formulate hypotheses based on hidden states and observations, examine the interplay between anomaly detection and threat hunting, and introduce iterative detection methodologies and playbooks for enhanced threat detection. Our review encompasses supervised and unsupervised machine learning approaches, reasoning techniques, graph-based and rule-based methods, as well as other innovative strategies. We identify key challenges in the field, including the scarcity of labeled data, imbalanced datasets, the need for integrating multiple data sources, the rapid evolution of adversarial techniques, and the limited availability of human expertise and data intelligence. The discussion highlights the transformative impact of artificial intelligence on both threat hunting and cybercrime, reinforcing the importance of robust hypothesis development. This paper contributes a detailed analysis of the current state and future directions of threat hunting, offering actionable insights for researchers and practitioners to enhance threat detection and mitigation strategies in the ever-evolving cybersecurity landscape.</t>
  </si>
  <si>
    <t>The advancements in machine learning techniques have encouraged researchers to apply these techniques to a myriad of software engineering tasks that use source code analysis, such as testing and vulnerability detection. Such a large number of studies hinders the community from understanding the current research landscape. This paper aims to summarize the current knowledge in applied machine learning for source code analysis. We review studies belonging to twelve categories of software engineering tasks and corresponding machine learning techniques, tools, and datasets that have been applied to solve them. To do so, we conducted an extensive literature search and identified 494 studies. We summarize our observations and findings with the help of the identified studies. Our findings suggest that the use of machine learning techniques for source code analysis tasks is consistently increasing. We synthesize commonly used steps and the overall workflow for each task and summarize machine learning techniques employed. We identify a comprehensive list of available datasets and tools useable in this context. Finally, the paper discusses perceived challenges in this area, including the availability of standard datasets, reproducibility and replicability, and hardware resources. Editorâ€™s note: Open Science material was validated by the Journal of Systems and Software Open Science Board.</t>
  </si>
  <si>
    <t>As Natural Language Processing (NLP) continues to advance, driven by the emergence of sophisticated large language models such as ChatGPT, there has been a notable growth in research activity. This rapid uptake reflects increasing interest in the field and induces critical inquiries into ChatGPTâ€™s applicability in the NLP domain. This review paper systematically investigates the role of ChatGPT in diverse NLP tasks, including information extraction, Name Entity Recognition (NER), event extraction, relation extraction, Part of Speech (PoS) tagging, text classification, sentiment analysis, emotion recognition and text annotation. The novelty of this work lies in its comprehensive analysis of the existing literature, addressing a critical gap in understanding ChatGPTâ€™s adaptability, limitations, and optimal application. In this paper, we employed a systematic stepwise approach following the Preferred Reporting Items for Systematic Reviews and Meta-Analyses (PRISMA) framework to direct our search process and seek relevant studies. Our review reveals ChatGPTâ€™s significant potential in enhancing various NLP tasks. Its adaptability in information extraction tasks, sentiment analysis, and text classification showcases its ability to comprehend diverse contexts and extract meaningful details. Additionally, ChatGPTâ€™s flexibility in annotation tasks reduces manual efforts and accelerates the annotation process, making it a valuable asset in NLP development and research. Furthermore, GPT-4 and prompt engineering emerge as a complementary mechanism, empowering users to guide the model and enhance overall accuracy. Despite its promising potential, challenges persist. The performance of ChatGPT needs to be tested using more extensive datasets and diverse data structures. Subsequently, its limitations in handling domain-specific language and the need for fine-tuning in specific applications highlight the importance of further investigations to address these issues.</t>
  </si>
  <si>
    <t>Recent technological advancements in distributed sensing, pervasive computing, context-awareness, machine learning and Digital Twins (DTs) allow the built environment to cope with upcoming challenges in a better way than before and achieve comfort and well-being in buildings. This paper takes a unique approach by not conducting a systematic and exhaustive review, that would require enormous effort to uncover intricate interdependencies among various subtopics. Instead, it proposes a framework leveraging Artificial Intelligence and Machine Learning (AI/ML) techniques to extract valuable insights from the existing literature. Adopting the Digital Twin high-level architecture as its foundation, the paper introduces a clustering approach to scrutinize Indoor Environmental Quality, Energy Efficiency, and Occupant Comfortâ€”key facets influencing indoor building performance. This innovative methodology aims to provide a more nuanced understanding of the relationships within these critical aspects by harnessing the capabilities of AI/ML techniques and the conceptual framework of Digital Twin architecture.</t>
  </si>
  <si>
    <t>History reveals that human societies have suffered in terms of social justice due to cognitive bias. Semantic bias tends to amplify cognitive bias. Therefore, the presence of cognitive biases in extensive historical data can potentially result in unethical and allegedly inhumane predictions since AI systems are trained on this data. The innovation of artificial intelligence and its rapid integration across disciplines has prompted questions regarding the subjectivity of the technology. Current research focuses the semantic bias in legal judgment to increase the legitimacy of training data. By the application of general-purpose Artificial Intelligence (AI) algorithms, we classify and detect the semantics bias that is present in the Chinese Artificial Intelligence and Law (CAIL) dataset. Our findings demonstrate that AI models acquire superior prediction power in the CAIL dataset, which is comprised of hundreds of cases, compared to a structured professional risk assessment tool. To assist legal practitioners during this process, innovative approaches that are based on AI may be implemented inside the legal arena. To accomplish this objective, we suggested a classification model for semantic bias that is related to the classification and identification of semantic biases in legal judgment. Our proposed model legal field uses the example of categorization along with the identification of the CAIL dataset. This will be accomplished by identifying the semantics biases in judicial decisions. We used different types of classifiers such as the Support Vector Machine (SVM), NaÃ¯ve-Bayes (NB), Multi-Layer Perceptron (MLP), and the K-Nearest Neighbour (KNN) to come across the preferred results. SVM got 96.90 %, NB has 88.80 %, MLP has 86.75 % and KNN achieved 85.66 % accuracy whereas SVM achieved greater accuracy as compared to other models. Additionally, we demonstrate that we were able to get a relatively high classification performance when predicting outcomes based just on the semantic bias categorization in judicial judgments that determine the outcome of the case.</t>
  </si>
  <si>
    <t>Kaur, Ramanpreet; GabrijelÄiÄ, DuÅ¡an; KlobuÄar, TomaÅ¾</t>
  </si>
  <si>
    <t>Nowadays, machine learning (ML) is a viable solution for the allocation of equivalent bandwidth (EqB) in telecommunication networks, i.e. the minimum service rate required by a traffic buffer to guarantee a satisfactory Quality of Service (QoS). Moreover, trustworthy artificial intelligence (AI) is gaining importance in regulating the implementation of ML models, requiring explainable AI (XAI) and uncertainty handling. The paper extends prior works on the combined usage of control and rule-based classification for the EqB allocation, by adding the perspective of trustworthy AI. Simulation-based data collection is performed under a large setting of traffic conditions. Clopperâ€“Pearson generalization bound is used as an efficient tool to select a rule-based model with adequate performance, also determining the minimum amount of data required for model training, which resulted in 3000 samples (â‰ˆ 3.3Â h of simulation). Also, robustness in terms of the modelâ€™s capability to recognize out-of-distribution samples is studied, by comparing the different rates of satisfaction of rules in presence of training or operational data, which is quantified via mutual information, â„“1 and â„“2 norms. Results show that, while norms are more likely to capture the difference between training and operational data distribution, regardless its entity, mutual information seems sensitive to the entity of the separation between the training and the operational domains.</t>
  </si>
  <si>
    <t>Objective To develop and evaluate a fine-tuned large language model (LLM) for traditional Chinese medicine (TCM) prescription recommendation named TCMLLM-PR. Methods First, we constructed an instruction-tuning dataset containing &lt;styled-content style-type="number"&gt;68654&lt;/styled-content&gt; samples (approximately 10 million tokens) by integrating data from eight sources, including four TCM textbooks, Pharmacopoeia of the Peopleâ€™s Republic of China 2020 (CHP), Chinese Medicine Clinical Cases (CMCC), and hospital clinical records covering lung disease, liver disease, stroke, diabetes, and splenic-stomach disease. Then, we trained TCMLLM-PR using ChatGLM-6B with P-Tuning v2 technology. The evaluation consisted of three aspects: (i) comparison with traditional prescription recommendation models (PTM, TCMPR, and PresRecST); (ii) comparison with TCM-specific LLMs (ShenNong, Huatuo, and HuatuoGPT) and general-domain ChatGPT; (iii) assessment of model migration capability across different disease datasets. We employed precision, recall, and F1 score as evaluation metrics. Results The experiments showed that TCMLLM-PR significantly outperformed baseline models on TCM textbooks and CHP datasets, with F1@10 improvements of 31.80% and 59.48%, respectively. In cross-dataset validation, the model performed best when migrating from TCM textbooks to liver disease dataset, achieving an F1@10 of 0.155 1. Analysis of real-world cases demonstrated that TCMLLM-PR's prescription recommendations most closely matched actual doctorsâ€™ prescriptions. Conclusion This study integrated LLMs into TCM prescription recommendations, leveraging a tailored instruction-tuning dataset and developing TCMLLM-PR. This study will publicly release the best model parameters of TCMLLM-PR to promote the development of the decision-making process in TCM practices (&lt;ext-link ext-link-type="uri" xmlns:xlink="http://www.w3.org/1999/xlink" xlink:href="https://github.com/2020MEAI/TCMLLM"&gt;https://github.com/2020MEAI/TCMLLM&lt;/ext-link&gt;).</t>
  </si>
  <si>
    <t>ChatGPTâ€™s applications in marketing: a topic modeling approach</t>
  </si>
  <si>
    <t>Purpose               ChatGPT is a versatile technology with practical use cases spanning many professional disciplines including marketing. Being a recent innovation, however, there is a lack of academic insight into its tangible applications in the marketing realm. To address this gap, the current study explores ChatGPTâ€™s application in marketing by mining social media data. Additionally, the study employs the stages-of- growth model to assess the current state of ChatGPTâ€™s adoption in marketing organizations.                                         Design/methodology/approach                                The study collected tweets related to ChatGPT and marketing using a web-scraping technique (                 N                 Â =Â 23,757). A topic model was trained on the tweet corpus using latent DirichletÂ allocation to delineate ChatGPTâ€™s major areas of applications in marketing.                                                        Findings               The topic model produced seven latent topics that encapsulated ChatGPTâ€™s major areas of applications in marketing including content marketing, digital marketing, search engine optimization, customer strategy, B2B marketing and prompt engineering. Further analyses reveal the popularity of and interest in these topics among marketing practitioners.                                         Originality/value               The findings contribute to the literature by offering empirical evidence of ChatGPTâ€™s applications in marketing. They demonstrate the core use cases of ChatGPT in marketing. Further, the study applies the stages-of-growth model to situate ChatGPTâ€™s current state of adoption in marketing organizations and anticipate its future trajectory.</t>
  </si>
  <si>
    <t>Ahmadi, Arian; HÃ¸st-Madsen, Anders; Xiong, Zixiang</t>
  </si>
  <si>
    <t>Ravi, Nasim; LourenÃ§o, Nuno; Curado, Marilia; Edmundo Monteiro, And</t>
  </si>
  <si>
    <t>Topic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</si>
</sst>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6"/>
      <color theme="1"/>
      <name val="Calibri"/>
      <family val="2"/>
      <scheme val="minor"/>
    </font>
    <font>
      <sz val="16"/>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6"/>
      <color rgb="FF006100"/>
      <name val="Calibri"/>
      <family val="2"/>
      <scheme val="minor"/>
    </font>
    <font>
      <sz val="16"/>
      <color rgb="FF9C0006"/>
      <name val="Calibri"/>
      <family val="2"/>
      <scheme val="minor"/>
    </font>
    <font>
      <sz val="16"/>
      <color rgb="FF9C5700"/>
      <name val="Calibri"/>
      <family val="2"/>
      <scheme val="minor"/>
    </font>
    <font>
      <sz val="16"/>
      <color rgb="FF3F3F76"/>
      <name val="Calibri"/>
      <family val="2"/>
      <scheme val="minor"/>
    </font>
    <font>
      <b/>
      <sz val="16"/>
      <color rgb="FF3F3F3F"/>
      <name val="Calibri"/>
      <family val="2"/>
      <scheme val="minor"/>
    </font>
    <font>
      <b/>
      <sz val="16"/>
      <color rgb="FFFA7D00"/>
      <name val="Calibri"/>
      <family val="2"/>
      <scheme val="minor"/>
    </font>
    <font>
      <sz val="16"/>
      <color rgb="FFFA7D00"/>
      <name val="Calibri"/>
      <family val="2"/>
      <scheme val="minor"/>
    </font>
    <font>
      <b/>
      <sz val="16"/>
      <color theme="0"/>
      <name val="Calibri"/>
      <family val="2"/>
      <scheme val="minor"/>
    </font>
    <font>
      <sz val="16"/>
      <color rgb="FFFF0000"/>
      <name val="Calibri"/>
      <family val="2"/>
      <scheme val="minor"/>
    </font>
    <font>
      <i/>
      <sz val="16"/>
      <color rgb="FF7F7F7F"/>
      <name val="Calibri"/>
      <family val="2"/>
      <scheme val="minor"/>
    </font>
    <font>
      <b/>
      <sz val="16"/>
      <color theme="1"/>
      <name val="Calibri"/>
      <family val="2"/>
      <scheme val="minor"/>
    </font>
    <font>
      <sz val="16"/>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22" fontId="0" fillId="0" borderId="0" xfId="0" applyNumberFormat="1"/>
    <xf numFmtId="16" fontId="0" fillId="0" borderId="0" xfId="0" applyNumberFormat="1"/>
    <xf numFmtId="17"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I817"/>
  <sheetViews>
    <sheetView topLeftCell="A812" workbookViewId="0">
      <selection activeCell="A822" sqref="A822"/>
    </sheetView>
  </sheetViews>
  <sheetFormatPr defaultRowHeight="21" x14ac:dyDescent="0.4"/>
  <cols>
    <col min="12" max="12" width="10.2109375" bestFit="1" customWidth="1"/>
    <col min="13" max="13" width="15.2109375" bestFit="1" customWidth="1"/>
  </cols>
  <sheetData>
    <row r="1" spans="1:87" x14ac:dyDescent="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row>
    <row r="2" spans="1:87" x14ac:dyDescent="0.4">
      <c r="A2" t="s">
        <v>87</v>
      </c>
      <c r="B2" t="s">
        <v>88</v>
      </c>
      <c r="C2">
        <v>2018</v>
      </c>
      <c r="D2" t="s">
        <v>89</v>
      </c>
      <c r="E2" t="s">
        <v>90</v>
      </c>
      <c r="G2" t="s">
        <v>91</v>
      </c>
      <c r="K2" t="s">
        <v>92</v>
      </c>
      <c r="L2" s="1">
        <v>43417</v>
      </c>
      <c r="M2" s="2">
        <v>44979.057141203702</v>
      </c>
      <c r="N2" s="2">
        <v>44979.057557870372</v>
      </c>
      <c r="Q2">
        <v>549</v>
      </c>
      <c r="V2" t="s">
        <v>93</v>
      </c>
      <c r="AA2" t="s">
        <v>94</v>
      </c>
      <c r="AC2" t="s">
        <v>95</v>
      </c>
      <c r="AH2" t="s">
        <v>96</v>
      </c>
      <c r="AJ2" t="s">
        <v>97</v>
      </c>
      <c r="AL2" t="s">
        <v>98</v>
      </c>
      <c r="AM2" t="s">
        <v>99</v>
      </c>
      <c r="AO2" t="s">
        <v>100</v>
      </c>
    </row>
    <row r="3" spans="1:87" x14ac:dyDescent="0.4">
      <c r="A3" t="s">
        <v>101</v>
      </c>
      <c r="B3" t="s">
        <v>102</v>
      </c>
      <c r="E3" t="s">
        <v>103</v>
      </c>
      <c r="M3" s="2">
        <v>45032.81355324074</v>
      </c>
      <c r="N3" s="2">
        <v>45032.81355324074</v>
      </c>
      <c r="AH3" t="s">
        <v>104</v>
      </c>
    </row>
    <row r="4" spans="1:87" x14ac:dyDescent="0.4">
      <c r="A4" t="s">
        <v>105</v>
      </c>
      <c r="B4" t="s">
        <v>106</v>
      </c>
      <c r="C4">
        <v>2010</v>
      </c>
      <c r="D4" t="s">
        <v>107</v>
      </c>
      <c r="E4" t="s">
        <v>108</v>
      </c>
      <c r="F4" t="s">
        <v>109</v>
      </c>
      <c r="G4" t="s">
        <v>110</v>
      </c>
      <c r="J4" t="s">
        <v>111</v>
      </c>
      <c r="L4">
        <v>2010</v>
      </c>
      <c r="M4" s="2">
        <v>45032.813564814816</v>
      </c>
      <c r="N4" s="2">
        <v>45032.813564814816</v>
      </c>
      <c r="O4" s="2">
        <v>45032.81355324074</v>
      </c>
      <c r="P4" t="s">
        <v>112</v>
      </c>
      <c r="S4">
        <v>6118</v>
      </c>
      <c r="V4" t="s">
        <v>113</v>
      </c>
      <c r="AA4" t="s">
        <v>114</v>
      </c>
      <c r="AB4" t="s">
        <v>115</v>
      </c>
      <c r="AH4" t="s">
        <v>104</v>
      </c>
      <c r="AJ4" t="s">
        <v>116</v>
      </c>
      <c r="AL4" t="s">
        <v>117</v>
      </c>
      <c r="AP4" t="s">
        <v>118</v>
      </c>
      <c r="AQ4" t="s">
        <v>119</v>
      </c>
    </row>
    <row r="5" spans="1:87" x14ac:dyDescent="0.4">
      <c r="A5" t="s">
        <v>120</v>
      </c>
      <c r="B5" t="s">
        <v>106</v>
      </c>
      <c r="C5">
        <v>2006</v>
      </c>
      <c r="D5" t="s">
        <v>121</v>
      </c>
      <c r="E5" t="s">
        <v>122</v>
      </c>
      <c r="F5" t="s">
        <v>123</v>
      </c>
      <c r="G5" t="s">
        <v>124</v>
      </c>
      <c r="J5" t="s">
        <v>125</v>
      </c>
      <c r="L5">
        <v>2006</v>
      </c>
      <c r="M5" s="2">
        <v>45032.813564814816</v>
      </c>
      <c r="N5" s="2">
        <v>45032.813564814816</v>
      </c>
      <c r="O5" s="2">
        <v>45032.813564814816</v>
      </c>
      <c r="P5" s="3">
        <v>45736</v>
      </c>
      <c r="S5">
        <v>30</v>
      </c>
      <c r="V5" t="s">
        <v>126</v>
      </c>
      <c r="AA5" t="s">
        <v>114</v>
      </c>
      <c r="AB5" t="s">
        <v>115</v>
      </c>
      <c r="AH5" t="s">
        <v>104</v>
      </c>
      <c r="AJ5" t="s">
        <v>127</v>
      </c>
      <c r="AL5" t="s">
        <v>128</v>
      </c>
      <c r="AP5" t="s">
        <v>129</v>
      </c>
      <c r="AQ5" t="s">
        <v>130</v>
      </c>
    </row>
    <row r="6" spans="1:87" x14ac:dyDescent="0.4">
      <c r="A6" t="s">
        <v>131</v>
      </c>
      <c r="B6" t="s">
        <v>132</v>
      </c>
      <c r="C6">
        <v>2000</v>
      </c>
      <c r="D6" t="s">
        <v>133</v>
      </c>
      <c r="E6" t="s">
        <v>134</v>
      </c>
      <c r="F6" t="s">
        <v>135</v>
      </c>
      <c r="H6" t="s">
        <v>136</v>
      </c>
      <c r="I6" t="s">
        <v>137</v>
      </c>
      <c r="J6" t="s">
        <v>138</v>
      </c>
      <c r="L6">
        <v>2000</v>
      </c>
      <c r="M6" s="2">
        <v>45032.813564814816</v>
      </c>
      <c r="N6" s="2">
        <v>45032.813564814816</v>
      </c>
      <c r="O6" s="2">
        <v>45032.813564814816</v>
      </c>
      <c r="P6" t="s">
        <v>139</v>
      </c>
      <c r="R6">
        <v>1</v>
      </c>
      <c r="S6">
        <v>55</v>
      </c>
      <c r="U6" t="s">
        <v>135</v>
      </c>
      <c r="AC6" t="s">
        <v>95</v>
      </c>
      <c r="AH6" t="s">
        <v>104</v>
      </c>
    </row>
    <row r="7" spans="1:87" x14ac:dyDescent="0.4">
      <c r="A7" t="s">
        <v>140</v>
      </c>
      <c r="B7" t="s">
        <v>132</v>
      </c>
      <c r="C7">
        <v>2017</v>
      </c>
      <c r="D7" t="s">
        <v>141</v>
      </c>
      <c r="E7" t="s">
        <v>142</v>
      </c>
      <c r="F7" t="s">
        <v>143</v>
      </c>
      <c r="H7" t="s">
        <v>144</v>
      </c>
      <c r="I7" t="s">
        <v>145</v>
      </c>
      <c r="J7" t="s">
        <v>146</v>
      </c>
      <c r="L7" s="1">
        <v>43070</v>
      </c>
      <c r="M7" s="2">
        <v>45032.813576388886</v>
      </c>
      <c r="N7" s="2">
        <v>45032.813576388886</v>
      </c>
      <c r="O7" s="2">
        <v>45032.813576388886</v>
      </c>
      <c r="P7" t="s">
        <v>147</v>
      </c>
      <c r="R7">
        <v>6</v>
      </c>
      <c r="S7">
        <v>26</v>
      </c>
      <c r="V7" t="s">
        <v>148</v>
      </c>
      <c r="AC7" t="s">
        <v>95</v>
      </c>
      <c r="AH7" t="s">
        <v>104</v>
      </c>
      <c r="AL7" t="s">
        <v>149</v>
      </c>
    </row>
    <row r="8" spans="1:87" x14ac:dyDescent="0.4">
      <c r="A8" t="s">
        <v>150</v>
      </c>
      <c r="B8" t="s">
        <v>132</v>
      </c>
      <c r="C8">
        <v>2021</v>
      </c>
      <c r="D8" t="s">
        <v>151</v>
      </c>
      <c r="E8" t="s">
        <v>152</v>
      </c>
      <c r="F8" t="s">
        <v>153</v>
      </c>
      <c r="H8">
        <v>22147853</v>
      </c>
      <c r="I8" t="s">
        <v>154</v>
      </c>
      <c r="J8" t="s">
        <v>155</v>
      </c>
      <c r="L8" t="s">
        <v>156</v>
      </c>
      <c r="M8" s="2">
        <v>45032.813576388886</v>
      </c>
      <c r="N8" s="2">
        <v>45032.813576388886</v>
      </c>
      <c r="O8" s="2">
        <v>45032.813576388886</v>
      </c>
      <c r="P8" t="s">
        <v>157</v>
      </c>
      <c r="U8" t="s">
        <v>153</v>
      </c>
      <c r="AC8" t="s">
        <v>95</v>
      </c>
      <c r="AH8" t="s">
        <v>104</v>
      </c>
      <c r="AL8" t="s">
        <v>158</v>
      </c>
    </row>
    <row r="9" spans="1:87" x14ac:dyDescent="0.4">
      <c r="A9" t="s">
        <v>159</v>
      </c>
      <c r="B9" t="s">
        <v>132</v>
      </c>
      <c r="C9">
        <v>2018</v>
      </c>
      <c r="D9" t="s">
        <v>160</v>
      </c>
      <c r="E9" t="s">
        <v>161</v>
      </c>
      <c r="F9" t="s">
        <v>162</v>
      </c>
      <c r="H9" t="s">
        <v>163</v>
      </c>
      <c r="I9" t="s">
        <v>164</v>
      </c>
      <c r="J9" t="s">
        <v>165</v>
      </c>
      <c r="K9" t="s">
        <v>166</v>
      </c>
      <c r="L9" t="s">
        <v>167</v>
      </c>
      <c r="M9" s="2">
        <v>45032.813576388886</v>
      </c>
      <c r="N9" s="2">
        <v>45032.813576388886</v>
      </c>
      <c r="O9" s="2">
        <v>45032.813576388886</v>
      </c>
      <c r="P9" t="s">
        <v>168</v>
      </c>
      <c r="R9">
        <v>3</v>
      </c>
      <c r="S9">
        <v>16</v>
      </c>
      <c r="U9" t="s">
        <v>162</v>
      </c>
      <c r="V9" t="s">
        <v>169</v>
      </c>
      <c r="AC9" t="s">
        <v>95</v>
      </c>
      <c r="AH9" t="s">
        <v>104</v>
      </c>
      <c r="AL9" t="s">
        <v>170</v>
      </c>
    </row>
    <row r="10" spans="1:87" x14ac:dyDescent="0.4">
      <c r="A10" t="s">
        <v>171</v>
      </c>
      <c r="B10" t="s">
        <v>132</v>
      </c>
      <c r="C10">
        <v>1993</v>
      </c>
      <c r="D10" t="s">
        <v>172</v>
      </c>
      <c r="E10" t="s">
        <v>173</v>
      </c>
      <c r="F10" t="s">
        <v>174</v>
      </c>
      <c r="H10" t="s">
        <v>175</v>
      </c>
      <c r="I10" t="s">
        <v>176</v>
      </c>
      <c r="J10" t="s">
        <v>177</v>
      </c>
      <c r="K10" t="s">
        <v>178</v>
      </c>
      <c r="L10" t="s">
        <v>179</v>
      </c>
      <c r="M10" s="2">
        <v>45032.813576388886</v>
      </c>
      <c r="N10" s="2">
        <v>45032.813576388886</v>
      </c>
      <c r="O10" s="2">
        <v>45032.813576388886</v>
      </c>
      <c r="P10" t="s">
        <v>180</v>
      </c>
      <c r="R10">
        <v>1</v>
      </c>
      <c r="S10">
        <v>4</v>
      </c>
      <c r="U10" t="s">
        <v>174</v>
      </c>
      <c r="AC10" t="s">
        <v>95</v>
      </c>
      <c r="AH10" t="s">
        <v>104</v>
      </c>
    </row>
    <row r="11" spans="1:87" x14ac:dyDescent="0.4">
      <c r="A11" t="s">
        <v>181</v>
      </c>
      <c r="B11" t="s">
        <v>132</v>
      </c>
      <c r="C11">
        <v>2020</v>
      </c>
      <c r="D11" t="s">
        <v>182</v>
      </c>
      <c r="E11" t="s">
        <v>183</v>
      </c>
      <c r="F11" t="s">
        <v>184</v>
      </c>
      <c r="H11" t="s">
        <v>185</v>
      </c>
      <c r="I11" t="s">
        <v>186</v>
      </c>
      <c r="J11" t="s">
        <v>187</v>
      </c>
      <c r="K11" t="s">
        <v>188</v>
      </c>
      <c r="L11" s="1">
        <v>43852</v>
      </c>
      <c r="M11" s="2">
        <v>45032.813587962963</v>
      </c>
      <c r="N11" s="2">
        <v>45032.813587962963</v>
      </c>
      <c r="O11" s="2">
        <v>45032.813587962963</v>
      </c>
      <c r="P11" t="s">
        <v>189</v>
      </c>
      <c r="R11">
        <v>1</v>
      </c>
      <c r="S11">
        <v>2</v>
      </c>
      <c r="U11" t="s">
        <v>184</v>
      </c>
      <c r="V11" t="s">
        <v>190</v>
      </c>
      <c r="AC11" t="s">
        <v>95</v>
      </c>
      <c r="AH11" t="s">
        <v>104</v>
      </c>
      <c r="AL11" t="s">
        <v>191</v>
      </c>
    </row>
    <row r="12" spans="1:87" x14ac:dyDescent="0.4">
      <c r="A12" t="s">
        <v>192</v>
      </c>
      <c r="B12" t="s">
        <v>132</v>
      </c>
      <c r="C12">
        <v>1995</v>
      </c>
      <c r="D12" t="s">
        <v>193</v>
      </c>
      <c r="E12" t="s">
        <v>194</v>
      </c>
      <c r="F12" t="s">
        <v>195</v>
      </c>
      <c r="H12" t="s">
        <v>196</v>
      </c>
      <c r="I12" t="s">
        <v>197</v>
      </c>
      <c r="J12" t="s">
        <v>198</v>
      </c>
      <c r="K12" t="s">
        <v>199</v>
      </c>
      <c r="L12" t="s">
        <v>200</v>
      </c>
      <c r="M12" s="2">
        <v>45032.813587962963</v>
      </c>
      <c r="N12" s="2">
        <v>45032.813587962963</v>
      </c>
      <c r="O12" s="2">
        <v>45032.813587962963</v>
      </c>
      <c r="P12" t="s">
        <v>201</v>
      </c>
      <c r="R12">
        <v>3</v>
      </c>
      <c r="S12">
        <v>59</v>
      </c>
      <c r="U12" t="s">
        <v>195</v>
      </c>
      <c r="AC12" t="s">
        <v>95</v>
      </c>
      <c r="AH12" t="s">
        <v>104</v>
      </c>
    </row>
    <row r="13" spans="1:87" x14ac:dyDescent="0.4">
      <c r="A13" t="s">
        <v>202</v>
      </c>
      <c r="B13" t="s">
        <v>132</v>
      </c>
      <c r="C13">
        <v>2009</v>
      </c>
      <c r="D13" t="s">
        <v>203</v>
      </c>
      <c r="E13" t="s">
        <v>204</v>
      </c>
      <c r="F13" t="s">
        <v>205</v>
      </c>
      <c r="H13" t="s">
        <v>206</v>
      </c>
      <c r="I13" t="s">
        <v>207</v>
      </c>
      <c r="J13" t="s">
        <v>208</v>
      </c>
      <c r="L13" t="s">
        <v>209</v>
      </c>
      <c r="M13" s="2">
        <v>45032.813587962963</v>
      </c>
      <c r="N13" s="2">
        <v>45032.813587962963</v>
      </c>
      <c r="O13" s="2">
        <v>45032.813564814816</v>
      </c>
      <c r="P13" t="s">
        <v>210</v>
      </c>
      <c r="R13">
        <v>2</v>
      </c>
      <c r="S13">
        <v>30</v>
      </c>
      <c r="U13" t="s">
        <v>211</v>
      </c>
      <c r="V13" t="s">
        <v>212</v>
      </c>
      <c r="AC13" t="s">
        <v>95</v>
      </c>
      <c r="AH13" t="s">
        <v>104</v>
      </c>
    </row>
    <row r="14" spans="1:87" x14ac:dyDescent="0.4">
      <c r="A14" t="s">
        <v>213</v>
      </c>
      <c r="B14" t="s">
        <v>132</v>
      </c>
      <c r="C14">
        <v>2023</v>
      </c>
      <c r="D14" t="s">
        <v>214</v>
      </c>
      <c r="E14" t="s">
        <v>215</v>
      </c>
      <c r="F14" t="s">
        <v>216</v>
      </c>
      <c r="H14">
        <v>1664972</v>
      </c>
      <c r="I14" t="s">
        <v>217</v>
      </c>
      <c r="J14" t="s">
        <v>218</v>
      </c>
      <c r="L14" t="s">
        <v>219</v>
      </c>
      <c r="M14" s="2">
        <v>45032.813587962963</v>
      </c>
      <c r="N14" s="2">
        <v>45032.813587962963</v>
      </c>
      <c r="O14" s="2">
        <v>45032.813587962963</v>
      </c>
      <c r="P14">
        <v>102544</v>
      </c>
      <c r="S14">
        <v>120</v>
      </c>
      <c r="U14" t="s">
        <v>216</v>
      </c>
      <c r="AC14" t="s">
        <v>95</v>
      </c>
      <c r="AH14" t="s">
        <v>104</v>
      </c>
      <c r="AL14" t="s">
        <v>220</v>
      </c>
    </row>
    <row r="15" spans="1:87" x14ac:dyDescent="0.4">
      <c r="A15" t="s">
        <v>221</v>
      </c>
      <c r="B15" t="s">
        <v>132</v>
      </c>
      <c r="C15">
        <v>2015</v>
      </c>
      <c r="D15" t="s">
        <v>222</v>
      </c>
      <c r="E15" t="s">
        <v>223</v>
      </c>
      <c r="F15" t="s">
        <v>224</v>
      </c>
      <c r="H15">
        <v>487333</v>
      </c>
      <c r="I15" t="s">
        <v>225</v>
      </c>
      <c r="J15" t="s">
        <v>226</v>
      </c>
      <c r="L15" t="s">
        <v>227</v>
      </c>
      <c r="M15" s="2">
        <v>45032.813587962963</v>
      </c>
      <c r="N15" s="2">
        <v>45032.813587962963</v>
      </c>
      <c r="O15" s="2">
        <v>45032.813564814816</v>
      </c>
      <c r="P15" t="s">
        <v>228</v>
      </c>
      <c r="R15">
        <v>10</v>
      </c>
      <c r="S15">
        <v>44</v>
      </c>
      <c r="U15" t="s">
        <v>224</v>
      </c>
      <c r="AC15" t="s">
        <v>95</v>
      </c>
      <c r="AH15" t="s">
        <v>104</v>
      </c>
      <c r="AL15" t="s">
        <v>229</v>
      </c>
    </row>
    <row r="16" spans="1:87" x14ac:dyDescent="0.4">
      <c r="A16" t="s">
        <v>230</v>
      </c>
      <c r="B16" t="s">
        <v>132</v>
      </c>
      <c r="C16">
        <v>2015</v>
      </c>
      <c r="D16" t="s">
        <v>231</v>
      </c>
      <c r="E16" t="s">
        <v>232</v>
      </c>
      <c r="F16" t="s">
        <v>233</v>
      </c>
      <c r="H16">
        <v>401625</v>
      </c>
      <c r="I16" t="s">
        <v>234</v>
      </c>
      <c r="J16" t="s">
        <v>235</v>
      </c>
      <c r="L16" t="s">
        <v>236</v>
      </c>
      <c r="M16" s="2">
        <v>45032.813599537039</v>
      </c>
      <c r="N16" s="2">
        <v>45032.813599537039</v>
      </c>
      <c r="O16" s="2">
        <v>45032.81355324074</v>
      </c>
      <c r="P16" t="s">
        <v>237</v>
      </c>
      <c r="S16">
        <v>90</v>
      </c>
      <c r="U16" t="s">
        <v>233</v>
      </c>
      <c r="AC16" t="s">
        <v>95</v>
      </c>
      <c r="AH16" t="s">
        <v>104</v>
      </c>
      <c r="AL16" t="s">
        <v>238</v>
      </c>
    </row>
    <row r="17" spans="1:72" x14ac:dyDescent="0.4">
      <c r="A17" t="s">
        <v>239</v>
      </c>
      <c r="B17" t="s">
        <v>132</v>
      </c>
      <c r="C17">
        <v>2007</v>
      </c>
      <c r="D17" t="s">
        <v>240</v>
      </c>
      <c r="E17" t="s">
        <v>241</v>
      </c>
      <c r="F17" t="s">
        <v>205</v>
      </c>
      <c r="H17" t="s">
        <v>206</v>
      </c>
      <c r="I17" t="s">
        <v>242</v>
      </c>
      <c r="J17" t="s">
        <v>243</v>
      </c>
      <c r="L17" t="s">
        <v>244</v>
      </c>
      <c r="M17" s="2">
        <v>45032.813599537039</v>
      </c>
      <c r="N17" s="2">
        <v>45032.813599537039</v>
      </c>
      <c r="O17" s="2">
        <v>45032.81355324074</v>
      </c>
      <c r="P17" t="s">
        <v>245</v>
      </c>
      <c r="R17">
        <v>13</v>
      </c>
      <c r="S17">
        <v>28</v>
      </c>
      <c r="U17" t="s">
        <v>211</v>
      </c>
      <c r="V17" t="s">
        <v>246</v>
      </c>
      <c r="AC17" t="s">
        <v>95</v>
      </c>
      <c r="AH17" t="s">
        <v>104</v>
      </c>
      <c r="AL17" t="s">
        <v>247</v>
      </c>
    </row>
    <row r="18" spans="1:72" x14ac:dyDescent="0.4">
      <c r="A18" t="s">
        <v>248</v>
      </c>
      <c r="B18" t="s">
        <v>132</v>
      </c>
      <c r="C18">
        <v>2018</v>
      </c>
      <c r="D18" t="s">
        <v>249</v>
      </c>
      <c r="E18" t="s">
        <v>250</v>
      </c>
      <c r="F18" t="s">
        <v>251</v>
      </c>
      <c r="H18">
        <v>17404754</v>
      </c>
      <c r="I18" t="s">
        <v>252</v>
      </c>
      <c r="J18" t="s">
        <v>253</v>
      </c>
      <c r="L18" t="s">
        <v>254</v>
      </c>
      <c r="M18" s="2">
        <v>45032.813599537039</v>
      </c>
      <c r="N18" s="2">
        <v>45032.813599537039</v>
      </c>
      <c r="O18" s="2">
        <v>45032.813576388886</v>
      </c>
      <c r="P18" t="s">
        <v>255</v>
      </c>
      <c r="R18">
        <v>4</v>
      </c>
      <c r="S18">
        <v>15</v>
      </c>
      <c r="U18" t="s">
        <v>251</v>
      </c>
      <c r="V18" t="s">
        <v>256</v>
      </c>
      <c r="AC18" t="s">
        <v>95</v>
      </c>
      <c r="AH18" t="s">
        <v>104</v>
      </c>
      <c r="AL18" t="s">
        <v>257</v>
      </c>
    </row>
    <row r="19" spans="1:72" x14ac:dyDescent="0.4">
      <c r="A19" t="s">
        <v>258</v>
      </c>
      <c r="B19" t="s">
        <v>132</v>
      </c>
      <c r="C19">
        <v>2022</v>
      </c>
      <c r="D19" t="s">
        <v>259</v>
      </c>
      <c r="E19" t="s">
        <v>260</v>
      </c>
      <c r="F19" t="s">
        <v>261</v>
      </c>
      <c r="H19">
        <v>1403664</v>
      </c>
      <c r="I19" t="s">
        <v>262</v>
      </c>
      <c r="J19" t="s">
        <v>263</v>
      </c>
      <c r="L19" t="s">
        <v>264</v>
      </c>
      <c r="M19" s="2">
        <v>45032.813611111109</v>
      </c>
      <c r="N19" s="2">
        <v>45032.813611111109</v>
      </c>
      <c r="O19" s="2">
        <v>45032.813564814816</v>
      </c>
      <c r="P19" t="s">
        <v>265</v>
      </c>
      <c r="S19">
        <v>181</v>
      </c>
      <c r="U19" t="s">
        <v>261</v>
      </c>
      <c r="AC19" t="s">
        <v>95</v>
      </c>
      <c r="AH19" t="s">
        <v>104</v>
      </c>
      <c r="AL19" t="s">
        <v>266</v>
      </c>
    </row>
    <row r="20" spans="1:72" x14ac:dyDescent="0.4">
      <c r="A20" t="s">
        <v>267</v>
      </c>
      <c r="B20" t="s">
        <v>132</v>
      </c>
      <c r="C20">
        <v>2015</v>
      </c>
      <c r="D20" t="s">
        <v>268</v>
      </c>
      <c r="E20" t="s">
        <v>269</v>
      </c>
      <c r="F20" t="s">
        <v>270</v>
      </c>
      <c r="H20">
        <v>9505849</v>
      </c>
      <c r="I20" t="s">
        <v>271</v>
      </c>
      <c r="J20" t="s">
        <v>272</v>
      </c>
      <c r="L20" t="s">
        <v>273</v>
      </c>
      <c r="M20" s="2">
        <v>45032.813611111109</v>
      </c>
      <c r="N20" s="2">
        <v>45032.813611111109</v>
      </c>
      <c r="O20" s="2">
        <v>45032.81355324074</v>
      </c>
      <c r="P20" s="3">
        <v>45675</v>
      </c>
      <c r="S20">
        <v>64</v>
      </c>
      <c r="U20" t="s">
        <v>270</v>
      </c>
      <c r="V20" t="s">
        <v>274</v>
      </c>
      <c r="AC20" t="s">
        <v>95</v>
      </c>
      <c r="AH20" t="s">
        <v>104</v>
      </c>
      <c r="AL20" t="s">
        <v>275</v>
      </c>
    </row>
    <row r="21" spans="1:72" x14ac:dyDescent="0.4">
      <c r="A21" t="s">
        <v>276</v>
      </c>
      <c r="B21" t="s">
        <v>132</v>
      </c>
      <c r="C21">
        <v>2020</v>
      </c>
      <c r="D21" t="s">
        <v>277</v>
      </c>
      <c r="E21" t="s">
        <v>278</v>
      </c>
      <c r="F21" t="s">
        <v>279</v>
      </c>
      <c r="H21" t="s">
        <v>280</v>
      </c>
      <c r="I21" t="s">
        <v>281</v>
      </c>
      <c r="J21" t="s">
        <v>282</v>
      </c>
      <c r="K21" t="s">
        <v>283</v>
      </c>
      <c r="L21" t="s">
        <v>284</v>
      </c>
      <c r="M21" s="2">
        <v>45032.813611111109</v>
      </c>
      <c r="N21" s="2">
        <v>45032.813611111109</v>
      </c>
      <c r="O21" s="2">
        <v>45032.81355324074</v>
      </c>
      <c r="P21" t="s">
        <v>285</v>
      </c>
      <c r="R21">
        <v>1</v>
      </c>
      <c r="S21">
        <v>122</v>
      </c>
      <c r="U21" t="s">
        <v>279</v>
      </c>
      <c r="V21" t="s">
        <v>286</v>
      </c>
      <c r="AC21" t="s">
        <v>95</v>
      </c>
      <c r="AH21" t="s">
        <v>104</v>
      </c>
      <c r="AL21" t="s">
        <v>287</v>
      </c>
    </row>
    <row r="22" spans="1:72" x14ac:dyDescent="0.4">
      <c r="A22" t="s">
        <v>288</v>
      </c>
      <c r="B22" t="s">
        <v>132</v>
      </c>
      <c r="C22">
        <v>2008</v>
      </c>
      <c r="D22" t="s">
        <v>289</v>
      </c>
      <c r="E22" t="s">
        <v>290</v>
      </c>
      <c r="F22" t="s">
        <v>291</v>
      </c>
      <c r="H22">
        <v>1913085</v>
      </c>
      <c r="I22" t="s">
        <v>292</v>
      </c>
      <c r="J22" t="s">
        <v>293</v>
      </c>
      <c r="L22" t="s">
        <v>294</v>
      </c>
      <c r="M22" s="2">
        <v>45032.813622685186</v>
      </c>
      <c r="N22" s="2">
        <v>45032.813622685186</v>
      </c>
      <c r="O22" s="2">
        <v>45032.81355324074</v>
      </c>
      <c r="P22" t="s">
        <v>295</v>
      </c>
      <c r="S22">
        <v>28</v>
      </c>
      <c r="U22" t="s">
        <v>291</v>
      </c>
      <c r="V22" t="s">
        <v>296</v>
      </c>
      <c r="AC22" t="s">
        <v>95</v>
      </c>
      <c r="AH22" t="s">
        <v>104</v>
      </c>
      <c r="AL22" t="s">
        <v>297</v>
      </c>
    </row>
    <row r="23" spans="1:72" x14ac:dyDescent="0.4">
      <c r="A23" t="s">
        <v>298</v>
      </c>
      <c r="B23" t="s">
        <v>132</v>
      </c>
      <c r="C23">
        <v>2006</v>
      </c>
      <c r="D23" t="s">
        <v>299</v>
      </c>
      <c r="E23" t="s">
        <v>300</v>
      </c>
      <c r="F23" t="s">
        <v>301</v>
      </c>
      <c r="H23" t="s">
        <v>302</v>
      </c>
      <c r="I23" t="s">
        <v>303</v>
      </c>
      <c r="J23" t="s">
        <v>304</v>
      </c>
      <c r="K23" t="s">
        <v>305</v>
      </c>
      <c r="L23" t="s">
        <v>306</v>
      </c>
      <c r="M23" s="2">
        <v>45032.813622685186</v>
      </c>
      <c r="N23" s="2">
        <v>45032.813622685186</v>
      </c>
      <c r="O23" s="2">
        <v>45032.813564814816</v>
      </c>
      <c r="P23" t="s">
        <v>307</v>
      </c>
      <c r="R23">
        <v>11</v>
      </c>
      <c r="S23">
        <v>52</v>
      </c>
      <c r="U23" t="s">
        <v>301</v>
      </c>
      <c r="V23" t="s">
        <v>308</v>
      </c>
      <c r="AC23" t="s">
        <v>95</v>
      </c>
      <c r="AH23" t="s">
        <v>104</v>
      </c>
      <c r="AL23" t="s">
        <v>309</v>
      </c>
    </row>
    <row r="24" spans="1:72" x14ac:dyDescent="0.4">
      <c r="A24" t="s">
        <v>310</v>
      </c>
      <c r="B24" t="s">
        <v>132</v>
      </c>
      <c r="C24">
        <v>2000</v>
      </c>
      <c r="D24" t="s">
        <v>311</v>
      </c>
      <c r="E24" t="s">
        <v>312</v>
      </c>
      <c r="F24" t="s">
        <v>205</v>
      </c>
      <c r="H24" t="s">
        <v>313</v>
      </c>
      <c r="I24" t="s">
        <v>314</v>
      </c>
      <c r="J24" t="s">
        <v>315</v>
      </c>
      <c r="L24" t="s">
        <v>316</v>
      </c>
      <c r="M24" s="2">
        <v>45032.813634259262</v>
      </c>
      <c r="N24" s="2">
        <v>45032.813634259262</v>
      </c>
      <c r="O24" s="2">
        <v>45032.813564814816</v>
      </c>
      <c r="P24" t="s">
        <v>317</v>
      </c>
      <c r="R24" s="3">
        <v>45941</v>
      </c>
      <c r="S24">
        <v>21</v>
      </c>
      <c r="U24" t="s">
        <v>211</v>
      </c>
      <c r="V24" t="s">
        <v>318</v>
      </c>
      <c r="AC24" t="s">
        <v>95</v>
      </c>
      <c r="AH24" t="s">
        <v>104</v>
      </c>
      <c r="AL24" t="s">
        <v>319</v>
      </c>
    </row>
    <row r="25" spans="1:72" x14ac:dyDescent="0.4">
      <c r="A25" t="s">
        <v>320</v>
      </c>
      <c r="B25" t="s">
        <v>132</v>
      </c>
      <c r="C25">
        <v>2021</v>
      </c>
      <c r="D25" t="s">
        <v>321</v>
      </c>
      <c r="E25" t="s">
        <v>322</v>
      </c>
      <c r="F25" t="s">
        <v>323</v>
      </c>
      <c r="H25" t="s">
        <v>324</v>
      </c>
      <c r="I25" t="s">
        <v>325</v>
      </c>
      <c r="J25" t="s">
        <v>326</v>
      </c>
      <c r="K25" t="s">
        <v>327</v>
      </c>
      <c r="L25" s="1">
        <v>44228</v>
      </c>
      <c r="M25" s="2">
        <v>45032.813645833332</v>
      </c>
      <c r="N25" s="2">
        <v>45032.813645833332</v>
      </c>
      <c r="O25" s="2">
        <v>45032.813564814816</v>
      </c>
      <c r="P25" t="s">
        <v>328</v>
      </c>
      <c r="R25">
        <v>2</v>
      </c>
      <c r="S25">
        <v>3</v>
      </c>
      <c r="U25" t="s">
        <v>329</v>
      </c>
      <c r="AC25" t="s">
        <v>95</v>
      </c>
      <c r="AH25" t="s">
        <v>104</v>
      </c>
      <c r="AL25" t="s">
        <v>330</v>
      </c>
    </row>
    <row r="26" spans="1:72" x14ac:dyDescent="0.4">
      <c r="A26" t="s">
        <v>331</v>
      </c>
      <c r="B26" t="s">
        <v>132</v>
      </c>
      <c r="C26">
        <v>2020</v>
      </c>
      <c r="D26" t="s">
        <v>332</v>
      </c>
      <c r="E26" t="s">
        <v>333</v>
      </c>
      <c r="F26" t="s">
        <v>334</v>
      </c>
      <c r="H26" t="s">
        <v>335</v>
      </c>
      <c r="I26" t="s">
        <v>336</v>
      </c>
      <c r="J26" t="s">
        <v>337</v>
      </c>
      <c r="L26" t="s">
        <v>338</v>
      </c>
      <c r="M26" s="2">
        <v>45032.813645833332</v>
      </c>
      <c r="N26" s="2">
        <v>45032.813645833332</v>
      </c>
      <c r="O26" s="2">
        <v>45032.813564814816</v>
      </c>
      <c r="P26" t="s">
        <v>339</v>
      </c>
      <c r="R26">
        <v>2</v>
      </c>
      <c r="S26">
        <v>1</v>
      </c>
      <c r="U26" t="s">
        <v>334</v>
      </c>
      <c r="AC26" t="s">
        <v>95</v>
      </c>
      <c r="AH26" t="s">
        <v>104</v>
      </c>
      <c r="AL26" t="s">
        <v>340</v>
      </c>
    </row>
    <row r="27" spans="1:72" x14ac:dyDescent="0.4">
      <c r="A27" t="s">
        <v>341</v>
      </c>
      <c r="B27" t="s">
        <v>132</v>
      </c>
      <c r="C27">
        <v>2021</v>
      </c>
      <c r="D27" t="s">
        <v>342</v>
      </c>
      <c r="E27" t="s">
        <v>343</v>
      </c>
      <c r="F27" t="s">
        <v>344</v>
      </c>
      <c r="H27" t="s">
        <v>345</v>
      </c>
      <c r="I27" t="s">
        <v>346</v>
      </c>
      <c r="J27" t="s">
        <v>347</v>
      </c>
      <c r="L27" t="s">
        <v>156</v>
      </c>
      <c r="M27" s="2">
        <v>45032.813657407409</v>
      </c>
      <c r="N27" s="2">
        <v>45032.813657407409</v>
      </c>
      <c r="O27" s="2">
        <v>45032.813564814816</v>
      </c>
      <c r="P27">
        <v>101606</v>
      </c>
      <c r="S27">
        <v>66</v>
      </c>
      <c r="U27" t="s">
        <v>344</v>
      </c>
      <c r="AC27" t="s">
        <v>95</v>
      </c>
      <c r="AH27" t="s">
        <v>104</v>
      </c>
      <c r="AL27" t="s">
        <v>348</v>
      </c>
    </row>
    <row r="28" spans="1:72" x14ac:dyDescent="0.4">
      <c r="A28" t="s">
        <v>349</v>
      </c>
      <c r="B28" t="s">
        <v>132</v>
      </c>
      <c r="C28">
        <v>2019</v>
      </c>
      <c r="D28" t="s">
        <v>350</v>
      </c>
      <c r="E28" t="s">
        <v>351</v>
      </c>
      <c r="F28" t="s">
        <v>352</v>
      </c>
      <c r="H28" t="s">
        <v>353</v>
      </c>
      <c r="I28" t="s">
        <v>354</v>
      </c>
      <c r="J28" t="s">
        <v>355</v>
      </c>
      <c r="K28" t="s">
        <v>356</v>
      </c>
      <c r="L28" t="s">
        <v>357</v>
      </c>
      <c r="M28" s="2">
        <v>45032.813657407409</v>
      </c>
      <c r="N28" s="2">
        <v>45032.813657407409</v>
      </c>
      <c r="O28" s="2">
        <v>45032.813564814816</v>
      </c>
      <c r="P28">
        <v>49</v>
      </c>
      <c r="R28">
        <v>1</v>
      </c>
      <c r="S28">
        <v>9</v>
      </c>
      <c r="U28" t="s">
        <v>358</v>
      </c>
      <c r="AC28" t="s">
        <v>95</v>
      </c>
      <c r="AH28" t="s">
        <v>104</v>
      </c>
      <c r="AL28" t="s">
        <v>359</v>
      </c>
    </row>
    <row r="29" spans="1:72" x14ac:dyDescent="0.4">
      <c r="A29" t="s">
        <v>360</v>
      </c>
      <c r="B29" t="s">
        <v>361</v>
      </c>
      <c r="C29">
        <v>2008</v>
      </c>
      <c r="D29" t="s">
        <v>362</v>
      </c>
      <c r="E29" t="s">
        <v>363</v>
      </c>
      <c r="I29" t="s">
        <v>364</v>
      </c>
      <c r="J29" t="s">
        <v>365</v>
      </c>
      <c r="L29" s="1">
        <v>39600</v>
      </c>
      <c r="M29" s="2">
        <v>45032.813668981478</v>
      </c>
      <c r="N29" s="2">
        <v>45032.813668981478</v>
      </c>
      <c r="O29" s="2">
        <v>45032.813564814816</v>
      </c>
      <c r="AH29" t="s">
        <v>104</v>
      </c>
      <c r="AL29" t="s">
        <v>366</v>
      </c>
      <c r="BT29" t="s">
        <v>367</v>
      </c>
    </row>
    <row r="30" spans="1:72" x14ac:dyDescent="0.4">
      <c r="A30" t="s">
        <v>368</v>
      </c>
      <c r="B30" t="s">
        <v>132</v>
      </c>
      <c r="C30">
        <v>2019</v>
      </c>
      <c r="D30" t="s">
        <v>369</v>
      </c>
      <c r="E30" t="s">
        <v>370</v>
      </c>
      <c r="F30" t="s">
        <v>205</v>
      </c>
      <c r="H30" t="s">
        <v>313</v>
      </c>
      <c r="I30" t="s">
        <v>371</v>
      </c>
      <c r="J30" t="s">
        <v>372</v>
      </c>
      <c r="L30" t="s">
        <v>373</v>
      </c>
      <c r="M30" s="2">
        <v>45032.813680555555</v>
      </c>
      <c r="N30" s="2">
        <v>45032.813680555555</v>
      </c>
      <c r="O30" s="2">
        <v>45032.813576388886</v>
      </c>
      <c r="P30" t="s">
        <v>374</v>
      </c>
      <c r="R30">
        <v>5</v>
      </c>
      <c r="S30">
        <v>40</v>
      </c>
      <c r="U30" t="s">
        <v>375</v>
      </c>
      <c r="V30" t="s">
        <v>376</v>
      </c>
      <c r="AC30" t="s">
        <v>95</v>
      </c>
      <c r="AH30" t="s">
        <v>104</v>
      </c>
    </row>
    <row r="31" spans="1:72" x14ac:dyDescent="0.4">
      <c r="A31" t="s">
        <v>377</v>
      </c>
      <c r="B31" t="s">
        <v>132</v>
      </c>
      <c r="C31">
        <v>2002</v>
      </c>
      <c r="D31" t="s">
        <v>378</v>
      </c>
      <c r="E31" t="s">
        <v>379</v>
      </c>
      <c r="F31" t="s">
        <v>380</v>
      </c>
      <c r="H31" t="s">
        <v>381</v>
      </c>
      <c r="I31" t="s">
        <v>382</v>
      </c>
      <c r="J31" t="s">
        <v>383</v>
      </c>
      <c r="L31" t="s">
        <v>384</v>
      </c>
      <c r="M31" s="2">
        <v>45032.813692129632</v>
      </c>
      <c r="N31" s="2">
        <v>45032.813692129632</v>
      </c>
      <c r="O31" s="2">
        <v>45032.813576388886</v>
      </c>
      <c r="P31" t="s">
        <v>385</v>
      </c>
      <c r="R31">
        <v>3</v>
      </c>
      <c r="S31">
        <v>4</v>
      </c>
      <c r="U31" t="s">
        <v>380</v>
      </c>
      <c r="AC31" t="s">
        <v>95</v>
      </c>
      <c r="AH31" t="s">
        <v>104</v>
      </c>
    </row>
    <row r="32" spans="1:72" x14ac:dyDescent="0.4">
      <c r="A32" t="s">
        <v>386</v>
      </c>
      <c r="B32" t="s">
        <v>132</v>
      </c>
      <c r="C32">
        <v>2011</v>
      </c>
      <c r="D32" t="s">
        <v>387</v>
      </c>
      <c r="E32" t="s">
        <v>388</v>
      </c>
      <c r="F32" t="s">
        <v>389</v>
      </c>
      <c r="H32">
        <v>222380</v>
      </c>
      <c r="I32" t="s">
        <v>390</v>
      </c>
      <c r="J32" t="s">
        <v>391</v>
      </c>
      <c r="L32" t="s">
        <v>392</v>
      </c>
      <c r="M32" s="2">
        <v>45032.813692129632</v>
      </c>
      <c r="N32" s="2">
        <v>45032.813692129632</v>
      </c>
      <c r="O32" s="2">
        <v>45032.813576388886</v>
      </c>
      <c r="P32" t="s">
        <v>393</v>
      </c>
      <c r="R32">
        <v>8</v>
      </c>
      <c r="S32">
        <v>48</v>
      </c>
      <c r="V32" t="s">
        <v>394</v>
      </c>
      <c r="AC32" t="s">
        <v>95</v>
      </c>
      <c r="AH32" t="s">
        <v>104</v>
      </c>
    </row>
    <row r="33" spans="1:41" x14ac:dyDescent="0.4">
      <c r="A33" t="s">
        <v>395</v>
      </c>
      <c r="B33" t="s">
        <v>132</v>
      </c>
      <c r="C33">
        <v>2015</v>
      </c>
      <c r="D33" t="s">
        <v>396</v>
      </c>
      <c r="E33" t="s">
        <v>397</v>
      </c>
      <c r="F33" t="s">
        <v>174</v>
      </c>
      <c r="H33" t="s">
        <v>175</v>
      </c>
      <c r="I33" t="s">
        <v>398</v>
      </c>
      <c r="J33" t="s">
        <v>399</v>
      </c>
      <c r="K33" t="s">
        <v>400</v>
      </c>
      <c r="L33" t="s">
        <v>401</v>
      </c>
      <c r="M33" s="2">
        <v>45032.813703703701</v>
      </c>
      <c r="N33" s="2">
        <v>45032.813703703701</v>
      </c>
      <c r="O33" s="2">
        <v>45032.813576388886</v>
      </c>
      <c r="P33" t="s">
        <v>402</v>
      </c>
      <c r="R33">
        <v>1</v>
      </c>
      <c r="S33">
        <v>26</v>
      </c>
      <c r="U33" t="s">
        <v>174</v>
      </c>
      <c r="V33" t="s">
        <v>403</v>
      </c>
      <c r="AC33" t="s">
        <v>95</v>
      </c>
      <c r="AH33" t="s">
        <v>104</v>
      </c>
    </row>
    <row r="34" spans="1:41" x14ac:dyDescent="0.4">
      <c r="A34" t="s">
        <v>404</v>
      </c>
      <c r="B34" t="s">
        <v>132</v>
      </c>
      <c r="C34">
        <v>2020</v>
      </c>
      <c r="D34" t="s">
        <v>405</v>
      </c>
      <c r="E34" t="s">
        <v>406</v>
      </c>
      <c r="F34" t="s">
        <v>184</v>
      </c>
      <c r="H34" t="s">
        <v>185</v>
      </c>
      <c r="I34" t="s">
        <v>407</v>
      </c>
      <c r="J34" t="s">
        <v>408</v>
      </c>
      <c r="K34" t="s">
        <v>409</v>
      </c>
      <c r="L34" s="1">
        <v>43901</v>
      </c>
      <c r="M34" s="2">
        <v>45032.813703703701</v>
      </c>
      <c r="N34" s="2">
        <v>45032.813703703701</v>
      </c>
      <c r="O34" s="2">
        <v>45032.813576388886</v>
      </c>
      <c r="P34" t="s">
        <v>410</v>
      </c>
      <c r="R34">
        <v>1</v>
      </c>
      <c r="S34">
        <v>2</v>
      </c>
      <c r="U34" t="s">
        <v>184</v>
      </c>
      <c r="AC34" t="s">
        <v>95</v>
      </c>
      <c r="AH34" t="s">
        <v>104</v>
      </c>
      <c r="AL34" t="s">
        <v>411</v>
      </c>
    </row>
    <row r="35" spans="1:41" x14ac:dyDescent="0.4">
      <c r="A35" t="s">
        <v>412</v>
      </c>
      <c r="B35" t="s">
        <v>132</v>
      </c>
      <c r="C35">
        <v>2020</v>
      </c>
      <c r="D35" t="s">
        <v>413</v>
      </c>
      <c r="E35" t="s">
        <v>414</v>
      </c>
      <c r="F35" t="s">
        <v>415</v>
      </c>
      <c r="H35" t="s">
        <v>416</v>
      </c>
      <c r="I35" t="s">
        <v>417</v>
      </c>
      <c r="J35" t="s">
        <v>418</v>
      </c>
      <c r="L35" t="s">
        <v>419</v>
      </c>
      <c r="M35" s="2">
        <v>45032.813703703701</v>
      </c>
      <c r="N35" s="2">
        <v>45032.813703703701</v>
      </c>
      <c r="O35" s="2">
        <v>45032.813576388886</v>
      </c>
      <c r="P35" t="s">
        <v>420</v>
      </c>
      <c r="R35">
        <v>2</v>
      </c>
      <c r="S35">
        <v>100</v>
      </c>
      <c r="U35" t="s">
        <v>421</v>
      </c>
      <c r="V35" t="s">
        <v>422</v>
      </c>
      <c r="AC35" t="s">
        <v>95</v>
      </c>
      <c r="AH35" t="s">
        <v>104</v>
      </c>
      <c r="AL35" t="s">
        <v>423</v>
      </c>
    </row>
    <row r="36" spans="1:41" x14ac:dyDescent="0.4">
      <c r="A36" t="s">
        <v>424</v>
      </c>
      <c r="B36" t="s">
        <v>132</v>
      </c>
      <c r="C36">
        <v>2017</v>
      </c>
      <c r="D36" t="s">
        <v>425</v>
      </c>
      <c r="E36" t="s">
        <v>426</v>
      </c>
      <c r="F36" t="s">
        <v>427</v>
      </c>
      <c r="H36" t="s">
        <v>428</v>
      </c>
      <c r="I36" t="s">
        <v>429</v>
      </c>
      <c r="J36" t="s">
        <v>430</v>
      </c>
      <c r="L36" s="1">
        <v>42754</v>
      </c>
      <c r="M36" s="2">
        <v>45032.813703703701</v>
      </c>
      <c r="N36" s="2">
        <v>45032.813703703701</v>
      </c>
      <c r="O36" s="2">
        <v>45032.813576388886</v>
      </c>
      <c r="P36" t="s">
        <v>431</v>
      </c>
      <c r="R36">
        <v>2</v>
      </c>
      <c r="S36">
        <v>28</v>
      </c>
      <c r="U36" t="s">
        <v>427</v>
      </c>
      <c r="AC36" t="s">
        <v>95</v>
      </c>
      <c r="AH36" t="s">
        <v>104</v>
      </c>
      <c r="AL36" t="s">
        <v>432</v>
      </c>
    </row>
    <row r="37" spans="1:41" x14ac:dyDescent="0.4">
      <c r="A37" t="s">
        <v>433</v>
      </c>
      <c r="B37" t="s">
        <v>132</v>
      </c>
      <c r="C37">
        <v>2000</v>
      </c>
      <c r="D37" t="s">
        <v>434</v>
      </c>
      <c r="E37" t="s">
        <v>435</v>
      </c>
      <c r="F37" t="s">
        <v>436</v>
      </c>
      <c r="H37">
        <v>3637425</v>
      </c>
      <c r="I37" t="s">
        <v>437</v>
      </c>
      <c r="J37" t="s">
        <v>438</v>
      </c>
      <c r="L37" t="s">
        <v>439</v>
      </c>
      <c r="M37" s="2">
        <v>45032.813715277778</v>
      </c>
      <c r="N37" s="2">
        <v>45032.813715277778</v>
      </c>
      <c r="O37" s="2">
        <v>45032.813587962963</v>
      </c>
      <c r="P37">
        <v>154</v>
      </c>
      <c r="R37">
        <v>1</v>
      </c>
      <c r="S37">
        <v>25</v>
      </c>
      <c r="U37" t="s">
        <v>436</v>
      </c>
      <c r="V37" t="s">
        <v>440</v>
      </c>
      <c r="AH37" t="s">
        <v>104</v>
      </c>
      <c r="AL37" t="s">
        <v>441</v>
      </c>
    </row>
    <row r="38" spans="1:41" x14ac:dyDescent="0.4">
      <c r="A38" t="s">
        <v>442</v>
      </c>
      <c r="B38" t="s">
        <v>132</v>
      </c>
      <c r="C38">
        <v>2003</v>
      </c>
      <c r="D38" t="s">
        <v>443</v>
      </c>
      <c r="E38" t="s">
        <v>444</v>
      </c>
      <c r="K38" t="s">
        <v>445</v>
      </c>
      <c r="L38">
        <v>2003</v>
      </c>
      <c r="M38" s="2">
        <v>45032.843657407408</v>
      </c>
      <c r="N38" s="2">
        <v>45032.8903125</v>
      </c>
      <c r="AC38" t="s">
        <v>95</v>
      </c>
      <c r="AH38" t="s">
        <v>446</v>
      </c>
      <c r="AL38" t="s">
        <v>447</v>
      </c>
    </row>
    <row r="39" spans="1:41" x14ac:dyDescent="0.4">
      <c r="A39" t="s">
        <v>448</v>
      </c>
      <c r="B39" t="s">
        <v>132</v>
      </c>
      <c r="C39">
        <v>2009</v>
      </c>
      <c r="D39" t="s">
        <v>449</v>
      </c>
      <c r="E39" t="s">
        <v>450</v>
      </c>
      <c r="F39" t="s">
        <v>174</v>
      </c>
      <c r="H39" t="s">
        <v>451</v>
      </c>
      <c r="I39" t="s">
        <v>452</v>
      </c>
      <c r="J39" t="s">
        <v>453</v>
      </c>
      <c r="K39" t="s">
        <v>454</v>
      </c>
      <c r="L39" t="s">
        <v>455</v>
      </c>
      <c r="M39" s="2">
        <v>45032.844212962962</v>
      </c>
      <c r="N39" s="2">
        <v>45032.844212962962</v>
      </c>
      <c r="O39" s="2">
        <v>45032.844212962962</v>
      </c>
      <c r="P39" t="s">
        <v>456</v>
      </c>
      <c r="R39">
        <v>4</v>
      </c>
      <c r="S39">
        <v>20</v>
      </c>
      <c r="V39" t="s">
        <v>457</v>
      </c>
      <c r="AH39" t="s">
        <v>458</v>
      </c>
      <c r="AJ39" t="s">
        <v>459</v>
      </c>
      <c r="AL39" t="s">
        <v>460</v>
      </c>
      <c r="AO39" t="s">
        <v>461</v>
      </c>
    </row>
    <row r="40" spans="1:41" x14ac:dyDescent="0.4">
      <c r="A40" t="s">
        <v>462</v>
      </c>
      <c r="B40" t="s">
        <v>132</v>
      </c>
      <c r="C40">
        <v>2010</v>
      </c>
      <c r="D40" t="s">
        <v>463</v>
      </c>
      <c r="E40" t="s">
        <v>464</v>
      </c>
      <c r="F40" t="s">
        <v>174</v>
      </c>
      <c r="H40" t="s">
        <v>451</v>
      </c>
      <c r="I40" t="s">
        <v>465</v>
      </c>
      <c r="J40" t="s">
        <v>466</v>
      </c>
      <c r="K40" t="s">
        <v>467</v>
      </c>
      <c r="L40" t="s">
        <v>468</v>
      </c>
      <c r="M40" s="2">
        <v>45032.845173611109</v>
      </c>
      <c r="N40" s="2">
        <v>45032.845173611109</v>
      </c>
      <c r="O40" s="2">
        <v>45032.845173611109</v>
      </c>
      <c r="P40" t="s">
        <v>469</v>
      </c>
      <c r="R40">
        <v>3</v>
      </c>
      <c r="S40">
        <v>21</v>
      </c>
      <c r="V40" t="s">
        <v>470</v>
      </c>
      <c r="AH40" t="s">
        <v>458</v>
      </c>
      <c r="AJ40" t="s">
        <v>459</v>
      </c>
      <c r="AL40" t="s">
        <v>471</v>
      </c>
      <c r="AO40" t="s">
        <v>472</v>
      </c>
    </row>
    <row r="41" spans="1:41" x14ac:dyDescent="0.4">
      <c r="A41" t="s">
        <v>473</v>
      </c>
      <c r="B41" t="s">
        <v>132</v>
      </c>
      <c r="C41">
        <v>2004</v>
      </c>
      <c r="D41" t="s">
        <v>474</v>
      </c>
      <c r="E41" t="s">
        <v>475</v>
      </c>
      <c r="F41" t="s">
        <v>174</v>
      </c>
      <c r="H41" t="s">
        <v>451</v>
      </c>
      <c r="I41" t="s">
        <v>476</v>
      </c>
      <c r="J41" t="s">
        <v>477</v>
      </c>
      <c r="K41" t="s">
        <v>478</v>
      </c>
      <c r="L41" t="s">
        <v>479</v>
      </c>
      <c r="M41" s="2">
        <v>45032.84611111111</v>
      </c>
      <c r="N41" s="2">
        <v>45032.84611111111</v>
      </c>
      <c r="O41" s="2">
        <v>45032.84611111111</v>
      </c>
      <c r="P41" t="s">
        <v>480</v>
      </c>
      <c r="R41">
        <v>4</v>
      </c>
      <c r="S41">
        <v>15</v>
      </c>
      <c r="V41" t="s">
        <v>481</v>
      </c>
      <c r="AH41" t="s">
        <v>458</v>
      </c>
      <c r="AJ41" t="s">
        <v>459</v>
      </c>
      <c r="AL41" t="s">
        <v>482</v>
      </c>
      <c r="AO41" t="s">
        <v>483</v>
      </c>
    </row>
    <row r="42" spans="1:41" x14ac:dyDescent="0.4">
      <c r="A42" t="s">
        <v>484</v>
      </c>
      <c r="B42" t="s">
        <v>132</v>
      </c>
      <c r="C42">
        <v>1993</v>
      </c>
      <c r="D42" t="s">
        <v>485</v>
      </c>
      <c r="E42" t="s">
        <v>486</v>
      </c>
      <c r="F42" t="s">
        <v>205</v>
      </c>
      <c r="H42" t="s">
        <v>487</v>
      </c>
      <c r="I42" t="s">
        <v>488</v>
      </c>
      <c r="J42" t="s">
        <v>489</v>
      </c>
      <c r="K42" t="s">
        <v>490</v>
      </c>
      <c r="L42">
        <v>1993</v>
      </c>
      <c r="M42" s="2">
        <v>45032.846736111111</v>
      </c>
      <c r="N42" s="2">
        <v>45032.846736111111</v>
      </c>
      <c r="O42" s="2">
        <v>45032.846736111111</v>
      </c>
      <c r="P42" t="s">
        <v>491</v>
      </c>
      <c r="R42" t="s">
        <v>492</v>
      </c>
      <c r="S42">
        <v>14</v>
      </c>
      <c r="AC42" t="s">
        <v>95</v>
      </c>
      <c r="AH42" t="s">
        <v>493</v>
      </c>
      <c r="AJ42" t="s">
        <v>494</v>
      </c>
      <c r="AL42" t="s">
        <v>495</v>
      </c>
      <c r="AO42" t="s">
        <v>496</v>
      </c>
    </row>
    <row r="43" spans="1:41" x14ac:dyDescent="0.4">
      <c r="A43" t="s">
        <v>497</v>
      </c>
      <c r="B43" t="s">
        <v>498</v>
      </c>
      <c r="E43" t="s">
        <v>499</v>
      </c>
      <c r="J43" t="s">
        <v>500</v>
      </c>
      <c r="M43" s="2">
        <v>45032.847581018519</v>
      </c>
      <c r="N43" s="2">
        <v>45032.847581018519</v>
      </c>
      <c r="O43" s="2">
        <v>45032.847581018519</v>
      </c>
      <c r="AL43" t="s">
        <v>501</v>
      </c>
    </row>
    <row r="44" spans="1:41" x14ac:dyDescent="0.4">
      <c r="A44" t="s">
        <v>502</v>
      </c>
      <c r="B44" t="s">
        <v>132</v>
      </c>
      <c r="C44">
        <v>1991</v>
      </c>
      <c r="D44" t="s">
        <v>503</v>
      </c>
      <c r="E44" t="s">
        <v>504</v>
      </c>
      <c r="F44" t="s">
        <v>174</v>
      </c>
      <c r="I44" t="s">
        <v>505</v>
      </c>
      <c r="J44" t="s">
        <v>500</v>
      </c>
      <c r="K44" t="s">
        <v>506</v>
      </c>
      <c r="L44" s="1">
        <v>33270</v>
      </c>
      <c r="M44" s="2">
        <v>45032.84783564815</v>
      </c>
      <c r="N44" s="2">
        <v>45032.84783564815</v>
      </c>
      <c r="O44" s="2">
        <v>45032.84783564815</v>
      </c>
      <c r="AC44" t="s">
        <v>95</v>
      </c>
      <c r="AD44" t="s">
        <v>507</v>
      </c>
      <c r="AG44" t="s">
        <v>508</v>
      </c>
      <c r="AH44" t="s">
        <v>509</v>
      </c>
      <c r="AJ44" t="s">
        <v>459</v>
      </c>
      <c r="AL44" t="s">
        <v>510</v>
      </c>
    </row>
    <row r="45" spans="1:41" x14ac:dyDescent="0.4">
      <c r="A45" t="s">
        <v>511</v>
      </c>
      <c r="B45" t="s">
        <v>132</v>
      </c>
      <c r="C45">
        <v>2016</v>
      </c>
      <c r="D45" t="s">
        <v>512</v>
      </c>
      <c r="E45" t="s">
        <v>513</v>
      </c>
      <c r="F45" t="s">
        <v>162</v>
      </c>
      <c r="H45" t="s">
        <v>514</v>
      </c>
      <c r="I45" t="s">
        <v>515</v>
      </c>
      <c r="J45" t="s">
        <v>516</v>
      </c>
      <c r="K45" t="s">
        <v>517</v>
      </c>
      <c r="L45" s="1">
        <v>42401</v>
      </c>
      <c r="M45" s="2">
        <v>45032.848344907405</v>
      </c>
      <c r="N45" s="2">
        <v>45032.848344907405</v>
      </c>
      <c r="O45" s="2">
        <v>45032.848344907405</v>
      </c>
      <c r="P45" t="s">
        <v>518</v>
      </c>
      <c r="R45">
        <v>1</v>
      </c>
      <c r="S45">
        <v>14</v>
      </c>
      <c r="V45" t="s">
        <v>519</v>
      </c>
      <c r="AH45" t="s">
        <v>520</v>
      </c>
      <c r="AJ45" t="s">
        <v>521</v>
      </c>
      <c r="AL45" t="s">
        <v>522</v>
      </c>
    </row>
    <row r="46" spans="1:41" x14ac:dyDescent="0.4">
      <c r="A46" t="s">
        <v>523</v>
      </c>
      <c r="B46" t="s">
        <v>132</v>
      </c>
      <c r="C46">
        <v>2008</v>
      </c>
      <c r="D46" t="s">
        <v>524</v>
      </c>
      <c r="E46" t="s">
        <v>525</v>
      </c>
      <c r="F46" t="s">
        <v>526</v>
      </c>
      <c r="H46" t="s">
        <v>527</v>
      </c>
      <c r="I46" t="s">
        <v>528</v>
      </c>
      <c r="J46" t="s">
        <v>529</v>
      </c>
      <c r="K46" t="s">
        <v>530</v>
      </c>
      <c r="L46" s="1">
        <v>39600</v>
      </c>
      <c r="M46" s="2">
        <v>45032.850023148145</v>
      </c>
      <c r="N46" s="2">
        <v>45032.850023148145</v>
      </c>
      <c r="O46" s="2">
        <v>45032.850023148145</v>
      </c>
      <c r="P46" t="s">
        <v>531</v>
      </c>
      <c r="R46">
        <v>3</v>
      </c>
      <c r="S46">
        <v>34</v>
      </c>
      <c r="V46" t="s">
        <v>532</v>
      </c>
      <c r="AH46" t="s">
        <v>520</v>
      </c>
      <c r="AJ46" t="s">
        <v>533</v>
      </c>
      <c r="AL46" t="s">
        <v>534</v>
      </c>
    </row>
    <row r="47" spans="1:41" x14ac:dyDescent="0.4">
      <c r="A47" t="s">
        <v>535</v>
      </c>
      <c r="B47" t="s">
        <v>132</v>
      </c>
      <c r="C47">
        <v>2009</v>
      </c>
      <c r="D47" t="s">
        <v>536</v>
      </c>
      <c r="E47" t="s">
        <v>537</v>
      </c>
      <c r="F47" t="s">
        <v>174</v>
      </c>
      <c r="H47" t="s">
        <v>451</v>
      </c>
      <c r="I47" t="s">
        <v>538</v>
      </c>
      <c r="J47" t="s">
        <v>539</v>
      </c>
      <c r="K47" t="s">
        <v>540</v>
      </c>
      <c r="L47" t="s">
        <v>455</v>
      </c>
      <c r="M47" s="2">
        <v>45032.850462962961</v>
      </c>
      <c r="N47" s="2">
        <v>45032.850462962961</v>
      </c>
      <c r="O47" s="2">
        <v>45032.850462962961</v>
      </c>
      <c r="P47" t="s">
        <v>541</v>
      </c>
      <c r="R47">
        <v>4</v>
      </c>
      <c r="S47">
        <v>20</v>
      </c>
      <c r="V47" t="s">
        <v>532</v>
      </c>
      <c r="AH47" t="s">
        <v>458</v>
      </c>
      <c r="AJ47" t="s">
        <v>459</v>
      </c>
      <c r="AL47" t="s">
        <v>542</v>
      </c>
      <c r="AO47" t="s">
        <v>543</v>
      </c>
    </row>
    <row r="48" spans="1:41" x14ac:dyDescent="0.4">
      <c r="A48" t="s">
        <v>544</v>
      </c>
      <c r="B48" t="s">
        <v>498</v>
      </c>
      <c r="E48" t="s">
        <v>545</v>
      </c>
      <c r="J48" t="s">
        <v>546</v>
      </c>
      <c r="M48" s="2">
        <v>45032.851134259261</v>
      </c>
      <c r="N48" s="2">
        <v>45032.851134259261</v>
      </c>
      <c r="O48" s="2">
        <v>45032.851134259261</v>
      </c>
      <c r="AL48" t="s">
        <v>547</v>
      </c>
    </row>
    <row r="49" spans="1:42" x14ac:dyDescent="0.4">
      <c r="A49" t="s">
        <v>548</v>
      </c>
      <c r="B49" t="s">
        <v>132</v>
      </c>
      <c r="C49">
        <v>1993</v>
      </c>
      <c r="D49" t="s">
        <v>172</v>
      </c>
      <c r="E49" t="s">
        <v>173</v>
      </c>
      <c r="F49" t="s">
        <v>174</v>
      </c>
      <c r="H49" t="s">
        <v>451</v>
      </c>
      <c r="I49" t="s">
        <v>176</v>
      </c>
      <c r="J49" t="s">
        <v>549</v>
      </c>
      <c r="K49" t="s">
        <v>550</v>
      </c>
      <c r="L49" t="s">
        <v>179</v>
      </c>
      <c r="M49" s="2">
        <v>45032.85229166667</v>
      </c>
      <c r="N49" s="2">
        <v>45032.85229166667</v>
      </c>
      <c r="O49" s="2">
        <v>45032.85229166667</v>
      </c>
      <c r="P49" t="s">
        <v>180</v>
      </c>
      <c r="R49">
        <v>1</v>
      </c>
      <c r="S49">
        <v>4</v>
      </c>
      <c r="AH49" t="s">
        <v>458</v>
      </c>
      <c r="AJ49" t="s">
        <v>459</v>
      </c>
      <c r="AO49" t="s">
        <v>551</v>
      </c>
    </row>
    <row r="50" spans="1:42" x14ac:dyDescent="0.4">
      <c r="A50" t="s">
        <v>552</v>
      </c>
      <c r="B50" t="s">
        <v>132</v>
      </c>
      <c r="C50">
        <v>2019</v>
      </c>
      <c r="D50" t="s">
        <v>369</v>
      </c>
      <c r="E50" t="s">
        <v>553</v>
      </c>
      <c r="F50" t="s">
        <v>205</v>
      </c>
      <c r="H50" t="s">
        <v>487</v>
      </c>
      <c r="I50" t="s">
        <v>371</v>
      </c>
      <c r="J50" t="s">
        <v>554</v>
      </c>
      <c r="K50" t="s">
        <v>555</v>
      </c>
      <c r="L50">
        <v>2019</v>
      </c>
      <c r="M50" s="2">
        <v>45032.880069444444</v>
      </c>
      <c r="N50" s="2">
        <v>45032.880069444444</v>
      </c>
      <c r="O50" s="2">
        <v>45032.880069444444</v>
      </c>
      <c r="P50" t="s">
        <v>374</v>
      </c>
      <c r="R50">
        <v>5</v>
      </c>
      <c r="S50">
        <v>40</v>
      </c>
      <c r="V50" t="s">
        <v>376</v>
      </c>
      <c r="AC50" t="s">
        <v>95</v>
      </c>
      <c r="AH50" t="s">
        <v>493</v>
      </c>
      <c r="AJ50" t="s">
        <v>556</v>
      </c>
      <c r="AL50" t="s">
        <v>557</v>
      </c>
      <c r="AO50" t="s">
        <v>558</v>
      </c>
    </row>
    <row r="51" spans="1:42" x14ac:dyDescent="0.4">
      <c r="A51" t="s">
        <v>559</v>
      </c>
      <c r="B51" t="s">
        <v>132</v>
      </c>
      <c r="C51">
        <v>2002</v>
      </c>
      <c r="D51" t="s">
        <v>378</v>
      </c>
      <c r="E51" t="s">
        <v>379</v>
      </c>
      <c r="F51" t="s">
        <v>380</v>
      </c>
      <c r="H51" t="s">
        <v>560</v>
      </c>
      <c r="I51" t="s">
        <v>382</v>
      </c>
      <c r="J51" t="s">
        <v>561</v>
      </c>
      <c r="K51" t="s">
        <v>562</v>
      </c>
      <c r="L51" s="1">
        <v>37257</v>
      </c>
      <c r="M51" s="2">
        <v>45032.880729166667</v>
      </c>
      <c r="N51" s="2">
        <v>45032.880729166667</v>
      </c>
      <c r="O51" s="2">
        <v>45032.880729166667</v>
      </c>
      <c r="P51" t="s">
        <v>385</v>
      </c>
      <c r="R51">
        <v>3</v>
      </c>
      <c r="S51">
        <v>4</v>
      </c>
      <c r="AH51" t="s">
        <v>563</v>
      </c>
      <c r="AJ51" t="s">
        <v>564</v>
      </c>
      <c r="AL51" t="s">
        <v>565</v>
      </c>
    </row>
    <row r="52" spans="1:42" x14ac:dyDescent="0.4">
      <c r="A52" t="s">
        <v>566</v>
      </c>
      <c r="B52" t="s">
        <v>132</v>
      </c>
      <c r="C52">
        <v>2011</v>
      </c>
      <c r="D52" t="s">
        <v>387</v>
      </c>
      <c r="E52" t="s">
        <v>567</v>
      </c>
      <c r="F52" t="s">
        <v>389</v>
      </c>
      <c r="H52" t="s">
        <v>568</v>
      </c>
      <c r="I52" t="s">
        <v>390</v>
      </c>
      <c r="J52" t="s">
        <v>569</v>
      </c>
      <c r="K52" t="s">
        <v>570</v>
      </c>
      <c r="L52">
        <v>2011</v>
      </c>
      <c r="M52" s="2">
        <v>45032.881527777776</v>
      </c>
      <c r="N52" s="2">
        <v>45032.881527777776</v>
      </c>
      <c r="O52" s="2">
        <v>45032.881527777776</v>
      </c>
      <c r="P52" t="s">
        <v>393</v>
      </c>
      <c r="R52">
        <v>8</v>
      </c>
      <c r="S52">
        <v>48</v>
      </c>
      <c r="V52" t="s">
        <v>394</v>
      </c>
      <c r="AC52" t="s">
        <v>95</v>
      </c>
      <c r="AH52" t="s">
        <v>493</v>
      </c>
      <c r="AJ52" t="s">
        <v>571</v>
      </c>
      <c r="AL52" t="s">
        <v>572</v>
      </c>
    </row>
    <row r="53" spans="1:42" x14ac:dyDescent="0.4">
      <c r="A53" t="s">
        <v>573</v>
      </c>
      <c r="B53" t="s">
        <v>132</v>
      </c>
      <c r="C53">
        <v>2009</v>
      </c>
      <c r="D53" t="s">
        <v>203</v>
      </c>
      <c r="E53" t="s">
        <v>204</v>
      </c>
      <c r="F53" t="s">
        <v>205</v>
      </c>
      <c r="H53" t="s">
        <v>487</v>
      </c>
      <c r="I53" t="s">
        <v>207</v>
      </c>
      <c r="J53" t="s">
        <v>574</v>
      </c>
      <c r="K53" t="s">
        <v>575</v>
      </c>
      <c r="L53">
        <v>2009</v>
      </c>
      <c r="M53" s="2">
        <v>45032.882048611114</v>
      </c>
      <c r="N53" s="2">
        <v>45032.882048611114</v>
      </c>
      <c r="O53" s="2">
        <v>45032.882048611114</v>
      </c>
      <c r="P53" t="s">
        <v>210</v>
      </c>
      <c r="R53">
        <v>2</v>
      </c>
      <c r="S53">
        <v>30</v>
      </c>
      <c r="V53" t="s">
        <v>212</v>
      </c>
      <c r="AC53" t="s">
        <v>95</v>
      </c>
      <c r="AH53" t="s">
        <v>493</v>
      </c>
      <c r="AJ53" t="s">
        <v>576</v>
      </c>
      <c r="AL53" t="s">
        <v>577</v>
      </c>
      <c r="AO53" t="s">
        <v>578</v>
      </c>
    </row>
    <row r="54" spans="1:42" x14ac:dyDescent="0.4">
      <c r="A54" t="s">
        <v>579</v>
      </c>
      <c r="B54" t="s">
        <v>498</v>
      </c>
      <c r="E54" t="s">
        <v>580</v>
      </c>
      <c r="J54" t="s">
        <v>581</v>
      </c>
      <c r="M54" s="2">
        <v>45032.8825462963</v>
      </c>
      <c r="N54" s="2">
        <v>45032.8825462963</v>
      </c>
      <c r="O54" s="2">
        <v>45032.8825462963</v>
      </c>
      <c r="AL54" t="s">
        <v>582</v>
      </c>
    </row>
    <row r="55" spans="1:42" x14ac:dyDescent="0.4">
      <c r="A55" t="s">
        <v>583</v>
      </c>
      <c r="B55" t="s">
        <v>132</v>
      </c>
      <c r="C55">
        <v>1995</v>
      </c>
      <c r="D55" t="s">
        <v>193</v>
      </c>
      <c r="E55" t="s">
        <v>194</v>
      </c>
      <c r="F55" t="s">
        <v>195</v>
      </c>
      <c r="H55" t="s">
        <v>584</v>
      </c>
      <c r="I55" t="s">
        <v>197</v>
      </c>
      <c r="J55" t="s">
        <v>585</v>
      </c>
      <c r="K55" t="s">
        <v>586</v>
      </c>
      <c r="L55" s="1">
        <v>34881</v>
      </c>
      <c r="M55" s="2">
        <v>45032.883032407408</v>
      </c>
      <c r="N55" s="2">
        <v>45032.883032407408</v>
      </c>
      <c r="O55" s="2">
        <v>45032.883032407408</v>
      </c>
      <c r="P55" t="s">
        <v>201</v>
      </c>
      <c r="R55">
        <v>3</v>
      </c>
      <c r="S55">
        <v>59</v>
      </c>
      <c r="AC55" t="s">
        <v>95</v>
      </c>
      <c r="AH55" t="s">
        <v>520</v>
      </c>
      <c r="AJ55" t="s">
        <v>533</v>
      </c>
    </row>
    <row r="56" spans="1:42" x14ac:dyDescent="0.4">
      <c r="A56" t="s">
        <v>587</v>
      </c>
      <c r="B56" t="s">
        <v>132</v>
      </c>
      <c r="C56">
        <v>2000</v>
      </c>
      <c r="D56" t="s">
        <v>133</v>
      </c>
      <c r="E56" t="s">
        <v>588</v>
      </c>
      <c r="F56" t="s">
        <v>135</v>
      </c>
      <c r="H56" t="s">
        <v>589</v>
      </c>
      <c r="I56" t="s">
        <v>137</v>
      </c>
      <c r="K56" t="s">
        <v>590</v>
      </c>
      <c r="L56">
        <v>2000</v>
      </c>
      <c r="M56" s="2">
        <v>45032.887812499997</v>
      </c>
      <c r="N56" s="2">
        <v>45032.887812499997</v>
      </c>
      <c r="P56" t="s">
        <v>139</v>
      </c>
      <c r="S56">
        <v>55</v>
      </c>
      <c r="AH56" t="s">
        <v>591</v>
      </c>
      <c r="AJ56" t="s">
        <v>592</v>
      </c>
      <c r="AL56" t="s">
        <v>593</v>
      </c>
      <c r="AO56" t="s">
        <v>594</v>
      </c>
    </row>
    <row r="57" spans="1:42" x14ac:dyDescent="0.4">
      <c r="A57" t="s">
        <v>595</v>
      </c>
      <c r="B57" t="s">
        <v>132</v>
      </c>
      <c r="C57">
        <v>1993</v>
      </c>
      <c r="D57" t="s">
        <v>172</v>
      </c>
      <c r="E57" t="s">
        <v>173</v>
      </c>
      <c r="F57" t="s">
        <v>174</v>
      </c>
      <c r="H57" t="s">
        <v>451</v>
      </c>
      <c r="I57" t="s">
        <v>176</v>
      </c>
      <c r="J57" t="s">
        <v>549</v>
      </c>
      <c r="K57" t="s">
        <v>550</v>
      </c>
      <c r="L57" t="s">
        <v>179</v>
      </c>
      <c r="M57" s="2">
        <v>45032.888124999998</v>
      </c>
      <c r="N57" s="2">
        <v>45032.888124999998</v>
      </c>
      <c r="O57" s="2">
        <v>45032.888124999998</v>
      </c>
      <c r="P57" t="s">
        <v>180</v>
      </c>
      <c r="R57">
        <v>1</v>
      </c>
      <c r="S57">
        <v>4</v>
      </c>
      <c r="AH57" t="s">
        <v>458</v>
      </c>
      <c r="AJ57" t="s">
        <v>459</v>
      </c>
      <c r="AO57" t="s">
        <v>551</v>
      </c>
    </row>
    <row r="58" spans="1:42" x14ac:dyDescent="0.4">
      <c r="A58" t="s">
        <v>596</v>
      </c>
      <c r="B58" t="s">
        <v>132</v>
      </c>
      <c r="C58">
        <v>2015</v>
      </c>
      <c r="D58" t="s">
        <v>396</v>
      </c>
      <c r="E58" t="s">
        <v>397</v>
      </c>
      <c r="F58" t="s">
        <v>174</v>
      </c>
      <c r="H58" t="s">
        <v>451</v>
      </c>
      <c r="I58" t="s">
        <v>398</v>
      </c>
      <c r="J58" t="s">
        <v>546</v>
      </c>
      <c r="K58" t="s">
        <v>400</v>
      </c>
      <c r="L58" t="s">
        <v>401</v>
      </c>
      <c r="M58" s="2">
        <v>45032.889976851853</v>
      </c>
      <c r="N58" s="2">
        <v>45032.889976851853</v>
      </c>
      <c r="O58" s="2">
        <v>45032.889976851853</v>
      </c>
      <c r="P58" t="s">
        <v>402</v>
      </c>
      <c r="R58">
        <v>1</v>
      </c>
      <c r="S58">
        <v>26</v>
      </c>
      <c r="V58" t="s">
        <v>403</v>
      </c>
      <c r="AH58" t="s">
        <v>458</v>
      </c>
      <c r="AJ58" t="s">
        <v>459</v>
      </c>
      <c r="AL58" t="s">
        <v>597</v>
      </c>
      <c r="AO58" t="s">
        <v>598</v>
      </c>
    </row>
    <row r="59" spans="1:42" x14ac:dyDescent="0.4">
      <c r="A59" t="s">
        <v>599</v>
      </c>
      <c r="B59" t="s">
        <v>132</v>
      </c>
      <c r="C59">
        <v>1993</v>
      </c>
      <c r="D59" t="s">
        <v>172</v>
      </c>
      <c r="E59" t="s">
        <v>173</v>
      </c>
      <c r="F59" t="s">
        <v>174</v>
      </c>
      <c r="H59" t="s">
        <v>451</v>
      </c>
      <c r="I59" t="s">
        <v>176</v>
      </c>
      <c r="J59" t="s">
        <v>549</v>
      </c>
      <c r="K59" t="s">
        <v>550</v>
      </c>
      <c r="L59" t="s">
        <v>179</v>
      </c>
      <c r="M59" s="2">
        <v>45032.890625</v>
      </c>
      <c r="N59" s="2">
        <v>45032.890625</v>
      </c>
      <c r="O59" s="2">
        <v>45032.890625</v>
      </c>
      <c r="P59" t="s">
        <v>180</v>
      </c>
      <c r="R59">
        <v>1</v>
      </c>
      <c r="S59">
        <v>4</v>
      </c>
      <c r="AH59" t="s">
        <v>458</v>
      </c>
      <c r="AJ59" t="s">
        <v>459</v>
      </c>
      <c r="AO59" t="s">
        <v>551</v>
      </c>
    </row>
    <row r="60" spans="1:42" x14ac:dyDescent="0.4">
      <c r="A60" t="s">
        <v>600</v>
      </c>
      <c r="B60" t="s">
        <v>132</v>
      </c>
      <c r="C60">
        <v>1993</v>
      </c>
      <c r="D60" t="s">
        <v>485</v>
      </c>
      <c r="E60" t="s">
        <v>486</v>
      </c>
      <c r="F60" t="s">
        <v>205</v>
      </c>
      <c r="H60" t="s">
        <v>487</v>
      </c>
      <c r="I60" t="s">
        <v>488</v>
      </c>
      <c r="J60" t="s">
        <v>489</v>
      </c>
      <c r="K60" t="s">
        <v>490</v>
      </c>
      <c r="L60">
        <v>1993</v>
      </c>
      <c r="M60" s="2">
        <v>45032.891967592594</v>
      </c>
      <c r="N60" s="2">
        <v>45032.891967592594</v>
      </c>
      <c r="O60" s="2">
        <v>45032.891967592594</v>
      </c>
      <c r="P60" t="s">
        <v>491</v>
      </c>
      <c r="R60" t="s">
        <v>492</v>
      </c>
      <c r="S60">
        <v>14</v>
      </c>
      <c r="AC60" t="s">
        <v>95</v>
      </c>
      <c r="AH60" t="s">
        <v>493</v>
      </c>
      <c r="AJ60" t="s">
        <v>494</v>
      </c>
      <c r="AL60" t="s">
        <v>601</v>
      </c>
      <c r="AO60" t="s">
        <v>496</v>
      </c>
    </row>
    <row r="61" spans="1:42" x14ac:dyDescent="0.4">
      <c r="A61" t="s">
        <v>602</v>
      </c>
      <c r="B61" t="s">
        <v>361</v>
      </c>
      <c r="C61">
        <v>2019</v>
      </c>
      <c r="D61" t="s">
        <v>603</v>
      </c>
      <c r="E61" t="s">
        <v>604</v>
      </c>
      <c r="F61" t="s">
        <v>605</v>
      </c>
      <c r="G61" t="s">
        <v>606</v>
      </c>
      <c r="I61" t="s">
        <v>607</v>
      </c>
      <c r="J61" t="s">
        <v>608</v>
      </c>
      <c r="K61" t="s">
        <v>609</v>
      </c>
      <c r="L61" s="1">
        <v>43649</v>
      </c>
      <c r="M61" s="2">
        <v>45032.919050925928</v>
      </c>
      <c r="N61" s="2">
        <v>45032.919050925928</v>
      </c>
      <c r="O61" s="1">
        <v>45032</v>
      </c>
      <c r="P61" t="s">
        <v>610</v>
      </c>
      <c r="W61" t="s">
        <v>611</v>
      </c>
      <c r="AA61" t="s">
        <v>612</v>
      </c>
      <c r="AB61" t="s">
        <v>613</v>
      </c>
      <c r="AH61" t="s">
        <v>614</v>
      </c>
      <c r="AL61" t="s">
        <v>615</v>
      </c>
      <c r="AO61" t="s">
        <v>616</v>
      </c>
    </row>
    <row r="62" spans="1:42" x14ac:dyDescent="0.4">
      <c r="A62" t="s">
        <v>617</v>
      </c>
      <c r="B62" t="s">
        <v>498</v>
      </c>
      <c r="E62" t="s">
        <v>618</v>
      </c>
      <c r="J62" t="s">
        <v>619</v>
      </c>
      <c r="M62" s="2">
        <v>45032.921319444446</v>
      </c>
      <c r="N62" s="2">
        <v>45032.921319444446</v>
      </c>
      <c r="O62" s="2">
        <v>45032.921319444446</v>
      </c>
      <c r="AL62" t="s">
        <v>620</v>
      </c>
    </row>
    <row r="63" spans="1:42" x14ac:dyDescent="0.4">
      <c r="A63" t="s">
        <v>621</v>
      </c>
      <c r="B63" t="s">
        <v>361</v>
      </c>
      <c r="C63">
        <v>2005</v>
      </c>
      <c r="D63" t="s">
        <v>622</v>
      </c>
      <c r="E63" t="s">
        <v>623</v>
      </c>
      <c r="F63" t="s">
        <v>624</v>
      </c>
      <c r="G63" t="s">
        <v>625</v>
      </c>
      <c r="I63" t="s">
        <v>626</v>
      </c>
      <c r="K63" t="s">
        <v>627</v>
      </c>
      <c r="L63">
        <v>2005</v>
      </c>
      <c r="M63" s="2">
        <v>45032.921701388892</v>
      </c>
      <c r="N63" s="2">
        <v>45032.921701388892</v>
      </c>
      <c r="P63" t="s">
        <v>628</v>
      </c>
      <c r="W63" t="s">
        <v>629</v>
      </c>
      <c r="AA63" t="s">
        <v>630</v>
      </c>
      <c r="AB63" t="s">
        <v>115</v>
      </c>
      <c r="AC63" t="s">
        <v>95</v>
      </c>
      <c r="AH63" t="s">
        <v>631</v>
      </c>
      <c r="AL63" t="s">
        <v>632</v>
      </c>
      <c r="AP63" t="s">
        <v>633</v>
      </c>
    </row>
    <row r="64" spans="1:42" x14ac:dyDescent="0.4">
      <c r="A64" t="s">
        <v>634</v>
      </c>
      <c r="B64" t="s">
        <v>132</v>
      </c>
      <c r="C64">
        <v>2003</v>
      </c>
      <c r="D64" t="s">
        <v>635</v>
      </c>
      <c r="E64" t="s">
        <v>636</v>
      </c>
      <c r="F64" t="s">
        <v>637</v>
      </c>
      <c r="H64" t="s">
        <v>638</v>
      </c>
      <c r="I64" t="s">
        <v>639</v>
      </c>
      <c r="J64" t="s">
        <v>640</v>
      </c>
      <c r="K64" t="s">
        <v>641</v>
      </c>
      <c r="L64" t="s">
        <v>642</v>
      </c>
      <c r="M64" s="2">
        <v>45032.922962962963</v>
      </c>
      <c r="N64" s="2">
        <v>45032.922962962963</v>
      </c>
      <c r="O64" s="2">
        <v>45032.922962962963</v>
      </c>
      <c r="P64" t="s">
        <v>643</v>
      </c>
      <c r="R64">
        <v>2</v>
      </c>
      <c r="S64">
        <v>28</v>
      </c>
      <c r="U64" t="s">
        <v>644</v>
      </c>
      <c r="V64" t="s">
        <v>645</v>
      </c>
      <c r="AH64" t="s">
        <v>646</v>
      </c>
      <c r="AJ64" t="s">
        <v>647</v>
      </c>
      <c r="AO64" t="s">
        <v>648</v>
      </c>
    </row>
    <row r="65" spans="1:72" x14ac:dyDescent="0.4">
      <c r="A65" t="s">
        <v>649</v>
      </c>
      <c r="B65" t="s">
        <v>132</v>
      </c>
      <c r="C65">
        <v>1990</v>
      </c>
      <c r="D65" t="s">
        <v>650</v>
      </c>
      <c r="E65" t="s">
        <v>651</v>
      </c>
      <c r="F65" t="s">
        <v>652</v>
      </c>
      <c r="J65" t="s">
        <v>653</v>
      </c>
      <c r="L65">
        <v>1990</v>
      </c>
      <c r="M65" s="2">
        <v>45032.923773148148</v>
      </c>
      <c r="N65" s="2">
        <v>45032.923773148148</v>
      </c>
      <c r="O65" s="2">
        <v>45032.923773148148</v>
      </c>
      <c r="P65" s="3">
        <v>45679</v>
      </c>
      <c r="AH65" t="s">
        <v>654</v>
      </c>
      <c r="AJ65" t="s">
        <v>655</v>
      </c>
      <c r="AL65" t="s">
        <v>656</v>
      </c>
    </row>
    <row r="66" spans="1:72" x14ac:dyDescent="0.4">
      <c r="A66" t="s">
        <v>657</v>
      </c>
      <c r="B66" t="s">
        <v>361</v>
      </c>
      <c r="C66">
        <v>2018</v>
      </c>
      <c r="D66" t="s">
        <v>658</v>
      </c>
      <c r="E66" t="s">
        <v>659</v>
      </c>
      <c r="F66" t="s">
        <v>660</v>
      </c>
      <c r="J66" t="s">
        <v>661</v>
      </c>
      <c r="K66" t="s">
        <v>662</v>
      </c>
      <c r="L66">
        <v>2018</v>
      </c>
      <c r="M66" s="2">
        <v>45032.924803240741</v>
      </c>
      <c r="N66" s="2">
        <v>45032.924803240741</v>
      </c>
      <c r="O66" s="2">
        <v>45032.924803240741</v>
      </c>
      <c r="S66">
        <v>31</v>
      </c>
      <c r="AA66" t="s">
        <v>663</v>
      </c>
      <c r="AH66" t="s">
        <v>664</v>
      </c>
      <c r="AL66" t="s">
        <v>665</v>
      </c>
    </row>
    <row r="67" spans="1:72" x14ac:dyDescent="0.4">
      <c r="A67" t="s">
        <v>666</v>
      </c>
      <c r="B67" t="s">
        <v>498</v>
      </c>
      <c r="E67" t="s">
        <v>667</v>
      </c>
      <c r="J67" t="s">
        <v>668</v>
      </c>
      <c r="M67" s="2">
        <v>45043.666226851848</v>
      </c>
      <c r="N67" s="2">
        <v>45043.666226851848</v>
      </c>
      <c r="O67" s="2">
        <v>45043.666226851848</v>
      </c>
      <c r="AL67" t="s">
        <v>669</v>
      </c>
    </row>
    <row r="68" spans="1:72" x14ac:dyDescent="0.4">
      <c r="A68" t="s">
        <v>670</v>
      </c>
      <c r="B68" t="s">
        <v>88</v>
      </c>
      <c r="C68">
        <v>2010</v>
      </c>
      <c r="D68" t="s">
        <v>671</v>
      </c>
      <c r="E68" t="s">
        <v>672</v>
      </c>
      <c r="G68" t="s">
        <v>673</v>
      </c>
      <c r="J68" t="s">
        <v>674</v>
      </c>
      <c r="K68" t="s">
        <v>675</v>
      </c>
      <c r="L68">
        <v>2010</v>
      </c>
      <c r="M68" s="2">
        <v>45043.679120370369</v>
      </c>
      <c r="N68" s="2">
        <v>45043.714884259258</v>
      </c>
      <c r="O68" s="2">
        <v>45043.679120370369</v>
      </c>
      <c r="AC68" t="s">
        <v>95</v>
      </c>
      <c r="AH68" t="s">
        <v>676</v>
      </c>
      <c r="AL68" t="s">
        <v>677</v>
      </c>
    </row>
    <row r="69" spans="1:72" x14ac:dyDescent="0.4">
      <c r="A69" t="s">
        <v>678</v>
      </c>
      <c r="B69" t="s">
        <v>88</v>
      </c>
      <c r="C69">
        <v>2011</v>
      </c>
      <c r="D69" t="s">
        <v>679</v>
      </c>
      <c r="E69" t="s">
        <v>680</v>
      </c>
      <c r="G69" t="s">
        <v>681</v>
      </c>
      <c r="J69" t="s">
        <v>682</v>
      </c>
      <c r="L69">
        <v>2011</v>
      </c>
      <c r="M69" s="2">
        <v>45043.686932870369</v>
      </c>
      <c r="N69" s="2">
        <v>45043.686932870369</v>
      </c>
      <c r="O69" s="2">
        <v>45043.686932870369</v>
      </c>
      <c r="V69" t="s">
        <v>683</v>
      </c>
      <c r="AA69" t="s">
        <v>684</v>
      </c>
      <c r="AB69" t="s">
        <v>685</v>
      </c>
      <c r="AH69" t="s">
        <v>686</v>
      </c>
      <c r="AL69" t="s">
        <v>687</v>
      </c>
      <c r="AO69" t="s">
        <v>688</v>
      </c>
    </row>
    <row r="70" spans="1:72" x14ac:dyDescent="0.4">
      <c r="A70" t="s">
        <v>689</v>
      </c>
      <c r="B70" t="s">
        <v>132</v>
      </c>
      <c r="C70">
        <v>2015</v>
      </c>
      <c r="D70" t="s">
        <v>690</v>
      </c>
      <c r="E70" t="s">
        <v>691</v>
      </c>
      <c r="F70" t="s">
        <v>692</v>
      </c>
      <c r="H70">
        <v>20294581</v>
      </c>
      <c r="J70" t="s">
        <v>693</v>
      </c>
      <c r="K70" t="s">
        <v>694</v>
      </c>
      <c r="L70" t="s">
        <v>236</v>
      </c>
      <c r="M70" s="2">
        <v>45047.982928240737</v>
      </c>
      <c r="N70" s="2">
        <v>45047.982928240737</v>
      </c>
      <c r="O70" s="2">
        <v>45047.982928240737</v>
      </c>
      <c r="P70" s="3">
        <v>45958</v>
      </c>
      <c r="R70">
        <v>1</v>
      </c>
      <c r="S70">
        <v>6</v>
      </c>
      <c r="V70" t="s">
        <v>695</v>
      </c>
      <c r="AH70" t="s">
        <v>696</v>
      </c>
      <c r="AJ70" t="s">
        <v>697</v>
      </c>
      <c r="AL70" t="s">
        <v>698</v>
      </c>
      <c r="AO70" t="s">
        <v>699</v>
      </c>
    </row>
    <row r="71" spans="1:72" x14ac:dyDescent="0.4">
      <c r="A71" t="s">
        <v>700</v>
      </c>
      <c r="B71" t="s">
        <v>88</v>
      </c>
      <c r="C71">
        <v>2010</v>
      </c>
      <c r="D71" t="s">
        <v>701</v>
      </c>
      <c r="E71" t="s">
        <v>702</v>
      </c>
      <c r="G71" t="s">
        <v>673</v>
      </c>
      <c r="K71" t="s">
        <v>703</v>
      </c>
      <c r="L71">
        <v>2010</v>
      </c>
      <c r="M71" s="2">
        <v>45050.100682870368</v>
      </c>
      <c r="N71" s="2">
        <v>45050.100682870368</v>
      </c>
      <c r="Q71">
        <v>278</v>
      </c>
      <c r="V71" t="s">
        <v>704</v>
      </c>
      <c r="AA71" t="s">
        <v>705</v>
      </c>
      <c r="AB71" t="s">
        <v>706</v>
      </c>
      <c r="AC71" t="s">
        <v>95</v>
      </c>
      <c r="AH71" t="s">
        <v>707</v>
      </c>
      <c r="AI71" t="s">
        <v>708</v>
      </c>
      <c r="AJ71" t="s">
        <v>709</v>
      </c>
      <c r="AO71" t="s">
        <v>710</v>
      </c>
    </row>
    <row r="72" spans="1:72" x14ac:dyDescent="0.4">
      <c r="A72" t="s">
        <v>711</v>
      </c>
      <c r="B72" t="s">
        <v>88</v>
      </c>
      <c r="C72">
        <v>2010</v>
      </c>
      <c r="D72" t="s">
        <v>701</v>
      </c>
      <c r="E72" t="s">
        <v>702</v>
      </c>
      <c r="G72" t="s">
        <v>673</v>
      </c>
      <c r="K72" t="s">
        <v>703</v>
      </c>
      <c r="L72">
        <v>2010</v>
      </c>
      <c r="M72" s="2">
        <v>45050.100775462961</v>
      </c>
      <c r="N72" s="2">
        <v>45050.100775462961</v>
      </c>
      <c r="Q72">
        <v>278</v>
      </c>
      <c r="V72" t="s">
        <v>704</v>
      </c>
      <c r="AA72" t="s">
        <v>705</v>
      </c>
      <c r="AB72" t="s">
        <v>706</v>
      </c>
      <c r="AC72" t="s">
        <v>95</v>
      </c>
      <c r="AH72" t="s">
        <v>707</v>
      </c>
      <c r="AI72" t="s">
        <v>708</v>
      </c>
      <c r="AJ72" t="s">
        <v>709</v>
      </c>
      <c r="AO72" t="s">
        <v>710</v>
      </c>
    </row>
    <row r="73" spans="1:72" x14ac:dyDescent="0.4">
      <c r="A73" t="s">
        <v>712</v>
      </c>
      <c r="B73" t="s">
        <v>88</v>
      </c>
      <c r="C73">
        <v>2010</v>
      </c>
      <c r="D73" t="s">
        <v>701</v>
      </c>
      <c r="E73" t="s">
        <v>702</v>
      </c>
      <c r="G73" t="s">
        <v>673</v>
      </c>
      <c r="K73" t="s">
        <v>703</v>
      </c>
      <c r="L73">
        <v>2010</v>
      </c>
      <c r="M73" s="2">
        <v>45050.101354166669</v>
      </c>
      <c r="N73" s="2">
        <v>45050.101354166669</v>
      </c>
      <c r="Q73">
        <v>278</v>
      </c>
      <c r="V73" t="s">
        <v>704</v>
      </c>
      <c r="AA73" t="s">
        <v>705</v>
      </c>
      <c r="AB73" t="s">
        <v>706</v>
      </c>
      <c r="AC73" t="s">
        <v>95</v>
      </c>
      <c r="AH73" t="s">
        <v>707</v>
      </c>
      <c r="AI73" t="s">
        <v>708</v>
      </c>
      <c r="AJ73" t="s">
        <v>709</v>
      </c>
      <c r="AO73" t="s">
        <v>710</v>
      </c>
    </row>
    <row r="74" spans="1:72" x14ac:dyDescent="0.4">
      <c r="A74" t="s">
        <v>713</v>
      </c>
      <c r="B74" t="s">
        <v>132</v>
      </c>
      <c r="D74" t="s">
        <v>714</v>
      </c>
      <c r="E74" t="s">
        <v>715</v>
      </c>
      <c r="M74" s="2">
        <v>45054.855439814812</v>
      </c>
      <c r="N74" s="2">
        <v>45054.855451388888</v>
      </c>
      <c r="AC74" t="s">
        <v>95</v>
      </c>
      <c r="AH74" t="s">
        <v>446</v>
      </c>
      <c r="AL74" t="s">
        <v>716</v>
      </c>
    </row>
    <row r="75" spans="1:72" x14ac:dyDescent="0.4">
      <c r="A75" t="s">
        <v>717</v>
      </c>
      <c r="B75" t="s">
        <v>361</v>
      </c>
      <c r="C75">
        <v>2019</v>
      </c>
      <c r="D75" t="s">
        <v>718</v>
      </c>
      <c r="E75" t="s">
        <v>719</v>
      </c>
      <c r="F75" t="s">
        <v>720</v>
      </c>
      <c r="I75" t="s">
        <v>721</v>
      </c>
      <c r="J75" t="s">
        <v>722</v>
      </c>
      <c r="K75" t="s">
        <v>723</v>
      </c>
      <c r="L75">
        <v>2019</v>
      </c>
      <c r="M75" s="2">
        <v>45108.292719907404</v>
      </c>
      <c r="N75" s="2">
        <v>45108.292719907404</v>
      </c>
      <c r="O75" s="2">
        <v>45108.292719907404</v>
      </c>
      <c r="P75" t="s">
        <v>724</v>
      </c>
      <c r="AA75" t="s">
        <v>725</v>
      </c>
      <c r="AB75" t="s">
        <v>726</v>
      </c>
      <c r="AC75" t="s">
        <v>95</v>
      </c>
      <c r="AH75" t="s">
        <v>104</v>
      </c>
      <c r="AL75" t="s">
        <v>727</v>
      </c>
      <c r="BT75" t="s">
        <v>720</v>
      </c>
    </row>
    <row r="76" spans="1:72" x14ac:dyDescent="0.4">
      <c r="A76" t="s">
        <v>728</v>
      </c>
      <c r="B76" t="s">
        <v>132</v>
      </c>
      <c r="C76">
        <v>2021</v>
      </c>
      <c r="D76" t="s">
        <v>729</v>
      </c>
      <c r="E76" t="s">
        <v>730</v>
      </c>
      <c r="F76" t="s">
        <v>731</v>
      </c>
      <c r="H76">
        <v>198501</v>
      </c>
      <c r="I76" t="s">
        <v>732</v>
      </c>
      <c r="J76" t="s">
        <v>733</v>
      </c>
      <c r="K76" t="s">
        <v>734</v>
      </c>
      <c r="L76" t="s">
        <v>735</v>
      </c>
      <c r="M76" s="2">
        <v>45117.885312500002</v>
      </c>
      <c r="N76" s="2">
        <v>45117.885312500002</v>
      </c>
      <c r="O76" s="2">
        <v>45117.885312500002</v>
      </c>
      <c r="P76" t="s">
        <v>736</v>
      </c>
      <c r="S76">
        <v>94</v>
      </c>
      <c r="U76" t="s">
        <v>731</v>
      </c>
      <c r="AC76" t="s">
        <v>95</v>
      </c>
      <c r="AH76" t="s">
        <v>104</v>
      </c>
      <c r="AL76" t="s">
        <v>737</v>
      </c>
    </row>
    <row r="77" spans="1:72" x14ac:dyDescent="0.4">
      <c r="A77" t="s">
        <v>738</v>
      </c>
      <c r="B77" t="s">
        <v>132</v>
      </c>
      <c r="C77">
        <v>2020</v>
      </c>
      <c r="D77" t="s">
        <v>739</v>
      </c>
      <c r="E77" t="s">
        <v>740</v>
      </c>
      <c r="F77" t="s">
        <v>233</v>
      </c>
      <c r="H77" t="s">
        <v>741</v>
      </c>
      <c r="I77" t="s">
        <v>742</v>
      </c>
      <c r="J77" t="s">
        <v>743</v>
      </c>
      <c r="K77" t="s">
        <v>744</v>
      </c>
      <c r="L77" s="1">
        <v>43862</v>
      </c>
      <c r="M77" s="2">
        <v>45129.008576388886</v>
      </c>
      <c r="N77" s="2">
        <v>45129.021180555559</v>
      </c>
      <c r="O77" s="2">
        <v>45129.008576388886</v>
      </c>
      <c r="P77">
        <v>119855</v>
      </c>
      <c r="S77">
        <v>151</v>
      </c>
      <c r="U77" t="s">
        <v>233</v>
      </c>
      <c r="AC77" t="s">
        <v>95</v>
      </c>
      <c r="AH77" t="s">
        <v>745</v>
      </c>
      <c r="AL77" t="s">
        <v>746</v>
      </c>
      <c r="AO77" t="s">
        <v>747</v>
      </c>
    </row>
    <row r="78" spans="1:72" x14ac:dyDescent="0.4">
      <c r="A78" t="s">
        <v>748</v>
      </c>
      <c r="B78" t="s">
        <v>132</v>
      </c>
      <c r="I78" t="s">
        <v>749</v>
      </c>
      <c r="M78" s="2">
        <v>45131.67359953704</v>
      </c>
      <c r="N78" s="2">
        <v>45131.673703703702</v>
      </c>
      <c r="AL78" t="s">
        <v>750</v>
      </c>
    </row>
    <row r="79" spans="1:72" x14ac:dyDescent="0.4">
      <c r="A79" t="s">
        <v>751</v>
      </c>
      <c r="B79" t="s">
        <v>132</v>
      </c>
      <c r="E79" t="s">
        <v>752</v>
      </c>
      <c r="I79" t="s">
        <v>753</v>
      </c>
      <c r="M79" s="2">
        <v>45131.675034722219</v>
      </c>
      <c r="N79" s="2">
        <v>45131.675208333334</v>
      </c>
    </row>
    <row r="80" spans="1:72" x14ac:dyDescent="0.4">
      <c r="A80" t="s">
        <v>754</v>
      </c>
      <c r="B80" t="s">
        <v>132</v>
      </c>
      <c r="C80">
        <v>2023</v>
      </c>
      <c r="D80" t="s">
        <v>755</v>
      </c>
      <c r="E80" t="s">
        <v>756</v>
      </c>
      <c r="F80" t="s">
        <v>757</v>
      </c>
      <c r="L80">
        <v>2023</v>
      </c>
      <c r="M80" s="2">
        <v>45152.026423611111</v>
      </c>
      <c r="N80" s="2">
        <v>45152.026423611111</v>
      </c>
      <c r="V80" t="s">
        <v>758</v>
      </c>
      <c r="AH80" t="s">
        <v>759</v>
      </c>
      <c r="AL80" t="s">
        <v>760</v>
      </c>
    </row>
    <row r="81" spans="1:72" x14ac:dyDescent="0.4">
      <c r="A81" t="s">
        <v>761</v>
      </c>
      <c r="B81" t="s">
        <v>361</v>
      </c>
      <c r="C81">
        <v>2011</v>
      </c>
      <c r="D81" t="s">
        <v>762</v>
      </c>
      <c r="E81" t="s">
        <v>763</v>
      </c>
      <c r="F81" t="s">
        <v>764</v>
      </c>
      <c r="I81" t="s">
        <v>765</v>
      </c>
      <c r="K81" t="s">
        <v>766</v>
      </c>
      <c r="L81" t="s">
        <v>767</v>
      </c>
      <c r="M81" s="2">
        <v>45152.035601851851</v>
      </c>
      <c r="N81" s="2">
        <v>45152.035601851851</v>
      </c>
      <c r="P81" t="s">
        <v>768</v>
      </c>
      <c r="AH81" t="s">
        <v>769</v>
      </c>
      <c r="AL81" t="s">
        <v>770</v>
      </c>
      <c r="AO81" t="s">
        <v>771</v>
      </c>
      <c r="BT81" t="s">
        <v>764</v>
      </c>
    </row>
    <row r="82" spans="1:72" x14ac:dyDescent="0.4">
      <c r="A82" t="s">
        <v>772</v>
      </c>
      <c r="B82" t="s">
        <v>773</v>
      </c>
      <c r="C82">
        <v>2019</v>
      </c>
      <c r="D82" t="s">
        <v>774</v>
      </c>
      <c r="E82" t="s">
        <v>775</v>
      </c>
      <c r="J82" t="s">
        <v>776</v>
      </c>
      <c r="K82" t="s">
        <v>777</v>
      </c>
      <c r="L82" s="1">
        <v>43651</v>
      </c>
      <c r="M82" s="2">
        <v>45154.010162037041</v>
      </c>
      <c r="N82" s="2">
        <v>45154.010162037041</v>
      </c>
      <c r="O82" s="2">
        <v>45154.010162037041</v>
      </c>
      <c r="AA82" t="s">
        <v>778</v>
      </c>
      <c r="AH82" t="s">
        <v>779</v>
      </c>
      <c r="AJ82" t="s">
        <v>780</v>
      </c>
      <c r="AL82" t="s">
        <v>781</v>
      </c>
      <c r="AO82" t="s">
        <v>782</v>
      </c>
      <c r="BH82" t="s">
        <v>783</v>
      </c>
    </row>
    <row r="83" spans="1:72" x14ac:dyDescent="0.4">
      <c r="A83" t="s">
        <v>784</v>
      </c>
      <c r="B83" t="s">
        <v>498</v>
      </c>
      <c r="E83" t="s">
        <v>785</v>
      </c>
      <c r="J83" t="s">
        <v>786</v>
      </c>
      <c r="M83" s="2">
        <v>45250.147118055553</v>
      </c>
      <c r="N83" s="2">
        <v>45250.147118055553</v>
      </c>
      <c r="O83" s="2">
        <v>45250.147118055553</v>
      </c>
      <c r="AL83" t="s">
        <v>787</v>
      </c>
    </row>
    <row r="84" spans="1:72" x14ac:dyDescent="0.4">
      <c r="A84" t="s">
        <v>788</v>
      </c>
      <c r="B84" t="s">
        <v>498</v>
      </c>
      <c r="E84" t="s">
        <v>785</v>
      </c>
      <c r="J84" t="s">
        <v>786</v>
      </c>
      <c r="M84" s="2">
        <v>45250.156493055554</v>
      </c>
      <c r="N84" s="2">
        <v>45250.156493055554</v>
      </c>
      <c r="O84" s="2">
        <v>45250.156493055554</v>
      </c>
    </row>
    <row r="85" spans="1:72" x14ac:dyDescent="0.4">
      <c r="A85" t="s">
        <v>789</v>
      </c>
      <c r="B85" t="s">
        <v>498</v>
      </c>
      <c r="E85" t="s">
        <v>785</v>
      </c>
      <c r="J85" t="s">
        <v>786</v>
      </c>
      <c r="M85" s="2">
        <v>45250.156666666669</v>
      </c>
      <c r="N85" s="2">
        <v>45250.156666666669</v>
      </c>
      <c r="O85" s="2">
        <v>45250.156666666669</v>
      </c>
      <c r="AL85" t="s">
        <v>790</v>
      </c>
    </row>
    <row r="86" spans="1:72" x14ac:dyDescent="0.4">
      <c r="A86" t="s">
        <v>791</v>
      </c>
      <c r="B86" t="s">
        <v>498</v>
      </c>
      <c r="E86" t="s">
        <v>785</v>
      </c>
      <c r="J86" t="s">
        <v>786</v>
      </c>
      <c r="M86" s="2">
        <v>45250.160474537035</v>
      </c>
      <c r="N86" s="2">
        <v>45250.160474537035</v>
      </c>
      <c r="O86" s="2">
        <v>45250.160474537035</v>
      </c>
    </row>
    <row r="87" spans="1:72" x14ac:dyDescent="0.4">
      <c r="A87" t="s">
        <v>792</v>
      </c>
      <c r="B87" t="s">
        <v>361</v>
      </c>
      <c r="C87">
        <v>2020</v>
      </c>
      <c r="D87" t="s">
        <v>793</v>
      </c>
      <c r="E87" t="s">
        <v>794</v>
      </c>
      <c r="F87" t="s">
        <v>795</v>
      </c>
      <c r="J87" t="s">
        <v>796</v>
      </c>
      <c r="K87" t="s">
        <v>797</v>
      </c>
      <c r="L87" s="1">
        <v>43985</v>
      </c>
      <c r="M87" s="2">
        <v>45250.162835648145</v>
      </c>
      <c r="N87" s="2">
        <v>45250.162835648145</v>
      </c>
      <c r="O87" s="2">
        <v>45250.162835648145</v>
      </c>
      <c r="P87" t="s">
        <v>798</v>
      </c>
      <c r="AA87" t="s">
        <v>799</v>
      </c>
      <c r="AC87" t="s">
        <v>95</v>
      </c>
      <c r="AH87" t="s">
        <v>800</v>
      </c>
      <c r="AJ87" t="s">
        <v>801</v>
      </c>
      <c r="AL87" t="s">
        <v>802</v>
      </c>
      <c r="BT87" t="s">
        <v>803</v>
      </c>
    </row>
    <row r="88" spans="1:72" x14ac:dyDescent="0.4">
      <c r="A88" t="s">
        <v>804</v>
      </c>
      <c r="B88" t="s">
        <v>132</v>
      </c>
      <c r="C88">
        <v>2020</v>
      </c>
      <c r="D88" t="s">
        <v>805</v>
      </c>
      <c r="E88" t="s">
        <v>806</v>
      </c>
      <c r="F88" t="s">
        <v>807</v>
      </c>
      <c r="H88" t="s">
        <v>808</v>
      </c>
      <c r="I88" t="s">
        <v>809</v>
      </c>
      <c r="J88" t="s">
        <v>810</v>
      </c>
      <c r="K88" t="s">
        <v>811</v>
      </c>
      <c r="L88" s="1">
        <v>43891</v>
      </c>
      <c r="M88" s="2">
        <v>45250.165914351855</v>
      </c>
      <c r="N88" s="2">
        <v>45250.165914351855</v>
      </c>
      <c r="O88" s="2">
        <v>45250.165914351855</v>
      </c>
      <c r="P88" s="3">
        <v>45668</v>
      </c>
      <c r="R88">
        <v>1</v>
      </c>
      <c r="S88">
        <v>5</v>
      </c>
      <c r="U88" t="s">
        <v>812</v>
      </c>
      <c r="AC88" t="s">
        <v>95</v>
      </c>
      <c r="AH88" t="s">
        <v>631</v>
      </c>
      <c r="AL88" t="s">
        <v>813</v>
      </c>
      <c r="AO88" t="s">
        <v>814</v>
      </c>
    </row>
    <row r="89" spans="1:72" x14ac:dyDescent="0.4">
      <c r="A89" t="s">
        <v>815</v>
      </c>
      <c r="B89" t="s">
        <v>773</v>
      </c>
      <c r="C89">
        <v>2021</v>
      </c>
      <c r="D89" t="s">
        <v>816</v>
      </c>
      <c r="E89" t="s">
        <v>817</v>
      </c>
      <c r="I89" t="s">
        <v>818</v>
      </c>
      <c r="J89" t="s">
        <v>819</v>
      </c>
      <c r="K89" t="s">
        <v>820</v>
      </c>
      <c r="L89" s="1">
        <v>44255</v>
      </c>
      <c r="M89" s="2">
        <v>45250.166678240741</v>
      </c>
      <c r="N89" s="2">
        <v>45250.166678240741</v>
      </c>
      <c r="O89" s="2">
        <v>45250.166678240741</v>
      </c>
      <c r="V89" t="s">
        <v>821</v>
      </c>
      <c r="AA89" t="s">
        <v>778</v>
      </c>
      <c r="AH89" t="s">
        <v>779</v>
      </c>
      <c r="AJ89" t="s">
        <v>822</v>
      </c>
      <c r="AL89" t="s">
        <v>823</v>
      </c>
      <c r="AO89" t="s">
        <v>824</v>
      </c>
      <c r="BH89" t="s">
        <v>825</v>
      </c>
    </row>
    <row r="90" spans="1:72" x14ac:dyDescent="0.4">
      <c r="A90" t="s">
        <v>826</v>
      </c>
      <c r="B90" t="s">
        <v>132</v>
      </c>
      <c r="C90">
        <v>2021</v>
      </c>
      <c r="D90" t="s">
        <v>827</v>
      </c>
      <c r="E90" t="s">
        <v>828</v>
      </c>
      <c r="F90" t="s">
        <v>829</v>
      </c>
      <c r="H90" t="s">
        <v>830</v>
      </c>
      <c r="I90" t="s">
        <v>831</v>
      </c>
      <c r="J90" t="s">
        <v>832</v>
      </c>
      <c r="K90" t="s">
        <v>833</v>
      </c>
      <c r="L90" t="s">
        <v>834</v>
      </c>
      <c r="M90" s="2">
        <v>45250.167442129627</v>
      </c>
      <c r="N90" s="2">
        <v>45250.167442129627</v>
      </c>
      <c r="O90" s="2">
        <v>45250.167442129627</v>
      </c>
      <c r="P90">
        <v>1292</v>
      </c>
      <c r="R90">
        <v>4</v>
      </c>
      <c r="S90">
        <v>21</v>
      </c>
      <c r="AC90" t="s">
        <v>95</v>
      </c>
      <c r="AD90" t="s">
        <v>835</v>
      </c>
      <c r="AH90" t="s">
        <v>836</v>
      </c>
      <c r="AJ90" t="s">
        <v>837</v>
      </c>
      <c r="AL90" t="s">
        <v>838</v>
      </c>
      <c r="AO90" t="s">
        <v>839</v>
      </c>
    </row>
    <row r="91" spans="1:72" x14ac:dyDescent="0.4">
      <c r="A91" t="s">
        <v>840</v>
      </c>
      <c r="B91" t="s">
        <v>498</v>
      </c>
      <c r="E91" t="s">
        <v>841</v>
      </c>
      <c r="J91" t="s">
        <v>842</v>
      </c>
      <c r="M91" s="2">
        <v>45343.242430555554</v>
      </c>
      <c r="N91" s="2">
        <v>45343.242430555554</v>
      </c>
      <c r="O91" s="2">
        <v>45343.242430555554</v>
      </c>
      <c r="AL91" t="s">
        <v>843</v>
      </c>
    </row>
    <row r="92" spans="1:72" x14ac:dyDescent="0.4">
      <c r="A92" t="s">
        <v>844</v>
      </c>
      <c r="B92" t="s">
        <v>132</v>
      </c>
      <c r="C92">
        <v>2024</v>
      </c>
      <c r="D92" t="s">
        <v>845</v>
      </c>
      <c r="E92" t="s">
        <v>846</v>
      </c>
      <c r="F92" t="s">
        <v>279</v>
      </c>
      <c r="H92" t="s">
        <v>847</v>
      </c>
      <c r="I92" t="s">
        <v>848</v>
      </c>
      <c r="J92" t="s">
        <v>849</v>
      </c>
      <c r="K92" t="s">
        <v>850</v>
      </c>
      <c r="L92" s="1">
        <v>45352</v>
      </c>
      <c r="M92" s="2">
        <v>45354.120474537034</v>
      </c>
      <c r="N92" s="2">
        <v>45354.120474537034</v>
      </c>
      <c r="U92" t="s">
        <v>279</v>
      </c>
    </row>
    <row r="93" spans="1:72" x14ac:dyDescent="0.4">
      <c r="A93" t="s">
        <v>851</v>
      </c>
      <c r="B93" t="s">
        <v>132</v>
      </c>
      <c r="C93">
        <v>2024</v>
      </c>
      <c r="D93" t="s">
        <v>845</v>
      </c>
      <c r="E93" t="s">
        <v>846</v>
      </c>
      <c r="F93" t="s">
        <v>279</v>
      </c>
      <c r="H93" t="s">
        <v>847</v>
      </c>
      <c r="I93" t="s">
        <v>848</v>
      </c>
      <c r="J93" t="s">
        <v>849</v>
      </c>
      <c r="K93" t="s">
        <v>850</v>
      </c>
      <c r="L93" s="1">
        <v>45352</v>
      </c>
      <c r="M93" s="2">
        <v>45354.120474537034</v>
      </c>
      <c r="N93" s="2">
        <v>45354.120474537034</v>
      </c>
      <c r="U93" t="s">
        <v>279</v>
      </c>
    </row>
    <row r="94" spans="1:72" x14ac:dyDescent="0.4">
      <c r="A94" t="s">
        <v>852</v>
      </c>
      <c r="B94" t="s">
        <v>132</v>
      </c>
      <c r="C94">
        <v>2024</v>
      </c>
      <c r="D94" t="s">
        <v>845</v>
      </c>
      <c r="E94" t="s">
        <v>846</v>
      </c>
      <c r="F94" t="s">
        <v>279</v>
      </c>
      <c r="H94" t="s">
        <v>847</v>
      </c>
      <c r="I94" t="s">
        <v>848</v>
      </c>
      <c r="J94" t="s">
        <v>849</v>
      </c>
      <c r="K94" t="s">
        <v>850</v>
      </c>
      <c r="L94" s="1">
        <v>45352</v>
      </c>
      <c r="M94" s="2">
        <v>45354.137303240743</v>
      </c>
      <c r="N94" s="2">
        <v>45354.140914351854</v>
      </c>
      <c r="O94" s="2">
        <v>45354.137303240743</v>
      </c>
      <c r="U94" t="s">
        <v>279</v>
      </c>
      <c r="V94" t="s">
        <v>853</v>
      </c>
      <c r="AC94" t="s">
        <v>95</v>
      </c>
      <c r="AH94" t="s">
        <v>631</v>
      </c>
      <c r="AO94" t="s">
        <v>854</v>
      </c>
    </row>
    <row r="95" spans="1:72" x14ac:dyDescent="0.4">
      <c r="A95" t="s">
        <v>855</v>
      </c>
      <c r="B95" t="s">
        <v>132</v>
      </c>
      <c r="C95">
        <v>2024</v>
      </c>
      <c r="D95" t="s">
        <v>845</v>
      </c>
      <c r="E95" t="s">
        <v>846</v>
      </c>
      <c r="F95" t="s">
        <v>279</v>
      </c>
      <c r="H95" t="s">
        <v>280</v>
      </c>
      <c r="I95" t="s">
        <v>848</v>
      </c>
      <c r="J95" t="s">
        <v>856</v>
      </c>
      <c r="K95" t="s">
        <v>850</v>
      </c>
      <c r="L95" s="1">
        <v>45352</v>
      </c>
      <c r="M95" s="2">
        <v>45354.144560185188</v>
      </c>
      <c r="N95" s="2">
        <v>45354.144560185188</v>
      </c>
      <c r="O95" s="2">
        <v>45354.144560185188</v>
      </c>
      <c r="U95" t="s">
        <v>279</v>
      </c>
      <c r="V95" t="s">
        <v>853</v>
      </c>
      <c r="AC95" t="s">
        <v>95</v>
      </c>
      <c r="AH95" t="s">
        <v>104</v>
      </c>
      <c r="AL95" t="s">
        <v>857</v>
      </c>
    </row>
    <row r="96" spans="1:72" x14ac:dyDescent="0.4">
      <c r="A96" t="s">
        <v>858</v>
      </c>
      <c r="B96" t="s">
        <v>132</v>
      </c>
      <c r="C96">
        <v>2013</v>
      </c>
      <c r="D96" t="s">
        <v>859</v>
      </c>
      <c r="E96" t="s">
        <v>860</v>
      </c>
      <c r="K96" t="s">
        <v>861</v>
      </c>
      <c r="L96" t="s">
        <v>862</v>
      </c>
      <c r="M96" s="2">
        <v>45608.210266203707</v>
      </c>
      <c r="N96" s="2">
        <v>45608.210266203707</v>
      </c>
      <c r="AD96" t="s">
        <v>863</v>
      </c>
      <c r="AJ96" t="s">
        <v>864</v>
      </c>
    </row>
    <row r="97" spans="1:40" x14ac:dyDescent="0.4">
      <c r="A97" t="s">
        <v>865</v>
      </c>
      <c r="B97" t="s">
        <v>132</v>
      </c>
      <c r="C97">
        <v>2012</v>
      </c>
      <c r="D97" t="s">
        <v>443</v>
      </c>
      <c r="E97" t="s">
        <v>866</v>
      </c>
      <c r="F97" t="s">
        <v>867</v>
      </c>
      <c r="K97" t="s">
        <v>868</v>
      </c>
      <c r="L97" t="s">
        <v>869</v>
      </c>
      <c r="M97" s="2">
        <v>45608.210266203707</v>
      </c>
      <c r="N97" s="2">
        <v>45608.210266203707</v>
      </c>
      <c r="P97" t="s">
        <v>870</v>
      </c>
      <c r="R97">
        <v>4</v>
      </c>
      <c r="S97">
        <v>55</v>
      </c>
      <c r="AC97" t="s">
        <v>95</v>
      </c>
      <c r="AJ97" t="s">
        <v>871</v>
      </c>
    </row>
    <row r="98" spans="1:40" x14ac:dyDescent="0.4">
      <c r="A98" t="s">
        <v>872</v>
      </c>
      <c r="B98" t="s">
        <v>132</v>
      </c>
      <c r="C98">
        <v>2006</v>
      </c>
      <c r="D98" t="s">
        <v>873</v>
      </c>
      <c r="E98" t="s">
        <v>874</v>
      </c>
      <c r="F98" t="s">
        <v>875</v>
      </c>
      <c r="L98" t="s">
        <v>876</v>
      </c>
      <c r="M98" s="2">
        <v>45608.210266203707</v>
      </c>
      <c r="N98" s="2">
        <v>45608.210266203707</v>
      </c>
      <c r="P98" t="s">
        <v>877</v>
      </c>
      <c r="R98">
        <v>1</v>
      </c>
      <c r="S98">
        <v>1</v>
      </c>
      <c r="AJ98" t="s">
        <v>878</v>
      </c>
    </row>
    <row r="99" spans="1:40" x14ac:dyDescent="0.4">
      <c r="A99" t="s">
        <v>879</v>
      </c>
      <c r="B99" t="s">
        <v>132</v>
      </c>
      <c r="C99">
        <v>2012</v>
      </c>
      <c r="D99" t="s">
        <v>880</v>
      </c>
      <c r="E99" t="s">
        <v>881</v>
      </c>
      <c r="K99" t="s">
        <v>882</v>
      </c>
      <c r="L99" t="s">
        <v>883</v>
      </c>
      <c r="M99" s="2">
        <v>45608.210266203707</v>
      </c>
      <c r="N99" s="2">
        <v>45608.210266203707</v>
      </c>
      <c r="AD99" t="s">
        <v>863</v>
      </c>
      <c r="AJ99" t="s">
        <v>884</v>
      </c>
    </row>
    <row r="100" spans="1:40" x14ac:dyDescent="0.4">
      <c r="A100" t="s">
        <v>885</v>
      </c>
      <c r="B100" t="s">
        <v>132</v>
      </c>
      <c r="C100">
        <v>2004</v>
      </c>
      <c r="D100" t="s">
        <v>886</v>
      </c>
      <c r="E100" t="s">
        <v>887</v>
      </c>
      <c r="F100" t="s">
        <v>888</v>
      </c>
      <c r="K100" t="s">
        <v>889</v>
      </c>
      <c r="L100" t="s">
        <v>890</v>
      </c>
      <c r="M100" s="2">
        <v>45608.210266203707</v>
      </c>
      <c r="N100" s="2">
        <v>45608.210266203707</v>
      </c>
      <c r="P100" t="s">
        <v>891</v>
      </c>
      <c r="R100">
        <v>9</v>
      </c>
      <c r="S100">
        <v>37</v>
      </c>
      <c r="AC100" t="s">
        <v>95</v>
      </c>
      <c r="AJ100" t="s">
        <v>892</v>
      </c>
    </row>
    <row r="101" spans="1:40" x14ac:dyDescent="0.4">
      <c r="A101" t="s">
        <v>893</v>
      </c>
      <c r="B101" t="s">
        <v>132</v>
      </c>
      <c r="C101">
        <v>2018</v>
      </c>
      <c r="D101" t="s">
        <v>894</v>
      </c>
      <c r="E101" t="s">
        <v>895</v>
      </c>
      <c r="F101" t="s">
        <v>896</v>
      </c>
      <c r="K101" t="s">
        <v>897</v>
      </c>
      <c r="L101" t="s">
        <v>898</v>
      </c>
      <c r="M101" s="2">
        <v>45608.210266203707</v>
      </c>
      <c r="N101" s="2">
        <v>45608.210266203707</v>
      </c>
      <c r="P101" t="s">
        <v>899</v>
      </c>
      <c r="R101">
        <v>6</v>
      </c>
      <c r="S101">
        <v>10</v>
      </c>
      <c r="AC101" t="s">
        <v>95</v>
      </c>
      <c r="AJ101" t="s">
        <v>892</v>
      </c>
      <c r="AN101" t="s">
        <v>900</v>
      </c>
    </row>
    <row r="102" spans="1:40" x14ac:dyDescent="0.4">
      <c r="A102" t="s">
        <v>901</v>
      </c>
      <c r="B102" t="s">
        <v>132</v>
      </c>
      <c r="C102">
        <v>2020</v>
      </c>
      <c r="D102" t="s">
        <v>182</v>
      </c>
      <c r="E102" t="s">
        <v>902</v>
      </c>
      <c r="F102" t="s">
        <v>903</v>
      </c>
      <c r="K102" t="s">
        <v>188</v>
      </c>
      <c r="L102" t="s">
        <v>284</v>
      </c>
      <c r="M102" s="2">
        <v>45608.210266203707</v>
      </c>
      <c r="N102" s="2">
        <v>45608.210266203707</v>
      </c>
      <c r="P102" t="s">
        <v>904</v>
      </c>
      <c r="R102">
        <v>1</v>
      </c>
      <c r="S102">
        <v>2</v>
      </c>
      <c r="AC102" t="s">
        <v>95</v>
      </c>
      <c r="AD102" t="s">
        <v>905</v>
      </c>
      <c r="AJ102" t="s">
        <v>906</v>
      </c>
    </row>
    <row r="103" spans="1:40" x14ac:dyDescent="0.4">
      <c r="A103" t="s">
        <v>907</v>
      </c>
      <c r="B103" t="s">
        <v>102</v>
      </c>
      <c r="J103" t="s">
        <v>908</v>
      </c>
      <c r="M103" s="2">
        <v>45608.210266203707</v>
      </c>
      <c r="N103" s="2">
        <v>45608.210266203707</v>
      </c>
    </row>
    <row r="104" spans="1:40" x14ac:dyDescent="0.4">
      <c r="A104" t="s">
        <v>909</v>
      </c>
      <c r="B104" t="s">
        <v>361</v>
      </c>
      <c r="C104">
        <v>2014</v>
      </c>
      <c r="D104" t="s">
        <v>910</v>
      </c>
      <c r="E104" t="s">
        <v>911</v>
      </c>
      <c r="F104" t="s">
        <v>912</v>
      </c>
      <c r="L104">
        <v>2014</v>
      </c>
      <c r="M104" s="2">
        <v>45608.210266203707</v>
      </c>
      <c r="N104" s="2">
        <v>45608.210266203707</v>
      </c>
      <c r="AA104" t="s">
        <v>725</v>
      </c>
      <c r="AB104" t="s">
        <v>913</v>
      </c>
      <c r="AJ104" t="s">
        <v>914</v>
      </c>
    </row>
    <row r="105" spans="1:40" x14ac:dyDescent="0.4">
      <c r="A105" t="s">
        <v>915</v>
      </c>
      <c r="B105" t="s">
        <v>132</v>
      </c>
      <c r="C105">
        <v>2005</v>
      </c>
      <c r="D105" t="s">
        <v>916</v>
      </c>
      <c r="E105" t="s">
        <v>917</v>
      </c>
      <c r="F105" t="s">
        <v>918</v>
      </c>
      <c r="K105" t="s">
        <v>919</v>
      </c>
      <c r="L105" t="s">
        <v>920</v>
      </c>
      <c r="M105" s="2">
        <v>45608.210266203707</v>
      </c>
      <c r="N105" s="2">
        <v>45608.210266203707</v>
      </c>
      <c r="P105" t="s">
        <v>921</v>
      </c>
      <c r="R105">
        <v>5</v>
      </c>
      <c r="S105">
        <v>41</v>
      </c>
      <c r="AC105" t="s">
        <v>95</v>
      </c>
      <c r="AJ105" t="s">
        <v>892</v>
      </c>
    </row>
    <row r="106" spans="1:40" x14ac:dyDescent="0.4">
      <c r="A106" t="s">
        <v>922</v>
      </c>
      <c r="B106" t="s">
        <v>132</v>
      </c>
      <c r="C106">
        <v>2016</v>
      </c>
      <c r="D106" t="s">
        <v>923</v>
      </c>
      <c r="E106" t="s">
        <v>924</v>
      </c>
      <c r="F106" t="s">
        <v>925</v>
      </c>
      <c r="L106" t="s">
        <v>926</v>
      </c>
      <c r="M106" s="2">
        <v>45608.210266203707</v>
      </c>
      <c r="N106" s="2">
        <v>45608.210266203707</v>
      </c>
      <c r="P106" t="s">
        <v>927</v>
      </c>
      <c r="R106">
        <v>6</v>
      </c>
      <c r="S106">
        <v>20</v>
      </c>
      <c r="AC106" t="s">
        <v>95</v>
      </c>
      <c r="AJ106" t="s">
        <v>928</v>
      </c>
    </row>
    <row r="107" spans="1:40" x14ac:dyDescent="0.4">
      <c r="A107" t="s">
        <v>929</v>
      </c>
      <c r="B107" t="s">
        <v>106</v>
      </c>
      <c r="C107">
        <v>2004</v>
      </c>
      <c r="D107" t="s">
        <v>930</v>
      </c>
      <c r="E107" t="s">
        <v>931</v>
      </c>
      <c r="F107" t="s">
        <v>932</v>
      </c>
      <c r="L107">
        <v>2004</v>
      </c>
      <c r="M107" s="2">
        <v>45608.210266203707</v>
      </c>
      <c r="N107" s="2">
        <v>45608.210266203707</v>
      </c>
      <c r="P107" t="s">
        <v>933</v>
      </c>
    </row>
    <row r="108" spans="1:40" x14ac:dyDescent="0.4">
      <c r="A108" t="s">
        <v>934</v>
      </c>
      <c r="B108" t="s">
        <v>106</v>
      </c>
      <c r="C108">
        <v>2020</v>
      </c>
      <c r="D108" t="s">
        <v>935</v>
      </c>
      <c r="E108" t="s">
        <v>936</v>
      </c>
      <c r="F108" t="s">
        <v>629</v>
      </c>
      <c r="L108">
        <v>2020</v>
      </c>
      <c r="M108" s="2">
        <v>45608.210266203707</v>
      </c>
      <c r="N108" s="2">
        <v>45608.210266203707</v>
      </c>
      <c r="P108" t="s">
        <v>937</v>
      </c>
      <c r="W108" t="s">
        <v>938</v>
      </c>
      <c r="AA108" t="s">
        <v>939</v>
      </c>
      <c r="AB108" t="s">
        <v>940</v>
      </c>
    </row>
    <row r="109" spans="1:40" x14ac:dyDescent="0.4">
      <c r="A109" t="s">
        <v>941</v>
      </c>
      <c r="B109" t="s">
        <v>132</v>
      </c>
      <c r="C109">
        <v>2004</v>
      </c>
      <c r="D109" t="s">
        <v>942</v>
      </c>
      <c r="E109" t="s">
        <v>943</v>
      </c>
      <c r="F109" t="s">
        <v>944</v>
      </c>
      <c r="K109" t="s">
        <v>945</v>
      </c>
      <c r="L109" t="s">
        <v>946</v>
      </c>
      <c r="M109" s="2">
        <v>45608.210266203707</v>
      </c>
      <c r="N109" s="2">
        <v>45608.210266203707</v>
      </c>
      <c r="P109" t="s">
        <v>947</v>
      </c>
      <c r="R109" t="s">
        <v>948</v>
      </c>
      <c r="S109" t="s">
        <v>949</v>
      </c>
      <c r="AC109" t="s">
        <v>95</v>
      </c>
      <c r="AJ109" t="s">
        <v>950</v>
      </c>
    </row>
    <row r="110" spans="1:40" x14ac:dyDescent="0.4">
      <c r="A110" t="s">
        <v>951</v>
      </c>
      <c r="B110" t="s">
        <v>132</v>
      </c>
      <c r="C110">
        <v>2020</v>
      </c>
      <c r="D110" t="s">
        <v>332</v>
      </c>
      <c r="E110" t="s">
        <v>333</v>
      </c>
      <c r="F110" t="s">
        <v>334</v>
      </c>
      <c r="L110" t="s">
        <v>338</v>
      </c>
      <c r="M110" s="2">
        <v>45608.210266203707</v>
      </c>
      <c r="N110" s="2">
        <v>45608.210266203707</v>
      </c>
      <c r="P110" t="s">
        <v>952</v>
      </c>
      <c r="R110">
        <v>2</v>
      </c>
      <c r="S110">
        <v>1</v>
      </c>
      <c r="AC110" t="s">
        <v>95</v>
      </c>
      <c r="AD110" t="s">
        <v>953</v>
      </c>
      <c r="AJ110" t="s">
        <v>954</v>
      </c>
    </row>
    <row r="111" spans="1:40" x14ac:dyDescent="0.4">
      <c r="A111" t="s">
        <v>955</v>
      </c>
      <c r="B111" t="s">
        <v>132</v>
      </c>
      <c r="C111">
        <v>2016</v>
      </c>
      <c r="D111" t="s">
        <v>956</v>
      </c>
      <c r="E111" t="s">
        <v>957</v>
      </c>
      <c r="F111" t="s">
        <v>958</v>
      </c>
      <c r="K111" t="s">
        <v>959</v>
      </c>
      <c r="L111" t="s">
        <v>960</v>
      </c>
      <c r="M111" s="2">
        <v>45608.210277777776</v>
      </c>
      <c r="N111" s="2">
        <v>45608.210277777776</v>
      </c>
      <c r="P111" t="s">
        <v>961</v>
      </c>
      <c r="R111">
        <v>3</v>
      </c>
      <c r="S111">
        <v>32</v>
      </c>
      <c r="AC111" t="s">
        <v>95</v>
      </c>
      <c r="AJ111" t="s">
        <v>962</v>
      </c>
    </row>
    <row r="112" spans="1:40" x14ac:dyDescent="0.4">
      <c r="A112" t="s">
        <v>963</v>
      </c>
      <c r="B112" t="s">
        <v>361</v>
      </c>
      <c r="C112">
        <v>2020</v>
      </c>
      <c r="D112" t="s">
        <v>964</v>
      </c>
      <c r="E112" t="s">
        <v>965</v>
      </c>
      <c r="F112" t="s">
        <v>966</v>
      </c>
      <c r="L112">
        <v>2020</v>
      </c>
      <c r="M112" s="2">
        <v>45608.210277777776</v>
      </c>
      <c r="N112" s="2">
        <v>45608.210277777776</v>
      </c>
      <c r="AA112" t="s">
        <v>967</v>
      </c>
      <c r="AJ112" t="s">
        <v>968</v>
      </c>
    </row>
    <row r="113" spans="1:36" x14ac:dyDescent="0.4">
      <c r="A113" t="s">
        <v>969</v>
      </c>
      <c r="B113" t="s">
        <v>132</v>
      </c>
      <c r="C113">
        <v>2023</v>
      </c>
      <c r="D113" t="s">
        <v>970</v>
      </c>
      <c r="E113" t="s">
        <v>971</v>
      </c>
      <c r="F113" t="s">
        <v>972</v>
      </c>
      <c r="L113" t="s">
        <v>973</v>
      </c>
      <c r="M113" s="2">
        <v>45608.210277777776</v>
      </c>
      <c r="N113" s="2">
        <v>45608.210277777776</v>
      </c>
      <c r="P113" t="s">
        <v>974</v>
      </c>
      <c r="R113">
        <v>1</v>
      </c>
      <c r="S113">
        <v>35</v>
      </c>
      <c r="AC113" t="s">
        <v>95</v>
      </c>
      <c r="AD113" t="s">
        <v>975</v>
      </c>
      <c r="AJ113" t="s">
        <v>892</v>
      </c>
    </row>
    <row r="114" spans="1:36" x14ac:dyDescent="0.4">
      <c r="A114" t="s">
        <v>976</v>
      </c>
      <c r="B114" t="s">
        <v>361</v>
      </c>
      <c r="C114">
        <v>2020</v>
      </c>
      <c r="D114" t="s">
        <v>977</v>
      </c>
      <c r="E114" t="s">
        <v>978</v>
      </c>
      <c r="F114" t="s">
        <v>979</v>
      </c>
      <c r="L114" t="s">
        <v>980</v>
      </c>
      <c r="M114" s="2">
        <v>45608.210277777776</v>
      </c>
      <c r="N114" s="2">
        <v>45608.210277777776</v>
      </c>
      <c r="AA114" t="s">
        <v>981</v>
      </c>
      <c r="AB114" t="s">
        <v>613</v>
      </c>
      <c r="AJ114" t="s">
        <v>982</v>
      </c>
    </row>
    <row r="115" spans="1:36" x14ac:dyDescent="0.4">
      <c r="A115" t="s">
        <v>983</v>
      </c>
      <c r="B115" t="s">
        <v>132</v>
      </c>
      <c r="C115">
        <v>2018</v>
      </c>
      <c r="D115" t="s">
        <v>984</v>
      </c>
      <c r="E115" t="s">
        <v>985</v>
      </c>
      <c r="F115" t="s">
        <v>986</v>
      </c>
      <c r="K115" t="s">
        <v>987</v>
      </c>
      <c r="L115" t="s">
        <v>988</v>
      </c>
      <c r="M115" s="2">
        <v>45608.210277777776</v>
      </c>
      <c r="N115" s="2">
        <v>45608.210277777776</v>
      </c>
      <c r="P115" t="s">
        <v>989</v>
      </c>
      <c r="S115">
        <v>87</v>
      </c>
      <c r="AC115" t="s">
        <v>95</v>
      </c>
      <c r="AJ115" t="s">
        <v>892</v>
      </c>
    </row>
    <row r="116" spans="1:36" x14ac:dyDescent="0.4">
      <c r="A116" t="s">
        <v>990</v>
      </c>
      <c r="B116" t="s">
        <v>132</v>
      </c>
      <c r="C116">
        <v>2019</v>
      </c>
      <c r="D116" t="s">
        <v>991</v>
      </c>
      <c r="E116" t="s">
        <v>992</v>
      </c>
      <c r="F116" t="s">
        <v>993</v>
      </c>
      <c r="K116" t="s">
        <v>994</v>
      </c>
      <c r="L116" t="s">
        <v>995</v>
      </c>
      <c r="M116" s="2">
        <v>45608.210277777776</v>
      </c>
      <c r="N116" s="2">
        <v>45608.210277777776</v>
      </c>
      <c r="P116" t="s">
        <v>996</v>
      </c>
      <c r="R116">
        <v>1</v>
      </c>
      <c r="S116">
        <v>37</v>
      </c>
      <c r="AC116" t="s">
        <v>95</v>
      </c>
      <c r="AD116" t="s">
        <v>997</v>
      </c>
      <c r="AJ116" t="s">
        <v>871</v>
      </c>
    </row>
    <row r="117" spans="1:36" x14ac:dyDescent="0.4">
      <c r="A117" t="s">
        <v>998</v>
      </c>
      <c r="B117" t="s">
        <v>106</v>
      </c>
      <c r="C117">
        <v>2016</v>
      </c>
      <c r="D117" t="s">
        <v>999</v>
      </c>
      <c r="E117" t="s">
        <v>1000</v>
      </c>
      <c r="F117" t="s">
        <v>1001</v>
      </c>
      <c r="L117">
        <v>2016</v>
      </c>
      <c r="M117" s="2">
        <v>45608.210277777776</v>
      </c>
      <c r="N117" s="2">
        <v>45608.210277777776</v>
      </c>
      <c r="P117" t="s">
        <v>1002</v>
      </c>
    </row>
    <row r="118" spans="1:36" x14ac:dyDescent="0.4">
      <c r="A118" t="s">
        <v>1003</v>
      </c>
      <c r="B118" t="s">
        <v>132</v>
      </c>
      <c r="C118">
        <v>2018</v>
      </c>
      <c r="D118" t="s">
        <v>1004</v>
      </c>
      <c r="E118" t="s">
        <v>1005</v>
      </c>
      <c r="F118" t="s">
        <v>1006</v>
      </c>
      <c r="L118" t="s">
        <v>254</v>
      </c>
      <c r="M118" s="2">
        <v>45608.210277777776</v>
      </c>
      <c r="N118" s="2">
        <v>45608.210277777776</v>
      </c>
      <c r="P118" t="s">
        <v>1007</v>
      </c>
      <c r="R118">
        <v>12</v>
      </c>
      <c r="S118">
        <v>9</v>
      </c>
      <c r="AC118" t="s">
        <v>95</v>
      </c>
      <c r="AJ118" t="s">
        <v>928</v>
      </c>
    </row>
    <row r="119" spans="1:36" x14ac:dyDescent="0.4">
      <c r="A119" t="s">
        <v>1008</v>
      </c>
      <c r="B119" t="s">
        <v>106</v>
      </c>
      <c r="C119">
        <v>2018</v>
      </c>
      <c r="D119" t="s">
        <v>1009</v>
      </c>
      <c r="E119" t="s">
        <v>1010</v>
      </c>
      <c r="F119" t="s">
        <v>1011</v>
      </c>
      <c r="L119">
        <v>2018</v>
      </c>
      <c r="M119" s="2">
        <v>45608.210277777776</v>
      </c>
      <c r="N119" s="2">
        <v>45608.210277777776</v>
      </c>
      <c r="P119" t="s">
        <v>1012</v>
      </c>
    </row>
    <row r="120" spans="1:36" x14ac:dyDescent="0.4">
      <c r="A120" t="s">
        <v>1013</v>
      </c>
      <c r="B120" t="s">
        <v>132</v>
      </c>
      <c r="C120">
        <v>2015</v>
      </c>
      <c r="D120" t="s">
        <v>1014</v>
      </c>
      <c r="E120" t="s">
        <v>1015</v>
      </c>
      <c r="F120" t="s">
        <v>1016</v>
      </c>
      <c r="K120" t="s">
        <v>1017</v>
      </c>
      <c r="L120" t="s">
        <v>1018</v>
      </c>
      <c r="M120" s="2">
        <v>45608.210277777776</v>
      </c>
      <c r="N120" s="2">
        <v>45608.210277777776</v>
      </c>
      <c r="P120" t="s">
        <v>1019</v>
      </c>
      <c r="S120">
        <v>62</v>
      </c>
      <c r="AC120" t="s">
        <v>95</v>
      </c>
      <c r="AJ120" t="s">
        <v>892</v>
      </c>
    </row>
    <row r="121" spans="1:36" x14ac:dyDescent="0.4">
      <c r="A121" t="s">
        <v>1020</v>
      </c>
      <c r="B121" t="s">
        <v>132</v>
      </c>
      <c r="C121">
        <v>2016</v>
      </c>
      <c r="D121" t="s">
        <v>1014</v>
      </c>
      <c r="E121" t="s">
        <v>1021</v>
      </c>
      <c r="F121" t="s">
        <v>1022</v>
      </c>
      <c r="L121" t="s">
        <v>1023</v>
      </c>
      <c r="M121" s="2">
        <v>45608.210277777776</v>
      </c>
      <c r="N121" s="2">
        <v>45608.210277777776</v>
      </c>
      <c r="P121" t="s">
        <v>1024</v>
      </c>
      <c r="R121">
        <v>1</v>
      </c>
      <c r="S121">
        <v>46</v>
      </c>
      <c r="AC121" t="s">
        <v>95</v>
      </c>
      <c r="AJ121" t="s">
        <v>928</v>
      </c>
    </row>
    <row r="122" spans="1:36" x14ac:dyDescent="0.4">
      <c r="A122" t="s">
        <v>1025</v>
      </c>
      <c r="B122" t="s">
        <v>132</v>
      </c>
      <c r="C122">
        <v>2021</v>
      </c>
      <c r="D122" t="s">
        <v>1026</v>
      </c>
      <c r="E122" t="s">
        <v>1027</v>
      </c>
      <c r="F122" t="s">
        <v>1028</v>
      </c>
      <c r="L122" t="s">
        <v>1029</v>
      </c>
      <c r="M122" s="2">
        <v>45608.210277777776</v>
      </c>
      <c r="N122" s="2">
        <v>45608.210277777776</v>
      </c>
      <c r="P122" t="s">
        <v>1030</v>
      </c>
      <c r="R122">
        <v>5</v>
      </c>
      <c r="S122">
        <v>110</v>
      </c>
      <c r="AC122" t="s">
        <v>95</v>
      </c>
      <c r="AJ122" t="s">
        <v>928</v>
      </c>
    </row>
    <row r="123" spans="1:36" x14ac:dyDescent="0.4">
      <c r="A123" t="s">
        <v>1031</v>
      </c>
      <c r="B123" t="s">
        <v>361</v>
      </c>
      <c r="C123">
        <v>2023</v>
      </c>
      <c r="D123" t="s">
        <v>1032</v>
      </c>
      <c r="E123" t="s">
        <v>1033</v>
      </c>
      <c r="F123" t="s">
        <v>1034</v>
      </c>
      <c r="L123">
        <v>2023</v>
      </c>
      <c r="M123" s="2">
        <v>45608.210277777776</v>
      </c>
      <c r="N123" s="2">
        <v>45608.210277777776</v>
      </c>
      <c r="AA123" t="s">
        <v>725</v>
      </c>
      <c r="AB123" t="s">
        <v>913</v>
      </c>
      <c r="AJ123" t="s">
        <v>1035</v>
      </c>
    </row>
    <row r="124" spans="1:36" x14ac:dyDescent="0.4">
      <c r="A124" t="s">
        <v>1036</v>
      </c>
      <c r="B124" t="s">
        <v>132</v>
      </c>
      <c r="C124">
        <v>2021</v>
      </c>
      <c r="D124" t="s">
        <v>1037</v>
      </c>
      <c r="E124" t="s">
        <v>1038</v>
      </c>
      <c r="F124" t="s">
        <v>1039</v>
      </c>
      <c r="K124" t="s">
        <v>1040</v>
      </c>
      <c r="L124" t="s">
        <v>1041</v>
      </c>
      <c r="M124" s="2">
        <v>45608.210277777776</v>
      </c>
      <c r="N124" s="2">
        <v>45608.210277777776</v>
      </c>
      <c r="R124">
        <v>1</v>
      </c>
      <c r="S124">
        <v>14</v>
      </c>
      <c r="AC124" t="s">
        <v>95</v>
      </c>
      <c r="AD124" t="s">
        <v>1042</v>
      </c>
      <c r="AJ124" t="s">
        <v>928</v>
      </c>
    </row>
    <row r="125" spans="1:36" x14ac:dyDescent="0.4">
      <c r="A125" t="s">
        <v>1043</v>
      </c>
      <c r="B125" t="s">
        <v>88</v>
      </c>
      <c r="C125">
        <v>2012</v>
      </c>
      <c r="D125" t="s">
        <v>1044</v>
      </c>
      <c r="E125" t="s">
        <v>1045</v>
      </c>
      <c r="K125" t="s">
        <v>1046</v>
      </c>
      <c r="L125" t="s">
        <v>883</v>
      </c>
      <c r="M125" s="2">
        <v>45608.210277777776</v>
      </c>
      <c r="N125" s="2">
        <v>45608.210277777776</v>
      </c>
      <c r="AA125" t="s">
        <v>1047</v>
      </c>
      <c r="AB125" t="s">
        <v>1048</v>
      </c>
    </row>
    <row r="126" spans="1:36" x14ac:dyDescent="0.4">
      <c r="A126" t="s">
        <v>1049</v>
      </c>
      <c r="B126" t="s">
        <v>132</v>
      </c>
      <c r="C126">
        <v>2020</v>
      </c>
      <c r="D126" t="s">
        <v>405</v>
      </c>
      <c r="E126" t="s">
        <v>1050</v>
      </c>
      <c r="F126" t="s">
        <v>903</v>
      </c>
      <c r="K126" t="s">
        <v>409</v>
      </c>
      <c r="L126" t="s">
        <v>1051</v>
      </c>
      <c r="M126" s="2">
        <v>45608.210277777776</v>
      </c>
      <c r="N126" s="2">
        <v>45608.210277777776</v>
      </c>
      <c r="P126" t="s">
        <v>1052</v>
      </c>
      <c r="R126">
        <v>1</v>
      </c>
      <c r="S126">
        <v>2</v>
      </c>
      <c r="AC126" t="s">
        <v>95</v>
      </c>
      <c r="AD126" t="s">
        <v>905</v>
      </c>
      <c r="AJ126" t="s">
        <v>906</v>
      </c>
    </row>
    <row r="127" spans="1:36" x14ac:dyDescent="0.4">
      <c r="A127" t="s">
        <v>1053</v>
      </c>
      <c r="B127" t="s">
        <v>361</v>
      </c>
      <c r="C127">
        <v>2016</v>
      </c>
      <c r="D127" t="s">
        <v>1054</v>
      </c>
      <c r="E127" t="s">
        <v>1055</v>
      </c>
      <c r="F127" t="s">
        <v>1056</v>
      </c>
      <c r="L127" t="s">
        <v>1057</v>
      </c>
      <c r="M127" s="2">
        <v>45608.210277777776</v>
      </c>
      <c r="N127" s="2">
        <v>45608.210277777776</v>
      </c>
      <c r="AA127" t="s">
        <v>1058</v>
      </c>
      <c r="AJ127" t="s">
        <v>1059</v>
      </c>
    </row>
    <row r="128" spans="1:36" x14ac:dyDescent="0.4">
      <c r="A128" t="s">
        <v>1060</v>
      </c>
      <c r="B128" t="s">
        <v>361</v>
      </c>
      <c r="C128">
        <v>2014</v>
      </c>
      <c r="D128" t="s">
        <v>1061</v>
      </c>
      <c r="E128" t="s">
        <v>1062</v>
      </c>
      <c r="F128" t="s">
        <v>1063</v>
      </c>
      <c r="L128" t="s">
        <v>1064</v>
      </c>
      <c r="M128" s="2">
        <v>45608.210277777776</v>
      </c>
      <c r="N128" s="2">
        <v>45608.210277777776</v>
      </c>
      <c r="AA128" t="s">
        <v>1058</v>
      </c>
      <c r="AJ128" t="s">
        <v>1065</v>
      </c>
    </row>
    <row r="129" spans="1:60" x14ac:dyDescent="0.4">
      <c r="A129" t="s">
        <v>1066</v>
      </c>
      <c r="B129" t="s">
        <v>106</v>
      </c>
      <c r="C129">
        <v>2007</v>
      </c>
      <c r="D129" t="s">
        <v>1067</v>
      </c>
      <c r="E129" t="s">
        <v>1068</v>
      </c>
      <c r="F129" t="s">
        <v>1069</v>
      </c>
      <c r="L129">
        <v>2007</v>
      </c>
      <c r="M129" s="2">
        <v>45608.210277777776</v>
      </c>
      <c r="N129" s="2">
        <v>45608.210277777776</v>
      </c>
      <c r="P129" t="s">
        <v>1070</v>
      </c>
    </row>
    <row r="130" spans="1:60" x14ac:dyDescent="0.4">
      <c r="A130" t="s">
        <v>1071</v>
      </c>
      <c r="B130" t="s">
        <v>132</v>
      </c>
      <c r="C130">
        <v>2010</v>
      </c>
      <c r="D130" t="s">
        <v>1072</v>
      </c>
      <c r="E130" t="s">
        <v>1073</v>
      </c>
      <c r="F130" t="s">
        <v>1074</v>
      </c>
      <c r="K130" t="s">
        <v>1075</v>
      </c>
      <c r="L130" t="s">
        <v>1076</v>
      </c>
      <c r="M130" s="2">
        <v>45608.210289351853</v>
      </c>
      <c r="N130" s="2">
        <v>45608.210289351853</v>
      </c>
      <c r="P130" t="s">
        <v>1077</v>
      </c>
      <c r="R130">
        <v>1</v>
      </c>
      <c r="S130">
        <v>24</v>
      </c>
      <c r="AJ130" t="s">
        <v>1078</v>
      </c>
    </row>
    <row r="131" spans="1:60" x14ac:dyDescent="0.4">
      <c r="A131" t="s">
        <v>1079</v>
      </c>
      <c r="B131" t="s">
        <v>88</v>
      </c>
      <c r="C131">
        <v>2009</v>
      </c>
      <c r="D131" t="s">
        <v>1080</v>
      </c>
      <c r="E131" t="s">
        <v>1081</v>
      </c>
      <c r="L131">
        <v>2009</v>
      </c>
      <c r="M131" s="2">
        <v>45608.210289351853</v>
      </c>
      <c r="N131" s="2">
        <v>45608.210289351853</v>
      </c>
    </row>
    <row r="132" spans="1:60" x14ac:dyDescent="0.4">
      <c r="A132" t="s">
        <v>1082</v>
      </c>
      <c r="B132" t="s">
        <v>132</v>
      </c>
      <c r="C132">
        <v>2020</v>
      </c>
      <c r="D132" t="s">
        <v>1083</v>
      </c>
      <c r="E132" t="s">
        <v>1084</v>
      </c>
      <c r="F132" t="s">
        <v>1085</v>
      </c>
      <c r="L132" t="s">
        <v>338</v>
      </c>
      <c r="M132" s="2">
        <v>45608.210289351853</v>
      </c>
      <c r="N132" s="2">
        <v>45608.210289351853</v>
      </c>
      <c r="P132" t="s">
        <v>1086</v>
      </c>
      <c r="R132">
        <v>12</v>
      </c>
      <c r="S132">
        <v>50</v>
      </c>
      <c r="AC132" t="s">
        <v>95</v>
      </c>
      <c r="AJ132" t="s">
        <v>928</v>
      </c>
    </row>
    <row r="133" spans="1:60" x14ac:dyDescent="0.4">
      <c r="A133" t="s">
        <v>1087</v>
      </c>
      <c r="B133" t="s">
        <v>132</v>
      </c>
      <c r="C133">
        <v>2019</v>
      </c>
      <c r="D133" t="s">
        <v>1088</v>
      </c>
      <c r="E133" t="s">
        <v>1089</v>
      </c>
      <c r="F133" t="s">
        <v>1074</v>
      </c>
      <c r="K133" t="s">
        <v>1090</v>
      </c>
      <c r="L133" t="s">
        <v>1091</v>
      </c>
      <c r="M133" s="2">
        <v>45608.210289351853</v>
      </c>
      <c r="N133" s="2">
        <v>45608.210289351853</v>
      </c>
      <c r="P133" t="s">
        <v>1092</v>
      </c>
      <c r="R133">
        <v>1</v>
      </c>
      <c r="S133">
        <v>33</v>
      </c>
      <c r="AJ133" t="s">
        <v>1078</v>
      </c>
    </row>
    <row r="134" spans="1:60" x14ac:dyDescent="0.4">
      <c r="A134" t="s">
        <v>1093</v>
      </c>
      <c r="B134" t="s">
        <v>132</v>
      </c>
      <c r="C134">
        <v>2020</v>
      </c>
      <c r="D134" t="s">
        <v>1094</v>
      </c>
      <c r="E134" t="s">
        <v>1095</v>
      </c>
      <c r="F134" t="s">
        <v>1096</v>
      </c>
      <c r="L134" t="s">
        <v>1097</v>
      </c>
      <c r="M134" s="2">
        <v>45608.210289351853</v>
      </c>
      <c r="N134" s="2">
        <v>45608.210289351853</v>
      </c>
      <c r="P134" t="s">
        <v>1098</v>
      </c>
      <c r="R134">
        <v>3</v>
      </c>
      <c r="S134">
        <v>13</v>
      </c>
      <c r="AC134" t="s">
        <v>95</v>
      </c>
      <c r="AJ134" t="s">
        <v>928</v>
      </c>
    </row>
    <row r="135" spans="1:60" x14ac:dyDescent="0.4">
      <c r="A135" t="s">
        <v>1099</v>
      </c>
      <c r="B135" t="s">
        <v>132</v>
      </c>
      <c r="C135">
        <v>2019</v>
      </c>
      <c r="D135" t="s">
        <v>1100</v>
      </c>
      <c r="E135" t="s">
        <v>1101</v>
      </c>
      <c r="F135" t="s">
        <v>1102</v>
      </c>
      <c r="L135" t="s">
        <v>1103</v>
      </c>
      <c r="M135" s="2">
        <v>45608.210289351853</v>
      </c>
      <c r="N135" s="2">
        <v>45608.210289351853</v>
      </c>
      <c r="P135" t="s">
        <v>1104</v>
      </c>
      <c r="R135">
        <v>1</v>
      </c>
      <c r="S135">
        <v>61</v>
      </c>
      <c r="AC135" t="s">
        <v>95</v>
      </c>
      <c r="AJ135" t="s">
        <v>928</v>
      </c>
    </row>
    <row r="136" spans="1:60" x14ac:dyDescent="0.4">
      <c r="A136" t="s">
        <v>1105</v>
      </c>
      <c r="B136" t="s">
        <v>106</v>
      </c>
      <c r="C136">
        <v>2022</v>
      </c>
      <c r="D136" t="s">
        <v>1106</v>
      </c>
      <c r="E136" t="s">
        <v>1107</v>
      </c>
      <c r="F136" t="s">
        <v>629</v>
      </c>
      <c r="L136">
        <v>2022</v>
      </c>
      <c r="M136" s="2">
        <v>45608.210289351853</v>
      </c>
      <c r="N136" s="2">
        <v>45608.210289351853</v>
      </c>
      <c r="P136" t="s">
        <v>1108</v>
      </c>
      <c r="W136" t="s">
        <v>938</v>
      </c>
      <c r="AA136" t="s">
        <v>939</v>
      </c>
      <c r="AB136" t="s">
        <v>940</v>
      </c>
      <c r="AD136" t="s">
        <v>1109</v>
      </c>
    </row>
    <row r="137" spans="1:60" x14ac:dyDescent="0.4">
      <c r="A137" t="s">
        <v>1110</v>
      </c>
      <c r="B137" t="s">
        <v>361</v>
      </c>
      <c r="C137">
        <v>2019</v>
      </c>
      <c r="D137" t="s">
        <v>1111</v>
      </c>
      <c r="E137" t="s">
        <v>1112</v>
      </c>
      <c r="F137" t="s">
        <v>1113</v>
      </c>
      <c r="L137" t="s">
        <v>1114</v>
      </c>
      <c r="M137" s="2">
        <v>45608.210289351853</v>
      </c>
      <c r="N137" s="2">
        <v>45608.210289351853</v>
      </c>
      <c r="AA137" t="s">
        <v>1058</v>
      </c>
      <c r="AJ137" t="s">
        <v>1065</v>
      </c>
    </row>
    <row r="138" spans="1:60" x14ac:dyDescent="0.4">
      <c r="A138" t="s">
        <v>1115</v>
      </c>
      <c r="B138" t="s">
        <v>106</v>
      </c>
      <c r="C138">
        <v>2021</v>
      </c>
      <c r="D138" t="s">
        <v>1116</v>
      </c>
      <c r="E138" t="s">
        <v>1117</v>
      </c>
      <c r="F138" t="s">
        <v>1118</v>
      </c>
      <c r="L138">
        <v>2021</v>
      </c>
      <c r="M138" s="2">
        <v>45608.210289351853</v>
      </c>
      <c r="N138" s="2">
        <v>45608.210289351853</v>
      </c>
      <c r="P138" t="s">
        <v>1119</v>
      </c>
      <c r="W138" t="s">
        <v>938</v>
      </c>
      <c r="AA138" t="s">
        <v>939</v>
      </c>
      <c r="AB138" t="s">
        <v>940</v>
      </c>
    </row>
    <row r="139" spans="1:60" x14ac:dyDescent="0.4">
      <c r="A139" t="s">
        <v>1120</v>
      </c>
      <c r="B139" t="s">
        <v>132</v>
      </c>
      <c r="C139">
        <v>2012</v>
      </c>
      <c r="D139" t="s">
        <v>1121</v>
      </c>
      <c r="E139" t="s">
        <v>866</v>
      </c>
      <c r="F139" t="s">
        <v>1122</v>
      </c>
      <c r="H139" t="s">
        <v>1123</v>
      </c>
      <c r="I139" t="s">
        <v>1124</v>
      </c>
      <c r="J139" t="s">
        <v>1125</v>
      </c>
      <c r="K139" t="s">
        <v>868</v>
      </c>
      <c r="L139" t="s">
        <v>869</v>
      </c>
      <c r="M139" s="2">
        <v>45614.099548611113</v>
      </c>
      <c r="N139" s="2">
        <v>45614.099548611113</v>
      </c>
      <c r="O139" s="2">
        <v>45614.099548611113</v>
      </c>
      <c r="P139" t="s">
        <v>1126</v>
      </c>
      <c r="R139">
        <v>4</v>
      </c>
      <c r="S139">
        <v>55</v>
      </c>
      <c r="U139" t="s">
        <v>867</v>
      </c>
      <c r="AC139" t="s">
        <v>95</v>
      </c>
      <c r="AH139" t="s">
        <v>104</v>
      </c>
      <c r="AL139" t="s">
        <v>1127</v>
      </c>
    </row>
    <row r="140" spans="1:60" x14ac:dyDescent="0.4">
      <c r="A140" t="s">
        <v>1128</v>
      </c>
      <c r="B140" t="s">
        <v>132</v>
      </c>
      <c r="C140">
        <v>2006</v>
      </c>
      <c r="D140" t="s">
        <v>1129</v>
      </c>
      <c r="E140" t="s">
        <v>874</v>
      </c>
      <c r="J140" t="s">
        <v>1130</v>
      </c>
      <c r="L140">
        <v>2006</v>
      </c>
      <c r="M140" s="2">
        <v>45614.100844907407</v>
      </c>
      <c r="N140" s="2">
        <v>45614.100844907407</v>
      </c>
      <c r="O140" s="2">
        <v>45614.100844907407</v>
      </c>
      <c r="AH140" t="s">
        <v>759</v>
      </c>
      <c r="AL140" t="s">
        <v>1131</v>
      </c>
    </row>
    <row r="141" spans="1:60" x14ac:dyDescent="0.4">
      <c r="A141" t="s">
        <v>1132</v>
      </c>
      <c r="B141" t="s">
        <v>132</v>
      </c>
      <c r="C141">
        <v>2007</v>
      </c>
      <c r="D141" t="s">
        <v>1133</v>
      </c>
      <c r="E141" t="s">
        <v>1134</v>
      </c>
      <c r="J141" t="s">
        <v>1135</v>
      </c>
      <c r="L141">
        <v>2007</v>
      </c>
      <c r="M141" s="2">
        <v>45614.10125</v>
      </c>
      <c r="N141" s="2">
        <v>45614.10125</v>
      </c>
      <c r="O141" s="2">
        <v>45614.10125</v>
      </c>
      <c r="AH141" t="s">
        <v>759</v>
      </c>
      <c r="AL141" t="s">
        <v>1136</v>
      </c>
    </row>
    <row r="142" spans="1:60" x14ac:dyDescent="0.4">
      <c r="A142" t="s">
        <v>1137</v>
      </c>
      <c r="B142" t="s">
        <v>773</v>
      </c>
      <c r="C142">
        <v>2009</v>
      </c>
      <c r="D142" t="s">
        <v>1133</v>
      </c>
      <c r="E142" t="s">
        <v>1138</v>
      </c>
      <c r="J142" t="s">
        <v>1139</v>
      </c>
      <c r="K142" t="s">
        <v>1140</v>
      </c>
      <c r="L142" s="1">
        <v>40000</v>
      </c>
      <c r="M142" s="2">
        <v>45614.101423611108</v>
      </c>
      <c r="N142" s="2">
        <v>45614.101423611108</v>
      </c>
      <c r="O142" s="2">
        <v>45614.101423611108</v>
      </c>
      <c r="AA142" t="s">
        <v>778</v>
      </c>
      <c r="AH142" t="s">
        <v>779</v>
      </c>
      <c r="AJ142" t="s">
        <v>1141</v>
      </c>
      <c r="AL142" t="s">
        <v>1142</v>
      </c>
      <c r="AO142" t="s">
        <v>1143</v>
      </c>
      <c r="BH142" t="s">
        <v>1141</v>
      </c>
    </row>
    <row r="143" spans="1:60" x14ac:dyDescent="0.4">
      <c r="A143" t="s">
        <v>1144</v>
      </c>
      <c r="B143" t="s">
        <v>132</v>
      </c>
      <c r="C143">
        <v>2003</v>
      </c>
      <c r="D143" t="s">
        <v>1145</v>
      </c>
      <c r="E143" t="s">
        <v>1146</v>
      </c>
      <c r="F143" t="s">
        <v>1147</v>
      </c>
      <c r="J143" t="s">
        <v>1148</v>
      </c>
      <c r="L143">
        <v>2003</v>
      </c>
      <c r="M143" s="2">
        <v>45614.101817129631</v>
      </c>
      <c r="N143" s="2">
        <v>45614.101817129631</v>
      </c>
      <c r="O143" s="2">
        <v>45614.101817129631</v>
      </c>
      <c r="P143" t="s">
        <v>1149</v>
      </c>
      <c r="R143" t="s">
        <v>1150</v>
      </c>
      <c r="S143">
        <v>3</v>
      </c>
      <c r="AH143" t="s">
        <v>759</v>
      </c>
      <c r="AL143" t="s">
        <v>1151</v>
      </c>
    </row>
    <row r="144" spans="1:60" x14ac:dyDescent="0.4">
      <c r="A144" t="s">
        <v>1152</v>
      </c>
      <c r="B144" t="s">
        <v>132</v>
      </c>
      <c r="C144">
        <v>2004</v>
      </c>
      <c r="D144" t="s">
        <v>1153</v>
      </c>
      <c r="E144" t="s">
        <v>887</v>
      </c>
      <c r="F144" t="s">
        <v>1154</v>
      </c>
      <c r="J144" t="s">
        <v>1155</v>
      </c>
      <c r="L144">
        <v>2004</v>
      </c>
      <c r="M144" s="2">
        <v>45614.102962962963</v>
      </c>
      <c r="N144" s="2">
        <v>45614.102962962963</v>
      </c>
      <c r="O144" s="2">
        <v>45614.102962962963</v>
      </c>
      <c r="P144" t="s">
        <v>891</v>
      </c>
      <c r="R144">
        <v>9</v>
      </c>
      <c r="S144">
        <v>37</v>
      </c>
      <c r="AH144" t="s">
        <v>759</v>
      </c>
      <c r="AJ144" t="s">
        <v>1156</v>
      </c>
      <c r="AL144" t="s">
        <v>1157</v>
      </c>
    </row>
    <row r="145" spans="1:72" x14ac:dyDescent="0.4">
      <c r="A145" t="s">
        <v>1158</v>
      </c>
      <c r="B145" t="s">
        <v>132</v>
      </c>
      <c r="C145">
        <v>2018</v>
      </c>
      <c r="D145" t="s">
        <v>894</v>
      </c>
      <c r="E145" t="s">
        <v>895</v>
      </c>
      <c r="F145" t="s">
        <v>1159</v>
      </c>
      <c r="J145" t="s">
        <v>1160</v>
      </c>
      <c r="L145">
        <v>2018</v>
      </c>
      <c r="M145" s="2">
        <v>45614.103275462963</v>
      </c>
      <c r="N145" s="2">
        <v>45614.103275462963</v>
      </c>
      <c r="O145" s="2">
        <v>45614.103275462963</v>
      </c>
      <c r="P145" t="s">
        <v>899</v>
      </c>
      <c r="R145">
        <v>6</v>
      </c>
      <c r="S145">
        <v>10</v>
      </c>
      <c r="V145" t="s">
        <v>1161</v>
      </c>
      <c r="AH145" t="s">
        <v>759</v>
      </c>
      <c r="AJ145" t="s">
        <v>1156</v>
      </c>
      <c r="AL145" t="s">
        <v>1162</v>
      </c>
    </row>
    <row r="146" spans="1:72" x14ac:dyDescent="0.4">
      <c r="A146" t="s">
        <v>1163</v>
      </c>
      <c r="B146" t="s">
        <v>132</v>
      </c>
      <c r="C146">
        <v>2020</v>
      </c>
      <c r="D146" t="s">
        <v>182</v>
      </c>
      <c r="E146" t="s">
        <v>902</v>
      </c>
      <c r="F146" t="s">
        <v>184</v>
      </c>
      <c r="J146" t="s">
        <v>187</v>
      </c>
      <c r="L146">
        <v>2020</v>
      </c>
      <c r="M146" s="2">
        <v>45614.103506944448</v>
      </c>
      <c r="N146" s="2">
        <v>45614.103506944448</v>
      </c>
      <c r="O146" s="2">
        <v>45614.103506944448</v>
      </c>
      <c r="P146" t="s">
        <v>904</v>
      </c>
      <c r="R146">
        <v>1</v>
      </c>
      <c r="S146">
        <v>2</v>
      </c>
      <c r="V146" t="s">
        <v>1164</v>
      </c>
      <c r="AH146" t="s">
        <v>759</v>
      </c>
      <c r="AJ146" t="s">
        <v>1165</v>
      </c>
      <c r="AL146" t="s">
        <v>1166</v>
      </c>
    </row>
    <row r="147" spans="1:72" x14ac:dyDescent="0.4">
      <c r="A147" t="s">
        <v>1167</v>
      </c>
      <c r="B147" t="s">
        <v>132</v>
      </c>
      <c r="C147">
        <v>2009</v>
      </c>
      <c r="D147" t="s">
        <v>1168</v>
      </c>
      <c r="E147" t="s">
        <v>1169</v>
      </c>
      <c r="F147" t="s">
        <v>1170</v>
      </c>
      <c r="J147" t="s">
        <v>1171</v>
      </c>
      <c r="L147">
        <v>2009</v>
      </c>
      <c r="M147" s="2">
        <v>45614.103715277779</v>
      </c>
      <c r="N147" s="2">
        <v>45614.103715277779</v>
      </c>
      <c r="O147" s="2">
        <v>45614.103715277779</v>
      </c>
      <c r="S147">
        <v>22</v>
      </c>
      <c r="V147" t="s">
        <v>1172</v>
      </c>
      <c r="AH147" t="s">
        <v>759</v>
      </c>
    </row>
    <row r="148" spans="1:72" x14ac:dyDescent="0.4">
      <c r="A148" t="s">
        <v>1173</v>
      </c>
      <c r="B148" t="s">
        <v>361</v>
      </c>
      <c r="C148">
        <v>2014</v>
      </c>
      <c r="D148" t="s">
        <v>910</v>
      </c>
      <c r="E148" t="s">
        <v>911</v>
      </c>
      <c r="F148" t="s">
        <v>912</v>
      </c>
      <c r="J148" t="s">
        <v>1174</v>
      </c>
      <c r="L148">
        <v>2014</v>
      </c>
      <c r="M148" s="2">
        <v>45614.103912037041</v>
      </c>
      <c r="N148" s="2">
        <v>45614.103912037041</v>
      </c>
      <c r="O148" s="2">
        <v>45614.103912037041</v>
      </c>
      <c r="P148" t="s">
        <v>1175</v>
      </c>
      <c r="AH148" t="s">
        <v>759</v>
      </c>
      <c r="AL148" t="s">
        <v>1176</v>
      </c>
    </row>
    <row r="149" spans="1:72" x14ac:dyDescent="0.4">
      <c r="A149" t="s">
        <v>1177</v>
      </c>
      <c r="B149" t="s">
        <v>132</v>
      </c>
      <c r="C149">
        <v>2005</v>
      </c>
      <c r="D149" t="s">
        <v>916</v>
      </c>
      <c r="E149" t="s">
        <v>917</v>
      </c>
      <c r="F149" t="s">
        <v>1178</v>
      </c>
      <c r="J149" t="s">
        <v>1179</v>
      </c>
      <c r="L149">
        <v>2005</v>
      </c>
      <c r="M149" s="2">
        <v>45614.104120370372</v>
      </c>
      <c r="N149" s="2">
        <v>45614.104120370372</v>
      </c>
      <c r="O149" s="2">
        <v>45614.104120370372</v>
      </c>
      <c r="P149" t="s">
        <v>921</v>
      </c>
      <c r="R149">
        <v>5</v>
      </c>
      <c r="S149">
        <v>41</v>
      </c>
      <c r="AH149" t="s">
        <v>759</v>
      </c>
      <c r="AJ149" t="s">
        <v>1156</v>
      </c>
      <c r="AL149" t="s">
        <v>1180</v>
      </c>
    </row>
    <row r="150" spans="1:72" x14ac:dyDescent="0.4">
      <c r="A150" t="s">
        <v>1181</v>
      </c>
      <c r="B150" t="s">
        <v>132</v>
      </c>
      <c r="C150">
        <v>2016</v>
      </c>
      <c r="D150" t="s">
        <v>1182</v>
      </c>
      <c r="E150" t="s">
        <v>924</v>
      </c>
      <c r="F150" t="s">
        <v>1183</v>
      </c>
      <c r="J150" t="s">
        <v>1184</v>
      </c>
      <c r="L150">
        <v>2016</v>
      </c>
      <c r="M150" s="2">
        <v>45614.104895833334</v>
      </c>
      <c r="N150" s="2">
        <v>45614.104895833334</v>
      </c>
      <c r="O150" s="2">
        <v>45614.104895833334</v>
      </c>
      <c r="P150" t="s">
        <v>927</v>
      </c>
      <c r="S150">
        <v>20</v>
      </c>
      <c r="V150" t="s">
        <v>1185</v>
      </c>
      <c r="AH150" t="s">
        <v>759</v>
      </c>
      <c r="AJ150" t="s">
        <v>1186</v>
      </c>
      <c r="AL150" t="s">
        <v>1187</v>
      </c>
    </row>
    <row r="151" spans="1:72" x14ac:dyDescent="0.4">
      <c r="A151" t="s">
        <v>1188</v>
      </c>
      <c r="B151" t="s">
        <v>361</v>
      </c>
      <c r="C151">
        <v>2004</v>
      </c>
      <c r="D151" t="s">
        <v>1189</v>
      </c>
      <c r="E151" t="s">
        <v>931</v>
      </c>
      <c r="F151" t="s">
        <v>932</v>
      </c>
      <c r="J151" t="s">
        <v>1190</v>
      </c>
      <c r="L151">
        <v>2004</v>
      </c>
      <c r="M151" s="2">
        <v>45614.105138888888</v>
      </c>
      <c r="N151" s="2">
        <v>45614.105138888888</v>
      </c>
      <c r="O151" s="2">
        <v>45614.105138888888</v>
      </c>
      <c r="P151" t="s">
        <v>933</v>
      </c>
      <c r="AA151" t="s">
        <v>1058</v>
      </c>
      <c r="AH151" t="s">
        <v>759</v>
      </c>
      <c r="AL151" t="s">
        <v>1191</v>
      </c>
    </row>
    <row r="152" spans="1:72" x14ac:dyDescent="0.4">
      <c r="A152" t="s">
        <v>1192</v>
      </c>
      <c r="B152" t="s">
        <v>106</v>
      </c>
      <c r="C152">
        <v>2020</v>
      </c>
      <c r="D152" t="s">
        <v>935</v>
      </c>
      <c r="E152" t="s">
        <v>1193</v>
      </c>
      <c r="F152" t="s">
        <v>1194</v>
      </c>
      <c r="G152" t="s">
        <v>1195</v>
      </c>
      <c r="J152" t="s">
        <v>1196</v>
      </c>
      <c r="L152">
        <v>2020</v>
      </c>
      <c r="M152" s="2">
        <v>45614.105300925927</v>
      </c>
      <c r="N152" s="2">
        <v>45614.105300925927</v>
      </c>
      <c r="O152" s="2">
        <v>45614.105300925927</v>
      </c>
      <c r="P152" s="3">
        <v>45732</v>
      </c>
      <c r="S152">
        <v>12035</v>
      </c>
      <c r="AA152" t="s">
        <v>939</v>
      </c>
      <c r="AB152" t="s">
        <v>940</v>
      </c>
      <c r="AC152" t="s">
        <v>95</v>
      </c>
      <c r="AH152" t="s">
        <v>104</v>
      </c>
      <c r="AJ152" t="s">
        <v>1197</v>
      </c>
      <c r="AL152" t="s">
        <v>1198</v>
      </c>
      <c r="AP152" t="s">
        <v>1199</v>
      </c>
    </row>
    <row r="153" spans="1:72" x14ac:dyDescent="0.4">
      <c r="A153" t="s">
        <v>1200</v>
      </c>
      <c r="B153" t="s">
        <v>132</v>
      </c>
      <c r="C153">
        <v>2004</v>
      </c>
      <c r="D153" t="s">
        <v>1201</v>
      </c>
      <c r="E153" t="s">
        <v>943</v>
      </c>
      <c r="F153" t="s">
        <v>1202</v>
      </c>
      <c r="H153" t="s">
        <v>1203</v>
      </c>
      <c r="I153" t="s">
        <v>1204</v>
      </c>
      <c r="J153" t="s">
        <v>1205</v>
      </c>
      <c r="K153" t="s">
        <v>1206</v>
      </c>
      <c r="L153" s="1">
        <v>38083</v>
      </c>
      <c r="M153" s="2">
        <v>45614.105624999997</v>
      </c>
      <c r="N153" s="2">
        <v>45614.105624999997</v>
      </c>
      <c r="O153" s="2">
        <v>45614.105624999997</v>
      </c>
      <c r="P153" t="s">
        <v>1207</v>
      </c>
      <c r="R153" t="s">
        <v>948</v>
      </c>
      <c r="S153">
        <v>101</v>
      </c>
      <c r="U153" t="s">
        <v>1208</v>
      </c>
      <c r="AC153" t="s">
        <v>95</v>
      </c>
      <c r="AH153" t="s">
        <v>104</v>
      </c>
      <c r="AL153" t="s">
        <v>1209</v>
      </c>
    </row>
    <row r="154" spans="1:72" x14ac:dyDescent="0.4">
      <c r="A154" t="s">
        <v>1210</v>
      </c>
      <c r="B154" t="s">
        <v>132</v>
      </c>
      <c r="C154">
        <v>2020</v>
      </c>
      <c r="D154" t="s">
        <v>332</v>
      </c>
      <c r="E154" t="s">
        <v>333</v>
      </c>
      <c r="F154" t="s">
        <v>334</v>
      </c>
      <c r="H154" t="s">
        <v>335</v>
      </c>
      <c r="I154" t="s">
        <v>336</v>
      </c>
      <c r="J154" t="s">
        <v>337</v>
      </c>
      <c r="L154" t="s">
        <v>338</v>
      </c>
      <c r="M154" s="2">
        <v>45614.105879629627</v>
      </c>
      <c r="N154" s="2">
        <v>45614.105879629627</v>
      </c>
      <c r="O154" s="2">
        <v>45614.105879629627</v>
      </c>
      <c r="P154" t="s">
        <v>339</v>
      </c>
      <c r="R154">
        <v>2</v>
      </c>
      <c r="S154">
        <v>1</v>
      </c>
      <c r="U154" t="s">
        <v>334</v>
      </c>
      <c r="AC154" t="s">
        <v>95</v>
      </c>
      <c r="AD154" t="s">
        <v>953</v>
      </c>
      <c r="AH154" t="s">
        <v>104</v>
      </c>
    </row>
    <row r="155" spans="1:72" x14ac:dyDescent="0.4">
      <c r="A155" t="s">
        <v>1211</v>
      </c>
      <c r="B155" t="s">
        <v>132</v>
      </c>
      <c r="C155">
        <v>2016</v>
      </c>
      <c r="D155" t="s">
        <v>1212</v>
      </c>
      <c r="E155" t="s">
        <v>1213</v>
      </c>
      <c r="F155" t="s">
        <v>1214</v>
      </c>
      <c r="H155" t="s">
        <v>1215</v>
      </c>
      <c r="I155" t="s">
        <v>1216</v>
      </c>
      <c r="J155" t="s">
        <v>1217</v>
      </c>
      <c r="K155" t="s">
        <v>1218</v>
      </c>
      <c r="L155" t="s">
        <v>960</v>
      </c>
      <c r="M155" s="2">
        <v>45614.106388888889</v>
      </c>
      <c r="N155" s="2">
        <v>45614.106388888889</v>
      </c>
      <c r="O155" s="2">
        <v>45614.106388888889</v>
      </c>
      <c r="P155" t="s">
        <v>1219</v>
      </c>
      <c r="R155">
        <v>3</v>
      </c>
      <c r="S155">
        <v>32</v>
      </c>
      <c r="U155" t="s">
        <v>1214</v>
      </c>
      <c r="AC155" t="s">
        <v>95</v>
      </c>
      <c r="AD155" t="s">
        <v>1220</v>
      </c>
      <c r="AH155" t="s">
        <v>104</v>
      </c>
    </row>
    <row r="156" spans="1:72" x14ac:dyDescent="0.4">
      <c r="A156" t="s">
        <v>1221</v>
      </c>
      <c r="B156" t="s">
        <v>361</v>
      </c>
      <c r="C156">
        <v>2020</v>
      </c>
      <c r="D156" t="s">
        <v>964</v>
      </c>
      <c r="E156" t="s">
        <v>1222</v>
      </c>
      <c r="F156" t="s">
        <v>1223</v>
      </c>
      <c r="J156" t="s">
        <v>1224</v>
      </c>
      <c r="L156">
        <v>2020</v>
      </c>
      <c r="M156" s="2">
        <v>45614.10665509259</v>
      </c>
      <c r="N156" s="2">
        <v>45614.10665509259</v>
      </c>
      <c r="O156" s="2">
        <v>45614.10665509259</v>
      </c>
      <c r="P156" t="s">
        <v>1225</v>
      </c>
      <c r="AH156" t="s">
        <v>759</v>
      </c>
      <c r="AL156" t="s">
        <v>1226</v>
      </c>
    </row>
    <row r="157" spans="1:72" x14ac:dyDescent="0.4">
      <c r="A157" t="s">
        <v>1227</v>
      </c>
      <c r="B157" t="s">
        <v>132</v>
      </c>
      <c r="C157">
        <v>2023</v>
      </c>
      <c r="D157" t="s">
        <v>970</v>
      </c>
      <c r="E157" t="s">
        <v>971</v>
      </c>
      <c r="F157" t="s">
        <v>1228</v>
      </c>
      <c r="J157" t="s">
        <v>1229</v>
      </c>
      <c r="L157">
        <v>2023</v>
      </c>
      <c r="M157" s="2">
        <v>45614.106874999998</v>
      </c>
      <c r="N157" s="2">
        <v>45614.106874999998</v>
      </c>
      <c r="O157" s="2">
        <v>45614.106874999998</v>
      </c>
      <c r="P157" t="s">
        <v>974</v>
      </c>
      <c r="R157">
        <v>1</v>
      </c>
      <c r="S157">
        <v>35</v>
      </c>
      <c r="AH157" t="s">
        <v>759</v>
      </c>
      <c r="AJ157" t="s">
        <v>1156</v>
      </c>
    </row>
    <row r="158" spans="1:72" x14ac:dyDescent="0.4">
      <c r="A158" t="s">
        <v>1230</v>
      </c>
      <c r="B158" t="s">
        <v>132</v>
      </c>
      <c r="C158">
        <v>2023</v>
      </c>
      <c r="D158" t="s">
        <v>1231</v>
      </c>
      <c r="E158" t="s">
        <v>1232</v>
      </c>
      <c r="F158" t="s">
        <v>279</v>
      </c>
      <c r="H158" t="s">
        <v>280</v>
      </c>
      <c r="I158" t="s">
        <v>1233</v>
      </c>
      <c r="J158" t="s">
        <v>1234</v>
      </c>
      <c r="L158" t="s">
        <v>1235</v>
      </c>
      <c r="M158" s="2">
        <v>45614.107418981483</v>
      </c>
      <c r="N158" s="2">
        <v>45614.107418981483</v>
      </c>
      <c r="O158" s="2">
        <v>45614.107418981483</v>
      </c>
      <c r="P158" t="s">
        <v>1236</v>
      </c>
      <c r="R158">
        <v>5</v>
      </c>
      <c r="S158">
        <v>128</v>
      </c>
      <c r="U158" t="s">
        <v>279</v>
      </c>
      <c r="V158" t="s">
        <v>1237</v>
      </c>
      <c r="AC158" t="s">
        <v>95</v>
      </c>
      <c r="AH158" t="s">
        <v>104</v>
      </c>
      <c r="AL158" t="s">
        <v>1238</v>
      </c>
    </row>
    <row r="159" spans="1:72" x14ac:dyDescent="0.4">
      <c r="A159" t="s">
        <v>1239</v>
      </c>
      <c r="B159" t="s">
        <v>361</v>
      </c>
      <c r="C159">
        <v>2020</v>
      </c>
      <c r="D159" t="s">
        <v>977</v>
      </c>
      <c r="E159" t="s">
        <v>1240</v>
      </c>
      <c r="F159" t="s">
        <v>979</v>
      </c>
      <c r="G159" t="s">
        <v>1241</v>
      </c>
      <c r="I159" t="s">
        <v>1242</v>
      </c>
      <c r="J159" t="s">
        <v>1243</v>
      </c>
      <c r="L159" s="1">
        <v>44066</v>
      </c>
      <c r="M159" s="2">
        <v>45614.110995370371</v>
      </c>
      <c r="N159" s="2">
        <v>45614.110995370371</v>
      </c>
      <c r="O159" s="2">
        <v>45614.110995370371</v>
      </c>
      <c r="P159" t="s">
        <v>1244</v>
      </c>
      <c r="AA159" t="s">
        <v>981</v>
      </c>
      <c r="AB159" t="s">
        <v>1245</v>
      </c>
      <c r="AC159" t="s">
        <v>95</v>
      </c>
      <c r="AH159" t="s">
        <v>104</v>
      </c>
      <c r="AL159" t="s">
        <v>1246</v>
      </c>
      <c r="BT159" t="s">
        <v>1247</v>
      </c>
    </row>
    <row r="160" spans="1:72" x14ac:dyDescent="0.4">
      <c r="A160" t="s">
        <v>1248</v>
      </c>
      <c r="B160" t="s">
        <v>132</v>
      </c>
      <c r="C160">
        <v>2018</v>
      </c>
      <c r="D160" t="s">
        <v>1249</v>
      </c>
      <c r="E160" t="s">
        <v>985</v>
      </c>
      <c r="F160" t="s">
        <v>1250</v>
      </c>
      <c r="J160" t="s">
        <v>1251</v>
      </c>
      <c r="L160">
        <v>2018</v>
      </c>
      <c r="M160" s="2">
        <v>45614.111342592594</v>
      </c>
      <c r="N160" s="2">
        <v>45614.111342592594</v>
      </c>
      <c r="O160" s="2">
        <v>45614.111342592594</v>
      </c>
      <c r="P160" t="s">
        <v>989</v>
      </c>
      <c r="S160">
        <v>87</v>
      </c>
      <c r="AH160" t="s">
        <v>759</v>
      </c>
      <c r="AJ160" t="s">
        <v>1156</v>
      </c>
      <c r="AL160" t="s">
        <v>1252</v>
      </c>
    </row>
    <row r="161" spans="1:72" x14ac:dyDescent="0.4">
      <c r="A161" t="s">
        <v>1253</v>
      </c>
      <c r="B161" t="s">
        <v>132</v>
      </c>
      <c r="C161">
        <v>2019</v>
      </c>
      <c r="D161" t="s">
        <v>991</v>
      </c>
      <c r="E161" t="s">
        <v>1254</v>
      </c>
      <c r="F161" t="s">
        <v>1255</v>
      </c>
      <c r="H161" t="s">
        <v>1256</v>
      </c>
      <c r="I161" t="s">
        <v>1257</v>
      </c>
      <c r="J161" t="s">
        <v>1258</v>
      </c>
      <c r="K161" t="s">
        <v>1259</v>
      </c>
      <c r="L161" s="1">
        <v>43496</v>
      </c>
      <c r="M161" s="2">
        <v>45614.111620370371</v>
      </c>
      <c r="N161" s="2">
        <v>45614.111620370371</v>
      </c>
      <c r="O161" s="2">
        <v>45614.111620370371</v>
      </c>
      <c r="P161" s="4">
        <v>13516</v>
      </c>
      <c r="R161">
        <v>1</v>
      </c>
      <c r="S161">
        <v>37</v>
      </c>
      <c r="U161" t="s">
        <v>993</v>
      </c>
      <c r="AC161" t="s">
        <v>95</v>
      </c>
      <c r="AH161" t="s">
        <v>104</v>
      </c>
      <c r="AL161" t="s">
        <v>1260</v>
      </c>
    </row>
    <row r="162" spans="1:72" x14ac:dyDescent="0.4">
      <c r="A162" t="s">
        <v>1261</v>
      </c>
      <c r="B162" t="s">
        <v>361</v>
      </c>
      <c r="C162">
        <v>2016</v>
      </c>
      <c r="D162" t="s">
        <v>1262</v>
      </c>
      <c r="E162" t="s">
        <v>1263</v>
      </c>
      <c r="F162" t="s">
        <v>1264</v>
      </c>
      <c r="G162" t="s">
        <v>1265</v>
      </c>
      <c r="I162" t="s">
        <v>1266</v>
      </c>
      <c r="J162" t="s">
        <v>1267</v>
      </c>
      <c r="L162" s="1">
        <v>42667</v>
      </c>
      <c r="M162" s="2">
        <v>45614.111967592595</v>
      </c>
      <c r="N162" s="2">
        <v>45614.111967592595</v>
      </c>
      <c r="O162" s="2">
        <v>45614.111967592595</v>
      </c>
      <c r="P162" t="s">
        <v>1268</v>
      </c>
      <c r="V162" t="s">
        <v>1269</v>
      </c>
      <c r="AA162" t="s">
        <v>981</v>
      </c>
      <c r="AB162" t="s">
        <v>1270</v>
      </c>
      <c r="AC162" t="s">
        <v>95</v>
      </c>
      <c r="AH162" t="s">
        <v>104</v>
      </c>
      <c r="AL162" t="s">
        <v>1271</v>
      </c>
      <c r="BT162" t="s">
        <v>1272</v>
      </c>
    </row>
    <row r="163" spans="1:72" x14ac:dyDescent="0.4">
      <c r="A163" t="s">
        <v>1273</v>
      </c>
      <c r="B163" t="s">
        <v>132</v>
      </c>
      <c r="C163">
        <v>2018</v>
      </c>
      <c r="D163" t="s">
        <v>1004</v>
      </c>
      <c r="E163" t="s">
        <v>1005</v>
      </c>
      <c r="F163" t="s">
        <v>1274</v>
      </c>
      <c r="J163" t="s">
        <v>1275</v>
      </c>
      <c r="L163">
        <v>2018</v>
      </c>
      <c r="M163" s="2">
        <v>45614.112326388888</v>
      </c>
      <c r="N163" s="2">
        <v>45614.112326388888</v>
      </c>
      <c r="O163" s="2">
        <v>45614.112326388888</v>
      </c>
      <c r="P163" t="s">
        <v>1007</v>
      </c>
      <c r="S163">
        <v>9</v>
      </c>
      <c r="AH163" t="s">
        <v>759</v>
      </c>
      <c r="AJ163" t="s">
        <v>1186</v>
      </c>
      <c r="AL163" t="s">
        <v>1276</v>
      </c>
    </row>
    <row r="164" spans="1:72" x14ac:dyDescent="0.4">
      <c r="A164" t="s">
        <v>1277</v>
      </c>
      <c r="B164" t="s">
        <v>361</v>
      </c>
      <c r="C164">
        <v>2018</v>
      </c>
      <c r="D164" t="s">
        <v>1278</v>
      </c>
      <c r="E164" t="s">
        <v>1279</v>
      </c>
      <c r="F164" t="s">
        <v>1280</v>
      </c>
      <c r="G164" t="s">
        <v>1281</v>
      </c>
      <c r="I164" t="s">
        <v>1282</v>
      </c>
      <c r="J164" t="s">
        <v>1283</v>
      </c>
      <c r="L164" s="1">
        <v>43390</v>
      </c>
      <c r="M164" s="2">
        <v>45614.112592592595</v>
      </c>
      <c r="N164" s="2">
        <v>45614.112592592595</v>
      </c>
      <c r="O164" s="2">
        <v>45614.112592592595</v>
      </c>
      <c r="P164" t="s">
        <v>1284</v>
      </c>
      <c r="V164" t="s">
        <v>1285</v>
      </c>
      <c r="AA164" t="s">
        <v>981</v>
      </c>
      <c r="AB164" t="s">
        <v>1286</v>
      </c>
      <c r="AC164" t="s">
        <v>95</v>
      </c>
      <c r="AH164" t="s">
        <v>104</v>
      </c>
      <c r="AL164" t="s">
        <v>1287</v>
      </c>
      <c r="BT164" t="s">
        <v>1288</v>
      </c>
    </row>
    <row r="165" spans="1:72" x14ac:dyDescent="0.4">
      <c r="A165" t="s">
        <v>1289</v>
      </c>
      <c r="B165" t="s">
        <v>132</v>
      </c>
      <c r="C165">
        <v>2015</v>
      </c>
      <c r="D165" t="s">
        <v>1014</v>
      </c>
      <c r="E165" t="s">
        <v>1015</v>
      </c>
      <c r="F165" t="s">
        <v>1290</v>
      </c>
      <c r="J165" t="s">
        <v>1291</v>
      </c>
      <c r="L165">
        <v>2015</v>
      </c>
      <c r="M165" s="2">
        <v>45614.113217592596</v>
      </c>
      <c r="N165" s="2">
        <v>45614.113217592596</v>
      </c>
      <c r="O165" s="2">
        <v>45614.113217592596</v>
      </c>
      <c r="P165" t="s">
        <v>1019</v>
      </c>
      <c r="S165">
        <v>62</v>
      </c>
      <c r="AH165" t="s">
        <v>759</v>
      </c>
      <c r="AJ165" t="s">
        <v>1156</v>
      </c>
      <c r="AL165" t="s">
        <v>1292</v>
      </c>
    </row>
    <row r="166" spans="1:72" x14ac:dyDescent="0.4">
      <c r="A166" t="s">
        <v>1293</v>
      </c>
      <c r="B166" t="s">
        <v>132</v>
      </c>
      <c r="C166">
        <v>2015</v>
      </c>
      <c r="D166" t="s">
        <v>1014</v>
      </c>
      <c r="E166" t="s">
        <v>1294</v>
      </c>
      <c r="F166" t="s">
        <v>1295</v>
      </c>
      <c r="J166" t="s">
        <v>1296</v>
      </c>
      <c r="L166">
        <v>2015</v>
      </c>
      <c r="M166" s="2">
        <v>45614.113495370373</v>
      </c>
      <c r="N166" s="2">
        <v>45614.113495370373</v>
      </c>
      <c r="O166" s="2">
        <v>45614.113495370373</v>
      </c>
      <c r="P166" t="s">
        <v>1297</v>
      </c>
      <c r="S166">
        <v>149</v>
      </c>
      <c r="AH166" t="s">
        <v>759</v>
      </c>
      <c r="AJ166" t="s">
        <v>1156</v>
      </c>
      <c r="AL166" t="s">
        <v>1298</v>
      </c>
    </row>
    <row r="167" spans="1:72" x14ac:dyDescent="0.4">
      <c r="A167" t="s">
        <v>1299</v>
      </c>
      <c r="B167" t="s">
        <v>132</v>
      </c>
      <c r="C167">
        <v>2016</v>
      </c>
      <c r="D167" t="s">
        <v>1014</v>
      </c>
      <c r="E167" t="s">
        <v>1021</v>
      </c>
      <c r="F167" t="s">
        <v>1300</v>
      </c>
      <c r="J167" t="s">
        <v>1301</v>
      </c>
      <c r="L167">
        <v>2016</v>
      </c>
      <c r="M167" s="2">
        <v>45614.11378472222</v>
      </c>
      <c r="N167" s="2">
        <v>45614.11378472222</v>
      </c>
      <c r="O167" s="2">
        <v>45614.11378472222</v>
      </c>
      <c r="P167" t="s">
        <v>1024</v>
      </c>
      <c r="S167">
        <v>46</v>
      </c>
      <c r="AH167" t="s">
        <v>759</v>
      </c>
      <c r="AJ167" t="s">
        <v>1186</v>
      </c>
      <c r="AL167" t="s">
        <v>1302</v>
      </c>
    </row>
    <row r="168" spans="1:72" x14ac:dyDescent="0.4">
      <c r="A168" t="s">
        <v>1303</v>
      </c>
      <c r="B168" t="s">
        <v>132</v>
      </c>
      <c r="C168">
        <v>2021</v>
      </c>
      <c r="D168" t="s">
        <v>1026</v>
      </c>
      <c r="E168" t="s">
        <v>1027</v>
      </c>
      <c r="F168" t="s">
        <v>1304</v>
      </c>
      <c r="H168" t="s">
        <v>1305</v>
      </c>
      <c r="I168" t="s">
        <v>1306</v>
      </c>
      <c r="J168" t="s">
        <v>1307</v>
      </c>
      <c r="L168" t="s">
        <v>1029</v>
      </c>
      <c r="M168" s="2">
        <v>45614.113969907405</v>
      </c>
      <c r="N168" s="2">
        <v>45614.113969907405</v>
      </c>
      <c r="O168" s="2">
        <v>45614.113969907405</v>
      </c>
      <c r="P168" t="s">
        <v>1308</v>
      </c>
      <c r="R168">
        <v>5</v>
      </c>
      <c r="S168">
        <v>110</v>
      </c>
      <c r="U168" t="s">
        <v>1309</v>
      </c>
      <c r="AC168" t="s">
        <v>95</v>
      </c>
      <c r="AH168" t="s">
        <v>104</v>
      </c>
      <c r="AL168" t="s">
        <v>1310</v>
      </c>
    </row>
    <row r="169" spans="1:72" x14ac:dyDescent="0.4">
      <c r="A169" t="s">
        <v>1311</v>
      </c>
      <c r="B169" t="s">
        <v>361</v>
      </c>
      <c r="C169">
        <v>2023</v>
      </c>
      <c r="D169" t="s">
        <v>1032</v>
      </c>
      <c r="E169" t="s">
        <v>1033</v>
      </c>
      <c r="F169" t="s">
        <v>1034</v>
      </c>
      <c r="J169" t="s">
        <v>1312</v>
      </c>
      <c r="L169">
        <v>2023</v>
      </c>
      <c r="M169" s="2">
        <v>45614.114317129628</v>
      </c>
      <c r="N169" s="2">
        <v>45614.114317129628</v>
      </c>
      <c r="O169" s="2">
        <v>45614.114317129628</v>
      </c>
      <c r="P169" t="s">
        <v>1313</v>
      </c>
      <c r="AH169" t="s">
        <v>759</v>
      </c>
      <c r="AL169" t="s">
        <v>1314</v>
      </c>
    </row>
    <row r="170" spans="1:72" x14ac:dyDescent="0.4">
      <c r="A170" t="s">
        <v>1315</v>
      </c>
      <c r="B170" t="s">
        <v>132</v>
      </c>
      <c r="C170">
        <v>2016</v>
      </c>
      <c r="D170" t="s">
        <v>1316</v>
      </c>
      <c r="E170" t="s">
        <v>1317</v>
      </c>
      <c r="F170" t="s">
        <v>1318</v>
      </c>
      <c r="H170" t="s">
        <v>1319</v>
      </c>
      <c r="I170" t="s">
        <v>1320</v>
      </c>
      <c r="J170" t="s">
        <v>1321</v>
      </c>
      <c r="L170" t="s">
        <v>1322</v>
      </c>
      <c r="M170" s="2">
        <v>45614.114537037036</v>
      </c>
      <c r="N170" s="2">
        <v>45614.114537037036</v>
      </c>
      <c r="O170" s="2">
        <v>45614.114525462966</v>
      </c>
      <c r="P170">
        <v>1608</v>
      </c>
      <c r="R170">
        <v>1</v>
      </c>
      <c r="S170">
        <v>5</v>
      </c>
      <c r="U170" t="s">
        <v>1318</v>
      </c>
      <c r="AC170" t="s">
        <v>95</v>
      </c>
      <c r="AH170" t="s">
        <v>104</v>
      </c>
      <c r="AL170" t="s">
        <v>1323</v>
      </c>
    </row>
    <row r="171" spans="1:72" x14ac:dyDescent="0.4">
      <c r="A171" t="s">
        <v>1324</v>
      </c>
      <c r="B171" t="s">
        <v>132</v>
      </c>
      <c r="C171">
        <v>2021</v>
      </c>
      <c r="D171" t="s">
        <v>1037</v>
      </c>
      <c r="E171" t="s">
        <v>1325</v>
      </c>
      <c r="F171" t="s">
        <v>1326</v>
      </c>
      <c r="H171" t="s">
        <v>1327</v>
      </c>
      <c r="I171" t="s">
        <v>1328</v>
      </c>
      <c r="J171" t="s">
        <v>1329</v>
      </c>
      <c r="K171" t="s">
        <v>1330</v>
      </c>
      <c r="L171" t="s">
        <v>1041</v>
      </c>
      <c r="M171" s="2">
        <v>45614.114837962959</v>
      </c>
      <c r="N171" s="2">
        <v>45614.114837962959</v>
      </c>
      <c r="O171" s="2">
        <v>45614.114837962959</v>
      </c>
      <c r="P171">
        <v>201</v>
      </c>
      <c r="R171">
        <v>1</v>
      </c>
      <c r="S171">
        <v>14</v>
      </c>
      <c r="U171" t="s">
        <v>1331</v>
      </c>
      <c r="AC171" t="s">
        <v>95</v>
      </c>
      <c r="AH171" t="s">
        <v>104</v>
      </c>
      <c r="AL171" t="s">
        <v>1332</v>
      </c>
    </row>
    <row r="172" spans="1:72" x14ac:dyDescent="0.4">
      <c r="A172" t="s">
        <v>1333</v>
      </c>
      <c r="B172" t="s">
        <v>132</v>
      </c>
      <c r="C172">
        <v>2020</v>
      </c>
      <c r="D172" t="s">
        <v>1334</v>
      </c>
      <c r="E172" t="s">
        <v>1335</v>
      </c>
      <c r="F172" t="s">
        <v>1336</v>
      </c>
      <c r="H172" t="s">
        <v>1337</v>
      </c>
      <c r="I172" t="s">
        <v>1338</v>
      </c>
      <c r="J172" t="s">
        <v>1339</v>
      </c>
      <c r="L172" t="s">
        <v>1051</v>
      </c>
      <c r="M172" s="2">
        <v>45614.115173611113</v>
      </c>
      <c r="N172" s="2">
        <v>45614.115173611113</v>
      </c>
      <c r="O172" s="2">
        <v>45614.115173611113</v>
      </c>
      <c r="P172" t="s">
        <v>1340</v>
      </c>
      <c r="R172">
        <v>1</v>
      </c>
      <c r="S172">
        <v>35</v>
      </c>
      <c r="U172" t="s">
        <v>1341</v>
      </c>
      <c r="V172" t="s">
        <v>1342</v>
      </c>
      <c r="AC172" t="s">
        <v>95</v>
      </c>
      <c r="AH172" t="s">
        <v>104</v>
      </c>
      <c r="AL172" t="s">
        <v>1343</v>
      </c>
    </row>
    <row r="173" spans="1:72" x14ac:dyDescent="0.4">
      <c r="A173" t="s">
        <v>1344</v>
      </c>
      <c r="B173" t="s">
        <v>102</v>
      </c>
      <c r="C173">
        <v>2008</v>
      </c>
      <c r="D173" t="s">
        <v>1345</v>
      </c>
      <c r="E173" t="s">
        <v>1346</v>
      </c>
      <c r="J173" t="s">
        <v>1347</v>
      </c>
      <c r="L173">
        <v>2008</v>
      </c>
      <c r="M173" s="2">
        <v>45614.115567129629</v>
      </c>
      <c r="N173" s="2">
        <v>45614.115567129629</v>
      </c>
      <c r="O173" s="2">
        <v>45614.115567129629</v>
      </c>
      <c r="AA173" t="s">
        <v>1348</v>
      </c>
      <c r="AH173" t="s">
        <v>759</v>
      </c>
      <c r="AL173" t="s">
        <v>1349</v>
      </c>
    </row>
    <row r="174" spans="1:72" x14ac:dyDescent="0.4">
      <c r="A174" t="s">
        <v>1350</v>
      </c>
      <c r="B174" t="s">
        <v>132</v>
      </c>
      <c r="C174">
        <v>2020</v>
      </c>
      <c r="D174" t="s">
        <v>405</v>
      </c>
      <c r="E174" t="s">
        <v>1050</v>
      </c>
      <c r="F174" t="s">
        <v>184</v>
      </c>
      <c r="J174" t="s">
        <v>408</v>
      </c>
      <c r="L174">
        <v>2020</v>
      </c>
      <c r="M174" s="2">
        <v>45614.115844907406</v>
      </c>
      <c r="N174" s="2">
        <v>45614.115844907406</v>
      </c>
      <c r="O174" s="2">
        <v>45614.115844907406</v>
      </c>
      <c r="P174" t="s">
        <v>1052</v>
      </c>
      <c r="R174">
        <v>1</v>
      </c>
      <c r="S174">
        <v>2</v>
      </c>
      <c r="AH174" t="s">
        <v>759</v>
      </c>
      <c r="AJ174" t="s">
        <v>1165</v>
      </c>
      <c r="AL174" t="s">
        <v>1351</v>
      </c>
    </row>
    <row r="175" spans="1:72" x14ac:dyDescent="0.4">
      <c r="A175" t="s">
        <v>1352</v>
      </c>
      <c r="B175" t="s">
        <v>132</v>
      </c>
      <c r="C175">
        <v>2018</v>
      </c>
      <c r="D175" t="s">
        <v>1353</v>
      </c>
      <c r="E175" t="s">
        <v>1354</v>
      </c>
      <c r="F175" t="s">
        <v>1355</v>
      </c>
      <c r="J175" t="s">
        <v>1356</v>
      </c>
      <c r="L175">
        <v>2018</v>
      </c>
      <c r="M175" s="2">
        <v>45614.116180555553</v>
      </c>
      <c r="N175" s="2">
        <v>45614.116180555553</v>
      </c>
      <c r="O175" s="2">
        <v>45614.116180555553</v>
      </c>
      <c r="P175" t="s">
        <v>1357</v>
      </c>
      <c r="R175">
        <v>9</v>
      </c>
      <c r="S175">
        <v>27</v>
      </c>
      <c r="AH175" t="s">
        <v>759</v>
      </c>
      <c r="AJ175" t="s">
        <v>1358</v>
      </c>
    </row>
    <row r="176" spans="1:72" x14ac:dyDescent="0.4">
      <c r="A176" t="s">
        <v>1359</v>
      </c>
      <c r="B176" t="s">
        <v>361</v>
      </c>
      <c r="C176">
        <v>2016</v>
      </c>
      <c r="D176" t="s">
        <v>1054</v>
      </c>
      <c r="E176" t="s">
        <v>1360</v>
      </c>
      <c r="F176" t="s">
        <v>1056</v>
      </c>
      <c r="J176" t="s">
        <v>1361</v>
      </c>
      <c r="L176">
        <v>2016</v>
      </c>
      <c r="M176" s="2">
        <v>45614.116469907407</v>
      </c>
      <c r="N176" s="2">
        <v>45614.116469907407</v>
      </c>
      <c r="O176" s="2">
        <v>45614.116469907407</v>
      </c>
      <c r="P176" t="s">
        <v>1362</v>
      </c>
      <c r="AA176" t="s">
        <v>1058</v>
      </c>
      <c r="AH176" t="s">
        <v>759</v>
      </c>
    </row>
    <row r="177" spans="1:72" x14ac:dyDescent="0.4">
      <c r="A177" t="s">
        <v>1363</v>
      </c>
      <c r="B177" t="s">
        <v>361</v>
      </c>
      <c r="C177">
        <v>2014</v>
      </c>
      <c r="D177" t="s">
        <v>1061</v>
      </c>
      <c r="E177" t="s">
        <v>1062</v>
      </c>
      <c r="F177" t="s">
        <v>1364</v>
      </c>
      <c r="J177" t="s">
        <v>1365</v>
      </c>
      <c r="L177">
        <v>2014</v>
      </c>
      <c r="M177" s="2">
        <v>45614.116793981484</v>
      </c>
      <c r="N177" s="2">
        <v>45614.116793981484</v>
      </c>
      <c r="O177" s="2">
        <v>45614.116793981484</v>
      </c>
      <c r="P177" t="s">
        <v>1366</v>
      </c>
      <c r="AA177" t="s">
        <v>1058</v>
      </c>
      <c r="AH177" t="s">
        <v>759</v>
      </c>
    </row>
    <row r="178" spans="1:72" x14ac:dyDescent="0.4">
      <c r="A178" t="s">
        <v>1367</v>
      </c>
      <c r="B178" t="s">
        <v>361</v>
      </c>
      <c r="C178">
        <v>2007</v>
      </c>
      <c r="D178" t="s">
        <v>1368</v>
      </c>
      <c r="E178" t="s">
        <v>1068</v>
      </c>
      <c r="F178" t="s">
        <v>1069</v>
      </c>
      <c r="G178" t="s">
        <v>1369</v>
      </c>
      <c r="I178" t="s">
        <v>1370</v>
      </c>
      <c r="J178" t="s">
        <v>1371</v>
      </c>
      <c r="L178" s="1">
        <v>39210</v>
      </c>
      <c r="M178" s="2">
        <v>45614.116990740738</v>
      </c>
      <c r="N178" s="2">
        <v>45614.116990740738</v>
      </c>
      <c r="O178" s="2">
        <v>45614.116990740738</v>
      </c>
      <c r="P178" t="s">
        <v>1372</v>
      </c>
      <c r="V178" t="s">
        <v>1373</v>
      </c>
      <c r="AA178" t="s">
        <v>981</v>
      </c>
      <c r="AB178" t="s">
        <v>1374</v>
      </c>
      <c r="AC178" t="s">
        <v>95</v>
      </c>
      <c r="AH178" t="s">
        <v>104</v>
      </c>
      <c r="AL178" t="s">
        <v>1375</v>
      </c>
      <c r="BT178" t="s">
        <v>1376</v>
      </c>
    </row>
    <row r="179" spans="1:72" x14ac:dyDescent="0.4">
      <c r="A179" t="s">
        <v>1377</v>
      </c>
      <c r="B179" t="s">
        <v>361</v>
      </c>
      <c r="C179">
        <v>2010</v>
      </c>
      <c r="D179" t="s">
        <v>1072</v>
      </c>
      <c r="E179" t="s">
        <v>1378</v>
      </c>
      <c r="F179" t="s">
        <v>1379</v>
      </c>
      <c r="J179" t="s">
        <v>1380</v>
      </c>
      <c r="L179">
        <v>2010</v>
      </c>
      <c r="M179" s="2">
        <v>45614.117326388892</v>
      </c>
      <c r="N179" s="2">
        <v>45614.117326388892</v>
      </c>
      <c r="O179" s="2">
        <v>45614.117326388892</v>
      </c>
      <c r="P179" t="s">
        <v>1077</v>
      </c>
      <c r="S179">
        <v>24</v>
      </c>
      <c r="AH179" t="s">
        <v>759</v>
      </c>
      <c r="AJ179" t="s">
        <v>1381</v>
      </c>
      <c r="AL179" t="s">
        <v>1382</v>
      </c>
    </row>
    <row r="180" spans="1:72" x14ac:dyDescent="0.4">
      <c r="A180" t="s">
        <v>1383</v>
      </c>
      <c r="B180" t="s">
        <v>132</v>
      </c>
      <c r="C180">
        <v>2009</v>
      </c>
      <c r="D180" t="s">
        <v>1384</v>
      </c>
      <c r="E180" t="s">
        <v>1385</v>
      </c>
      <c r="J180" t="s">
        <v>1386</v>
      </c>
      <c r="L180">
        <v>2009</v>
      </c>
      <c r="M180" s="2">
        <v>45614.117615740739</v>
      </c>
      <c r="N180" s="2">
        <v>45614.117615740739</v>
      </c>
      <c r="O180" s="2">
        <v>45614.117615740739</v>
      </c>
      <c r="AH180" t="s">
        <v>759</v>
      </c>
      <c r="AJ180" t="s">
        <v>1387</v>
      </c>
      <c r="AL180" t="s">
        <v>1388</v>
      </c>
    </row>
    <row r="181" spans="1:72" x14ac:dyDescent="0.4">
      <c r="A181" t="s">
        <v>1389</v>
      </c>
      <c r="B181" t="s">
        <v>132</v>
      </c>
      <c r="C181">
        <v>2020</v>
      </c>
      <c r="D181" t="s">
        <v>1083</v>
      </c>
      <c r="E181" t="s">
        <v>1084</v>
      </c>
      <c r="F181" t="s">
        <v>1390</v>
      </c>
      <c r="J181" t="s">
        <v>1391</v>
      </c>
      <c r="L181">
        <v>2020</v>
      </c>
      <c r="M181" s="2">
        <v>45614.118009259262</v>
      </c>
      <c r="N181" s="2">
        <v>45614.118009259262</v>
      </c>
      <c r="O181" s="2">
        <v>45614.118009259262</v>
      </c>
      <c r="P181" t="s">
        <v>1086</v>
      </c>
      <c r="S181">
        <v>50</v>
      </c>
      <c r="V181" t="s">
        <v>1392</v>
      </c>
      <c r="AH181" t="s">
        <v>759</v>
      </c>
      <c r="AJ181" t="s">
        <v>1186</v>
      </c>
      <c r="AL181" t="s">
        <v>1393</v>
      </c>
    </row>
    <row r="182" spans="1:72" x14ac:dyDescent="0.4">
      <c r="A182" t="s">
        <v>1394</v>
      </c>
      <c r="B182" t="s">
        <v>132</v>
      </c>
      <c r="C182">
        <v>2022</v>
      </c>
      <c r="D182" t="s">
        <v>1395</v>
      </c>
      <c r="E182" t="s">
        <v>1396</v>
      </c>
      <c r="F182" t="s">
        <v>1397</v>
      </c>
      <c r="J182" t="s">
        <v>1398</v>
      </c>
      <c r="L182">
        <v>2022</v>
      </c>
      <c r="M182" s="2">
        <v>45614.118321759262</v>
      </c>
      <c r="N182" s="2">
        <v>45614.118321759262</v>
      </c>
      <c r="O182" s="2">
        <v>45614.118321759262</v>
      </c>
      <c r="P182" t="s">
        <v>1399</v>
      </c>
      <c r="S182">
        <v>10</v>
      </c>
      <c r="AH182" t="s">
        <v>759</v>
      </c>
      <c r="AJ182" t="s">
        <v>1358</v>
      </c>
    </row>
    <row r="183" spans="1:72" x14ac:dyDescent="0.4">
      <c r="A183" t="s">
        <v>1400</v>
      </c>
      <c r="B183" t="s">
        <v>361</v>
      </c>
      <c r="C183">
        <v>2019</v>
      </c>
      <c r="D183" t="s">
        <v>1088</v>
      </c>
      <c r="E183" t="s">
        <v>1089</v>
      </c>
      <c r="F183" t="s">
        <v>1401</v>
      </c>
      <c r="J183" t="s">
        <v>1402</v>
      </c>
      <c r="L183">
        <v>2019</v>
      </c>
      <c r="M183" s="2">
        <v>45614.11859953704</v>
      </c>
      <c r="N183" s="2">
        <v>45614.11859953704</v>
      </c>
      <c r="O183" s="2">
        <v>45614.11859953704</v>
      </c>
      <c r="P183" t="s">
        <v>1092</v>
      </c>
      <c r="S183">
        <v>33</v>
      </c>
      <c r="AH183" t="s">
        <v>759</v>
      </c>
      <c r="AJ183" t="s">
        <v>1403</v>
      </c>
      <c r="AL183" t="s">
        <v>1404</v>
      </c>
    </row>
    <row r="184" spans="1:72" x14ac:dyDescent="0.4">
      <c r="A184" t="s">
        <v>1405</v>
      </c>
      <c r="B184" t="s">
        <v>132</v>
      </c>
      <c r="C184">
        <v>2020</v>
      </c>
      <c r="D184" t="s">
        <v>1094</v>
      </c>
      <c r="E184" t="s">
        <v>1095</v>
      </c>
      <c r="F184" t="s">
        <v>1406</v>
      </c>
      <c r="J184" t="s">
        <v>1407</v>
      </c>
      <c r="L184">
        <v>2020</v>
      </c>
      <c r="M184" s="2">
        <v>45614.118854166663</v>
      </c>
      <c r="N184" s="2">
        <v>45614.118854166663</v>
      </c>
      <c r="O184" s="2">
        <v>45614.118854166663</v>
      </c>
      <c r="P184" t="s">
        <v>1098</v>
      </c>
      <c r="R184">
        <v>3</v>
      </c>
      <c r="S184">
        <v>13</v>
      </c>
      <c r="AH184" t="s">
        <v>759</v>
      </c>
      <c r="AJ184" t="s">
        <v>1186</v>
      </c>
      <c r="AL184" t="s">
        <v>1408</v>
      </c>
    </row>
    <row r="185" spans="1:72" x14ac:dyDescent="0.4">
      <c r="A185" t="s">
        <v>1409</v>
      </c>
      <c r="B185" t="s">
        <v>132</v>
      </c>
      <c r="C185">
        <v>2019</v>
      </c>
      <c r="D185" t="s">
        <v>1100</v>
      </c>
      <c r="E185" t="s">
        <v>1101</v>
      </c>
      <c r="F185" t="s">
        <v>1410</v>
      </c>
      <c r="J185" t="s">
        <v>1411</v>
      </c>
      <c r="L185">
        <v>2019</v>
      </c>
      <c r="M185" s="2">
        <v>45614.119108796294</v>
      </c>
      <c r="N185" s="2">
        <v>45614.119108796294</v>
      </c>
      <c r="O185" s="2">
        <v>45614.119108796294</v>
      </c>
      <c r="P185" t="s">
        <v>1104</v>
      </c>
      <c r="S185">
        <v>61</v>
      </c>
      <c r="AH185" t="s">
        <v>759</v>
      </c>
      <c r="AJ185" t="s">
        <v>1186</v>
      </c>
      <c r="AL185" t="s">
        <v>1412</v>
      </c>
    </row>
    <row r="186" spans="1:72" x14ac:dyDescent="0.4">
      <c r="A186" t="s">
        <v>1413</v>
      </c>
      <c r="B186" t="s">
        <v>106</v>
      </c>
      <c r="C186">
        <v>2021</v>
      </c>
      <c r="D186" t="s">
        <v>1106</v>
      </c>
      <c r="E186" t="s">
        <v>1414</v>
      </c>
      <c r="F186" t="s">
        <v>1415</v>
      </c>
      <c r="G186" t="s">
        <v>1416</v>
      </c>
      <c r="J186" t="s">
        <v>1417</v>
      </c>
      <c r="L186">
        <v>2021</v>
      </c>
      <c r="M186" s="2">
        <v>45614.119328703702</v>
      </c>
      <c r="N186" s="2">
        <v>45614.119328703702</v>
      </c>
      <c r="O186" s="2">
        <v>45614.119328703702</v>
      </c>
      <c r="P186" t="s">
        <v>1418</v>
      </c>
      <c r="S186">
        <v>12895</v>
      </c>
      <c r="AA186" t="s">
        <v>939</v>
      </c>
      <c r="AB186" t="s">
        <v>940</v>
      </c>
      <c r="AC186" t="s">
        <v>95</v>
      </c>
      <c r="AH186" t="s">
        <v>104</v>
      </c>
      <c r="AJ186" t="s">
        <v>1419</v>
      </c>
      <c r="AP186" t="s">
        <v>1420</v>
      </c>
    </row>
    <row r="187" spans="1:72" x14ac:dyDescent="0.4">
      <c r="A187" t="s">
        <v>1421</v>
      </c>
      <c r="B187" t="s">
        <v>361</v>
      </c>
      <c r="C187">
        <v>2019</v>
      </c>
      <c r="D187" t="s">
        <v>1422</v>
      </c>
      <c r="E187" t="s">
        <v>1423</v>
      </c>
      <c r="F187" t="s">
        <v>1113</v>
      </c>
      <c r="J187" t="s">
        <v>1424</v>
      </c>
      <c r="L187">
        <v>2019</v>
      </c>
      <c r="M187" s="2">
        <v>45614.119641203702</v>
      </c>
      <c r="N187" s="2">
        <v>45614.119641203702</v>
      </c>
      <c r="O187" s="2">
        <v>45614.119641203702</v>
      </c>
      <c r="P187" t="s">
        <v>1425</v>
      </c>
      <c r="V187" t="s">
        <v>1426</v>
      </c>
      <c r="AA187" t="s">
        <v>1058</v>
      </c>
      <c r="AH187" t="s">
        <v>759</v>
      </c>
      <c r="AL187" t="s">
        <v>1427</v>
      </c>
    </row>
    <row r="188" spans="1:72" x14ac:dyDescent="0.4">
      <c r="A188" t="s">
        <v>1428</v>
      </c>
      <c r="B188" t="s">
        <v>106</v>
      </c>
      <c r="C188">
        <v>2021</v>
      </c>
      <c r="D188" t="s">
        <v>1116</v>
      </c>
      <c r="E188" t="s">
        <v>1429</v>
      </c>
      <c r="F188" t="s">
        <v>1118</v>
      </c>
      <c r="G188" t="s">
        <v>1430</v>
      </c>
      <c r="J188" t="s">
        <v>1431</v>
      </c>
      <c r="L188">
        <v>2021</v>
      </c>
      <c r="M188" s="2">
        <v>45614.119837962964</v>
      </c>
      <c r="N188" s="2">
        <v>45614.119837962964</v>
      </c>
      <c r="O188" s="2">
        <v>45614.119837962964</v>
      </c>
      <c r="P188" t="s">
        <v>1432</v>
      </c>
      <c r="S188">
        <v>12815</v>
      </c>
      <c r="AA188" t="s">
        <v>939</v>
      </c>
      <c r="AB188" t="s">
        <v>940</v>
      </c>
      <c r="AC188" t="s">
        <v>95</v>
      </c>
      <c r="AH188" t="s">
        <v>104</v>
      </c>
      <c r="AJ188" t="s">
        <v>1433</v>
      </c>
      <c r="AP188" t="s">
        <v>1434</v>
      </c>
    </row>
    <row r="189" spans="1:72" x14ac:dyDescent="0.4">
      <c r="A189" t="s">
        <v>1435</v>
      </c>
      <c r="B189" t="s">
        <v>132</v>
      </c>
      <c r="C189">
        <v>2014</v>
      </c>
      <c r="D189" t="s">
        <v>1436</v>
      </c>
      <c r="E189" t="s">
        <v>1437</v>
      </c>
      <c r="F189" t="s">
        <v>1438</v>
      </c>
      <c r="J189" t="s">
        <v>1439</v>
      </c>
      <c r="L189">
        <v>2014</v>
      </c>
      <c r="M189" s="2">
        <v>45614.120115740741</v>
      </c>
      <c r="N189" s="2">
        <v>45614.120115740741</v>
      </c>
      <c r="O189" s="2">
        <v>45614.120115740741</v>
      </c>
      <c r="P189" t="s">
        <v>1440</v>
      </c>
      <c r="R189">
        <v>6</v>
      </c>
      <c r="S189">
        <v>27</v>
      </c>
      <c r="AH189" t="s">
        <v>759</v>
      </c>
      <c r="AJ189" t="s">
        <v>1358</v>
      </c>
    </row>
    <row r="190" spans="1:72" x14ac:dyDescent="0.4">
      <c r="A190" t="s">
        <v>1441</v>
      </c>
      <c r="B190" t="s">
        <v>361</v>
      </c>
      <c r="C190">
        <v>2020</v>
      </c>
      <c r="D190" t="s">
        <v>1442</v>
      </c>
      <c r="E190" t="s">
        <v>1443</v>
      </c>
      <c r="F190" t="s">
        <v>1444</v>
      </c>
      <c r="J190" t="s">
        <v>1445</v>
      </c>
      <c r="L190">
        <v>2020</v>
      </c>
      <c r="M190" s="2">
        <v>45614.177025462966</v>
      </c>
      <c r="N190" s="2">
        <v>45614.177025462966</v>
      </c>
      <c r="O190" s="2">
        <v>45614.177025462966</v>
      </c>
      <c r="P190" t="s">
        <v>1446</v>
      </c>
      <c r="V190" t="s">
        <v>1447</v>
      </c>
      <c r="AH190" t="s">
        <v>759</v>
      </c>
      <c r="AL190" t="s">
        <v>1448</v>
      </c>
    </row>
    <row r="191" spans="1:72" x14ac:dyDescent="0.4">
      <c r="A191" t="s">
        <v>1449</v>
      </c>
      <c r="B191" t="s">
        <v>132</v>
      </c>
      <c r="C191">
        <v>2013</v>
      </c>
      <c r="D191" t="s">
        <v>859</v>
      </c>
      <c r="E191" t="s">
        <v>1450</v>
      </c>
      <c r="F191" t="s">
        <v>1451</v>
      </c>
      <c r="H191" t="s">
        <v>1452</v>
      </c>
      <c r="I191" t="s">
        <v>1453</v>
      </c>
      <c r="J191" t="s">
        <v>1454</v>
      </c>
      <c r="K191" t="s">
        <v>1455</v>
      </c>
      <c r="L191" t="s">
        <v>1456</v>
      </c>
      <c r="M191" s="2">
        <v>45614.254699074074</v>
      </c>
      <c r="N191" s="2">
        <v>45614.254699074074</v>
      </c>
      <c r="O191" s="2">
        <v>45614.254699074074</v>
      </c>
      <c r="P191" t="s">
        <v>1457</v>
      </c>
      <c r="R191">
        <v>5</v>
      </c>
      <c r="S191">
        <v>5</v>
      </c>
      <c r="U191" t="s">
        <v>1458</v>
      </c>
      <c r="AC191" t="s">
        <v>95</v>
      </c>
      <c r="AD191" t="s">
        <v>1220</v>
      </c>
      <c r="AH191" t="s">
        <v>104</v>
      </c>
      <c r="AL191" t="s">
        <v>1459</v>
      </c>
    </row>
    <row r="192" spans="1:72" x14ac:dyDescent="0.4">
      <c r="A192" t="s">
        <v>1460</v>
      </c>
      <c r="B192" t="s">
        <v>132</v>
      </c>
      <c r="C192">
        <v>2018</v>
      </c>
      <c r="D192" t="s">
        <v>1353</v>
      </c>
      <c r="E192" t="s">
        <v>1354</v>
      </c>
      <c r="F192" t="s">
        <v>1355</v>
      </c>
      <c r="J192" t="s">
        <v>1356</v>
      </c>
      <c r="L192">
        <v>2018</v>
      </c>
      <c r="M192" s="2">
        <v>45614.26390046296</v>
      </c>
      <c r="N192" s="2">
        <v>45614.26390046296</v>
      </c>
      <c r="O192" s="2">
        <v>45614.26390046296</v>
      </c>
      <c r="P192" t="s">
        <v>1357</v>
      </c>
      <c r="R192">
        <v>9</v>
      </c>
      <c r="S192">
        <v>27</v>
      </c>
      <c r="AH192" t="s">
        <v>759</v>
      </c>
      <c r="AJ192" t="s">
        <v>1358</v>
      </c>
    </row>
    <row r="193" spans="1:41" x14ac:dyDescent="0.4">
      <c r="A193" t="s">
        <v>1461</v>
      </c>
      <c r="B193" t="s">
        <v>498</v>
      </c>
      <c r="E193" t="s">
        <v>1462</v>
      </c>
      <c r="F193" t="s">
        <v>1462</v>
      </c>
      <c r="J193" t="s">
        <v>1463</v>
      </c>
      <c r="K193" t="s">
        <v>1464</v>
      </c>
      <c r="M193" s="2">
        <v>45624.048518518517</v>
      </c>
      <c r="N193" s="2">
        <v>45624.048518518517</v>
      </c>
      <c r="O193" s="2">
        <v>45624.048518518517</v>
      </c>
      <c r="AC193" t="s">
        <v>95</v>
      </c>
      <c r="AL193" t="s">
        <v>1465</v>
      </c>
    </row>
    <row r="194" spans="1:41" x14ac:dyDescent="0.4">
      <c r="A194" t="s">
        <v>1466</v>
      </c>
      <c r="B194" t="s">
        <v>132</v>
      </c>
      <c r="C194">
        <v>2001</v>
      </c>
      <c r="D194" t="s">
        <v>1467</v>
      </c>
      <c r="E194" t="s">
        <v>1468</v>
      </c>
      <c r="F194" t="s">
        <v>1469</v>
      </c>
      <c r="H194" t="s">
        <v>1470</v>
      </c>
      <c r="I194" t="s">
        <v>1471</v>
      </c>
      <c r="J194" t="s">
        <v>1472</v>
      </c>
      <c r="L194" s="1">
        <v>36892</v>
      </c>
      <c r="M194" s="2">
        <v>45631.150092592594</v>
      </c>
      <c r="N194" s="2">
        <v>45631.150092592594</v>
      </c>
      <c r="O194" s="2">
        <v>45631.150092592594</v>
      </c>
      <c r="P194" t="s">
        <v>1473</v>
      </c>
      <c r="R194">
        <v>1</v>
      </c>
      <c r="S194">
        <v>5</v>
      </c>
      <c r="AH194" t="s">
        <v>614</v>
      </c>
    </row>
    <row r="195" spans="1:41" x14ac:dyDescent="0.4">
      <c r="A195" t="s">
        <v>1474</v>
      </c>
      <c r="B195" t="s">
        <v>132</v>
      </c>
      <c r="C195">
        <v>1992</v>
      </c>
      <c r="D195" t="s">
        <v>1475</v>
      </c>
      <c r="E195" t="s">
        <v>1476</v>
      </c>
      <c r="F195" t="s">
        <v>1304</v>
      </c>
      <c r="H195" t="s">
        <v>1477</v>
      </c>
      <c r="I195" t="s">
        <v>1478</v>
      </c>
      <c r="J195" t="s">
        <v>1479</v>
      </c>
      <c r="K195" t="s">
        <v>1480</v>
      </c>
      <c r="L195" s="1">
        <v>33725</v>
      </c>
      <c r="M195" s="2">
        <v>45631.155960648146</v>
      </c>
      <c r="N195" s="2">
        <v>45631.155960648146</v>
      </c>
      <c r="O195" s="2">
        <v>45631.155960648146</v>
      </c>
      <c r="P195" t="s">
        <v>1481</v>
      </c>
      <c r="R195">
        <v>3</v>
      </c>
      <c r="S195">
        <v>8</v>
      </c>
      <c r="U195" t="s">
        <v>1309</v>
      </c>
      <c r="AC195" t="s">
        <v>95</v>
      </c>
      <c r="AH195" t="s">
        <v>631</v>
      </c>
      <c r="AL195" t="s">
        <v>1482</v>
      </c>
      <c r="AO195" t="s">
        <v>1483</v>
      </c>
    </row>
    <row r="196" spans="1:41" x14ac:dyDescent="0.4">
      <c r="A196" t="s">
        <v>1484</v>
      </c>
      <c r="B196" t="s">
        <v>361</v>
      </c>
      <c r="C196">
        <v>2021</v>
      </c>
      <c r="D196" t="s">
        <v>1485</v>
      </c>
      <c r="E196" t="s">
        <v>1486</v>
      </c>
      <c r="F196" t="s">
        <v>660</v>
      </c>
      <c r="J196" t="s">
        <v>1487</v>
      </c>
      <c r="K196" t="s">
        <v>1488</v>
      </c>
      <c r="L196">
        <v>2021</v>
      </c>
      <c r="M196" s="2">
        <v>45631.186979166669</v>
      </c>
      <c r="N196" s="2">
        <v>45631.186979166669</v>
      </c>
      <c r="O196" s="2">
        <v>45631.186979166669</v>
      </c>
      <c r="P196" t="s">
        <v>1489</v>
      </c>
      <c r="S196">
        <v>34</v>
      </c>
      <c r="AA196" t="s">
        <v>663</v>
      </c>
      <c r="AH196" t="s">
        <v>664</v>
      </c>
      <c r="AL196" t="s">
        <v>1490</v>
      </c>
    </row>
    <row r="197" spans="1:41" x14ac:dyDescent="0.4">
      <c r="A197" t="s">
        <v>1491</v>
      </c>
      <c r="B197" t="s">
        <v>88</v>
      </c>
      <c r="E197" t="s">
        <v>1492</v>
      </c>
      <c r="M197" s="2">
        <v>45631.729004629633</v>
      </c>
      <c r="N197" s="2">
        <v>45631.729178240741</v>
      </c>
    </row>
    <row r="198" spans="1:41" x14ac:dyDescent="0.4">
      <c r="A198" t="s">
        <v>1493</v>
      </c>
      <c r="B198" t="s">
        <v>88</v>
      </c>
      <c r="D198" t="s">
        <v>1494</v>
      </c>
      <c r="E198" t="s">
        <v>1492</v>
      </c>
      <c r="M198" s="2">
        <v>45631.730312500003</v>
      </c>
      <c r="N198" s="2">
        <v>45631.73159722222</v>
      </c>
    </row>
    <row r="199" spans="1:41" x14ac:dyDescent="0.4">
      <c r="A199" t="s">
        <v>1495</v>
      </c>
      <c r="B199" t="s">
        <v>102</v>
      </c>
      <c r="E199" t="s">
        <v>1496</v>
      </c>
      <c r="M199" s="2">
        <v>45631.732430555552</v>
      </c>
      <c r="N199" s="2">
        <v>45631.732523148145</v>
      </c>
      <c r="AM199" t="s">
        <v>1497</v>
      </c>
    </row>
    <row r="200" spans="1:41" x14ac:dyDescent="0.4">
      <c r="A200">
        <v>29634525</v>
      </c>
      <c r="B200" t="s">
        <v>88</v>
      </c>
      <c r="C200">
        <v>1999</v>
      </c>
      <c r="D200" t="s">
        <v>1498</v>
      </c>
      <c r="E200" t="s">
        <v>1499</v>
      </c>
      <c r="G200" t="s">
        <v>1500</v>
      </c>
      <c r="K200" t="s">
        <v>1501</v>
      </c>
      <c r="L200" s="1">
        <v>36308</v>
      </c>
      <c r="M200" s="2">
        <v>45632.230300925927</v>
      </c>
      <c r="N200" s="2">
        <v>45632.230300925927</v>
      </c>
      <c r="Q200">
        <v>722</v>
      </c>
      <c r="AA200" t="s">
        <v>94</v>
      </c>
      <c r="AC200" t="s">
        <v>95</v>
      </c>
      <c r="AH200" t="s">
        <v>96</v>
      </c>
      <c r="AJ200" t="s">
        <v>1502</v>
      </c>
      <c r="AM200" t="s">
        <v>1503</v>
      </c>
      <c r="AO200" t="s">
        <v>1504</v>
      </c>
    </row>
    <row r="201" spans="1:41" x14ac:dyDescent="0.4">
      <c r="A201" t="s">
        <v>1505</v>
      </c>
      <c r="B201" t="s">
        <v>361</v>
      </c>
      <c r="C201">
        <v>2021</v>
      </c>
      <c r="D201" t="s">
        <v>1485</v>
      </c>
      <c r="E201" t="s">
        <v>1486</v>
      </c>
      <c r="F201" t="s">
        <v>660</v>
      </c>
      <c r="J201" t="s">
        <v>1487</v>
      </c>
      <c r="K201" t="s">
        <v>1488</v>
      </c>
      <c r="L201">
        <v>2021</v>
      </c>
      <c r="M201" s="2">
        <v>45632.237256944441</v>
      </c>
      <c r="N201" s="2">
        <v>45632.237256944441</v>
      </c>
      <c r="O201" s="2">
        <v>45632.237245370372</v>
      </c>
      <c r="P201" t="s">
        <v>1489</v>
      </c>
      <c r="S201">
        <v>34</v>
      </c>
      <c r="AA201" t="s">
        <v>663</v>
      </c>
      <c r="AH201" t="s">
        <v>664</v>
      </c>
      <c r="AL201" t="s">
        <v>1506</v>
      </c>
    </row>
    <row r="202" spans="1:41" x14ac:dyDescent="0.4">
      <c r="A202" t="s">
        <v>1507</v>
      </c>
      <c r="B202" t="s">
        <v>88</v>
      </c>
      <c r="C202">
        <v>2022</v>
      </c>
      <c r="D202" t="s">
        <v>1508</v>
      </c>
      <c r="E202" t="s">
        <v>1509</v>
      </c>
      <c r="G202" t="s">
        <v>1510</v>
      </c>
      <c r="K202" t="s">
        <v>1511</v>
      </c>
      <c r="L202" s="1">
        <v>44880</v>
      </c>
      <c r="M202" s="2">
        <v>45643.82912037037</v>
      </c>
      <c r="N202" s="2">
        <v>45643.82917824074</v>
      </c>
      <c r="Q202">
        <v>347</v>
      </c>
      <c r="V202" t="s">
        <v>1512</v>
      </c>
      <c r="AA202" t="s">
        <v>1513</v>
      </c>
      <c r="AC202" t="s">
        <v>95</v>
      </c>
      <c r="AH202" t="s">
        <v>96</v>
      </c>
      <c r="AJ202" t="s">
        <v>1514</v>
      </c>
      <c r="AM202" t="s">
        <v>1515</v>
      </c>
      <c r="AO202" t="s">
        <v>1516</v>
      </c>
    </row>
    <row r="203" spans="1:41" x14ac:dyDescent="0.4">
      <c r="A203" t="s">
        <v>1517</v>
      </c>
      <c r="B203" t="s">
        <v>132</v>
      </c>
      <c r="C203">
        <v>2006</v>
      </c>
      <c r="D203" t="s">
        <v>1518</v>
      </c>
      <c r="E203" t="s">
        <v>1519</v>
      </c>
      <c r="F203" t="s">
        <v>1520</v>
      </c>
      <c r="H203" t="s">
        <v>1521</v>
      </c>
      <c r="I203" t="s">
        <v>1522</v>
      </c>
      <c r="J203" t="s">
        <v>1523</v>
      </c>
      <c r="K203" t="s">
        <v>1524</v>
      </c>
      <c r="L203" t="s">
        <v>1525</v>
      </c>
      <c r="M203" s="2">
        <v>45643.84207175926</v>
      </c>
      <c r="N203" s="2">
        <v>45643.84207175926</v>
      </c>
      <c r="O203" s="2">
        <v>45643.84207175926</v>
      </c>
      <c r="P203" t="s">
        <v>1526</v>
      </c>
      <c r="R203">
        <v>4</v>
      </c>
      <c r="S203">
        <v>49</v>
      </c>
      <c r="U203" t="s">
        <v>1527</v>
      </c>
      <c r="AH203" t="s">
        <v>646</v>
      </c>
      <c r="AJ203" t="s">
        <v>647</v>
      </c>
      <c r="AO203" t="s">
        <v>1528</v>
      </c>
    </row>
    <row r="204" spans="1:41" x14ac:dyDescent="0.4">
      <c r="A204" t="s">
        <v>1529</v>
      </c>
      <c r="B204" t="s">
        <v>498</v>
      </c>
      <c r="E204" t="s">
        <v>1530</v>
      </c>
      <c r="J204" t="s">
        <v>1531</v>
      </c>
      <c r="M204" s="2">
        <v>45643.843078703707</v>
      </c>
      <c r="N204" s="2">
        <v>45643.843078703707</v>
      </c>
      <c r="O204" s="2">
        <v>45643.843078703707</v>
      </c>
      <c r="AL204" t="s">
        <v>1532</v>
      </c>
    </row>
    <row r="205" spans="1:41" x14ac:dyDescent="0.4">
      <c r="A205" t="s">
        <v>1533</v>
      </c>
      <c r="B205" t="s">
        <v>132</v>
      </c>
      <c r="C205">
        <v>2011</v>
      </c>
      <c r="D205" t="s">
        <v>1534</v>
      </c>
      <c r="E205" t="s">
        <v>1535</v>
      </c>
      <c r="F205" t="s">
        <v>1536</v>
      </c>
      <c r="H205" t="s">
        <v>1537</v>
      </c>
      <c r="I205" t="s">
        <v>1538</v>
      </c>
      <c r="J205" t="s">
        <v>1539</v>
      </c>
      <c r="L205" s="1">
        <v>40756</v>
      </c>
      <c r="M205" s="2">
        <v>45643.843981481485</v>
      </c>
      <c r="N205" s="2">
        <v>45643.843981481485</v>
      </c>
      <c r="O205" s="2">
        <v>45643.843981481485</v>
      </c>
      <c r="P205" s="3">
        <v>45799</v>
      </c>
      <c r="R205">
        <v>4</v>
      </c>
      <c r="S205">
        <v>53</v>
      </c>
      <c r="V205" t="s">
        <v>1540</v>
      </c>
      <c r="AC205" t="s">
        <v>95</v>
      </c>
      <c r="AH205" t="s">
        <v>520</v>
      </c>
      <c r="AJ205" t="s">
        <v>533</v>
      </c>
      <c r="AL205" t="s">
        <v>1541</v>
      </c>
    </row>
    <row r="206" spans="1:41" x14ac:dyDescent="0.4">
      <c r="A206" t="s">
        <v>1542</v>
      </c>
      <c r="B206" t="s">
        <v>132</v>
      </c>
      <c r="C206">
        <v>2002</v>
      </c>
      <c r="D206" t="s">
        <v>1543</v>
      </c>
      <c r="E206" t="s">
        <v>1544</v>
      </c>
      <c r="F206" t="s">
        <v>1545</v>
      </c>
      <c r="I206" t="s">
        <v>1546</v>
      </c>
      <c r="J206" t="s">
        <v>1547</v>
      </c>
      <c r="K206" t="s">
        <v>1548</v>
      </c>
      <c r="L206" s="1">
        <v>37323</v>
      </c>
      <c r="M206" s="2">
        <v>45643.844907407409</v>
      </c>
      <c r="N206" s="2">
        <v>45643.844907407409</v>
      </c>
      <c r="O206" s="2">
        <v>45643.844907407409</v>
      </c>
      <c r="P206" t="s">
        <v>1549</v>
      </c>
      <c r="R206">
        <v>1</v>
      </c>
      <c r="S206">
        <v>74</v>
      </c>
      <c r="U206" t="s">
        <v>1550</v>
      </c>
      <c r="AH206" t="s">
        <v>1551</v>
      </c>
      <c r="AJ206" t="s">
        <v>1552</v>
      </c>
      <c r="AL206" t="s">
        <v>1553</v>
      </c>
    </row>
    <row r="207" spans="1:41" x14ac:dyDescent="0.4">
      <c r="A207" t="s">
        <v>1554</v>
      </c>
      <c r="B207" t="s">
        <v>132</v>
      </c>
      <c r="C207">
        <v>2020</v>
      </c>
      <c r="D207" t="s">
        <v>182</v>
      </c>
      <c r="E207" t="s">
        <v>183</v>
      </c>
      <c r="F207" t="s">
        <v>184</v>
      </c>
      <c r="H207" t="s">
        <v>185</v>
      </c>
      <c r="I207" t="s">
        <v>186</v>
      </c>
      <c r="J207" t="s">
        <v>187</v>
      </c>
      <c r="K207" t="s">
        <v>188</v>
      </c>
      <c r="L207" s="1">
        <v>43852</v>
      </c>
      <c r="M207" s="2">
        <v>45643.846863425926</v>
      </c>
      <c r="N207" s="2">
        <v>45643.846863425926</v>
      </c>
      <c r="O207" s="2">
        <v>45643.846863425926</v>
      </c>
      <c r="P207" t="s">
        <v>189</v>
      </c>
      <c r="R207">
        <v>1</v>
      </c>
      <c r="S207">
        <v>2</v>
      </c>
      <c r="V207" t="s">
        <v>190</v>
      </c>
      <c r="AC207" t="s">
        <v>95</v>
      </c>
      <c r="AD207" t="s">
        <v>835</v>
      </c>
      <c r="AH207" t="s">
        <v>836</v>
      </c>
      <c r="AJ207" t="s">
        <v>1555</v>
      </c>
      <c r="AL207" t="s">
        <v>1556</v>
      </c>
      <c r="AO207" t="s">
        <v>1557</v>
      </c>
    </row>
    <row r="208" spans="1:41" x14ac:dyDescent="0.4">
      <c r="A208" t="s">
        <v>1558</v>
      </c>
      <c r="B208" t="s">
        <v>361</v>
      </c>
      <c r="C208">
        <v>2000</v>
      </c>
      <c r="D208" t="s">
        <v>1559</v>
      </c>
      <c r="E208" t="s">
        <v>1560</v>
      </c>
      <c r="I208" t="s">
        <v>1561</v>
      </c>
      <c r="J208" t="s">
        <v>1562</v>
      </c>
      <c r="K208" t="s">
        <v>1563</v>
      </c>
      <c r="L208" s="1">
        <v>36854</v>
      </c>
      <c r="M208" s="2">
        <v>45643.848287037035</v>
      </c>
      <c r="N208" s="2">
        <v>45643.848287037035</v>
      </c>
      <c r="O208" s="2">
        <v>45643.848287037035</v>
      </c>
      <c r="AC208" t="s">
        <v>95</v>
      </c>
      <c r="AH208" t="s">
        <v>1564</v>
      </c>
      <c r="AL208" t="s">
        <v>1565</v>
      </c>
    </row>
    <row r="209" spans="1:72" x14ac:dyDescent="0.4">
      <c r="A209" t="s">
        <v>1566</v>
      </c>
      <c r="B209" t="s">
        <v>132</v>
      </c>
      <c r="C209">
        <v>2014</v>
      </c>
      <c r="D209" t="s">
        <v>1559</v>
      </c>
      <c r="E209" t="s">
        <v>1567</v>
      </c>
      <c r="F209" t="s">
        <v>1568</v>
      </c>
      <c r="H209" t="s">
        <v>1569</v>
      </c>
      <c r="I209" t="s">
        <v>1570</v>
      </c>
      <c r="J209" t="s">
        <v>1571</v>
      </c>
      <c r="L209" s="1">
        <v>41977</v>
      </c>
      <c r="M209" s="2">
        <v>45643.887708333335</v>
      </c>
      <c r="N209" s="2">
        <v>45643.887708333335</v>
      </c>
      <c r="O209" s="2">
        <v>45643.887708333335</v>
      </c>
      <c r="P209" s="3">
        <v>45849</v>
      </c>
      <c r="S209">
        <v>560</v>
      </c>
      <c r="U209" t="s">
        <v>1568</v>
      </c>
      <c r="V209" t="s">
        <v>1544</v>
      </c>
      <c r="W209" t="s">
        <v>1572</v>
      </c>
      <c r="AH209" t="s">
        <v>745</v>
      </c>
      <c r="AL209" t="s">
        <v>1573</v>
      </c>
    </row>
    <row r="210" spans="1:72" x14ac:dyDescent="0.4">
      <c r="A210" t="s">
        <v>1574</v>
      </c>
      <c r="B210" t="s">
        <v>132</v>
      </c>
      <c r="C210">
        <v>2017</v>
      </c>
      <c r="D210" t="s">
        <v>1575</v>
      </c>
      <c r="E210" t="s">
        <v>1576</v>
      </c>
      <c r="F210" t="s">
        <v>1577</v>
      </c>
      <c r="H210" t="s">
        <v>1578</v>
      </c>
      <c r="I210" t="s">
        <v>1579</v>
      </c>
      <c r="J210" t="s">
        <v>1580</v>
      </c>
      <c r="K210" t="s">
        <v>1581</v>
      </c>
      <c r="L210" t="s">
        <v>1582</v>
      </c>
      <c r="M210" s="2">
        <v>45643.888749999998</v>
      </c>
      <c r="N210" s="2">
        <v>45643.888749999998</v>
      </c>
      <c r="O210" s="2">
        <v>45643.888749999998</v>
      </c>
      <c r="P210" t="s">
        <v>1583</v>
      </c>
      <c r="R210">
        <v>7670</v>
      </c>
      <c r="S210">
        <v>549</v>
      </c>
      <c r="AC210" t="s">
        <v>95</v>
      </c>
      <c r="AD210" t="s">
        <v>1584</v>
      </c>
      <c r="AH210" t="s">
        <v>1585</v>
      </c>
      <c r="AJ210" t="s">
        <v>1586</v>
      </c>
      <c r="AL210" t="s">
        <v>1587</v>
      </c>
      <c r="AO210" t="s">
        <v>1588</v>
      </c>
    </row>
    <row r="211" spans="1:72" x14ac:dyDescent="0.4">
      <c r="A211" t="s">
        <v>1589</v>
      </c>
      <c r="B211" t="s">
        <v>132</v>
      </c>
      <c r="C211">
        <v>2008</v>
      </c>
      <c r="D211" t="s">
        <v>289</v>
      </c>
      <c r="E211" t="s">
        <v>290</v>
      </c>
      <c r="F211" t="s">
        <v>291</v>
      </c>
      <c r="H211" t="s">
        <v>1590</v>
      </c>
      <c r="I211" t="s">
        <v>292</v>
      </c>
      <c r="J211" t="s">
        <v>1591</v>
      </c>
      <c r="K211" t="s">
        <v>1592</v>
      </c>
      <c r="L211" s="1">
        <v>39448</v>
      </c>
      <c r="M211" s="2">
        <v>45643.907824074071</v>
      </c>
      <c r="N211" s="2">
        <v>45643.907824074071</v>
      </c>
      <c r="O211" s="2">
        <v>45643.907824074071</v>
      </c>
      <c r="P211" t="s">
        <v>295</v>
      </c>
      <c r="S211">
        <v>28</v>
      </c>
      <c r="U211" t="s">
        <v>291</v>
      </c>
      <c r="V211" t="s">
        <v>296</v>
      </c>
      <c r="AH211" t="s">
        <v>745</v>
      </c>
      <c r="AL211" t="s">
        <v>1593</v>
      </c>
    </row>
    <row r="212" spans="1:72" x14ac:dyDescent="0.4">
      <c r="A212" t="s">
        <v>1594</v>
      </c>
      <c r="B212" t="s">
        <v>361</v>
      </c>
      <c r="C212">
        <v>2007</v>
      </c>
      <c r="D212" t="s">
        <v>1595</v>
      </c>
      <c r="E212" t="s">
        <v>1596</v>
      </c>
      <c r="F212" t="s">
        <v>660</v>
      </c>
      <c r="J212" t="s">
        <v>1597</v>
      </c>
      <c r="K212" t="s">
        <v>1598</v>
      </c>
      <c r="L212">
        <v>2007</v>
      </c>
      <c r="M212" s="2">
        <v>45643.913993055554</v>
      </c>
      <c r="N212" s="2">
        <v>45643.913993055554</v>
      </c>
      <c r="O212" s="2">
        <v>45643.913993055554</v>
      </c>
      <c r="S212">
        <v>20</v>
      </c>
      <c r="AA212" t="s">
        <v>663</v>
      </c>
      <c r="AH212" t="s">
        <v>664</v>
      </c>
      <c r="AL212" t="s">
        <v>1599</v>
      </c>
    </row>
    <row r="213" spans="1:72" x14ac:dyDescent="0.4">
      <c r="A213" t="s">
        <v>1600</v>
      </c>
      <c r="B213" t="s">
        <v>361</v>
      </c>
      <c r="C213">
        <v>2012</v>
      </c>
      <c r="D213" t="s">
        <v>1601</v>
      </c>
      <c r="E213" t="s">
        <v>1602</v>
      </c>
      <c r="F213" t="s">
        <v>660</v>
      </c>
      <c r="J213" t="s">
        <v>1603</v>
      </c>
      <c r="K213" t="s">
        <v>1604</v>
      </c>
      <c r="L213">
        <v>2012</v>
      </c>
      <c r="M213" s="2">
        <v>45643.914872685185</v>
      </c>
      <c r="N213" s="2">
        <v>45643.914872685185</v>
      </c>
      <c r="O213" s="2">
        <v>45643.914872685185</v>
      </c>
      <c r="S213">
        <v>25</v>
      </c>
      <c r="AA213" t="s">
        <v>663</v>
      </c>
      <c r="AH213" t="s">
        <v>664</v>
      </c>
      <c r="AL213" t="s">
        <v>1605</v>
      </c>
    </row>
    <row r="214" spans="1:72" x14ac:dyDescent="0.4">
      <c r="A214" t="s">
        <v>1606</v>
      </c>
      <c r="B214" t="s">
        <v>773</v>
      </c>
      <c r="C214">
        <v>2018</v>
      </c>
      <c r="D214" t="s">
        <v>1607</v>
      </c>
      <c r="E214" t="s">
        <v>1608</v>
      </c>
      <c r="I214" t="s">
        <v>1609</v>
      </c>
      <c r="J214" t="s">
        <v>1610</v>
      </c>
      <c r="K214" t="s">
        <v>1611</v>
      </c>
      <c r="L214" s="1">
        <v>43385</v>
      </c>
      <c r="M214" s="2">
        <v>45643.918923611112</v>
      </c>
      <c r="N214" s="2">
        <v>45643.918923611112</v>
      </c>
      <c r="O214" s="2">
        <v>45643.918923611112</v>
      </c>
      <c r="AA214" t="s">
        <v>778</v>
      </c>
      <c r="AH214" t="s">
        <v>779</v>
      </c>
      <c r="AJ214" t="s">
        <v>1612</v>
      </c>
      <c r="AL214" t="s">
        <v>1613</v>
      </c>
      <c r="AO214" t="s">
        <v>1614</v>
      </c>
      <c r="BH214" t="s">
        <v>1615</v>
      </c>
    </row>
    <row r="215" spans="1:72" x14ac:dyDescent="0.4">
      <c r="A215" t="s">
        <v>1616</v>
      </c>
      <c r="B215" t="s">
        <v>498</v>
      </c>
      <c r="E215" t="s">
        <v>1617</v>
      </c>
      <c r="J215" t="s">
        <v>1618</v>
      </c>
      <c r="M215" s="2">
        <v>45643.921412037038</v>
      </c>
      <c r="N215" s="2">
        <v>45643.921412037038</v>
      </c>
      <c r="O215" s="2">
        <v>45643.921412037038</v>
      </c>
      <c r="AL215" t="s">
        <v>1619</v>
      </c>
    </row>
    <row r="216" spans="1:72" x14ac:dyDescent="0.4">
      <c r="A216" t="s">
        <v>1620</v>
      </c>
      <c r="B216" t="s">
        <v>132</v>
      </c>
      <c r="C216">
        <v>2020</v>
      </c>
      <c r="D216" t="s">
        <v>1621</v>
      </c>
      <c r="E216" t="s">
        <v>1622</v>
      </c>
      <c r="F216" t="s">
        <v>1623</v>
      </c>
      <c r="H216" t="s">
        <v>1624</v>
      </c>
      <c r="I216" t="s">
        <v>1625</v>
      </c>
      <c r="J216" t="s">
        <v>1626</v>
      </c>
      <c r="K216" t="s">
        <v>1627</v>
      </c>
      <c r="L216" s="1">
        <v>44013</v>
      </c>
      <c r="M216" s="2">
        <v>45643.939282407409</v>
      </c>
      <c r="N216" s="2">
        <v>45643.939282407409</v>
      </c>
      <c r="O216" s="2">
        <v>45643.939282407409</v>
      </c>
      <c r="P216" t="s">
        <v>1628</v>
      </c>
      <c r="S216">
        <v>8</v>
      </c>
      <c r="U216" t="s">
        <v>1623</v>
      </c>
      <c r="AH216" t="s">
        <v>1629</v>
      </c>
      <c r="AL216" t="s">
        <v>1630</v>
      </c>
    </row>
    <row r="217" spans="1:72" x14ac:dyDescent="0.4">
      <c r="A217" t="s">
        <v>1631</v>
      </c>
      <c r="B217" t="s">
        <v>361</v>
      </c>
      <c r="C217">
        <v>2016</v>
      </c>
      <c r="D217" t="s">
        <v>1632</v>
      </c>
      <c r="E217" t="s">
        <v>1633</v>
      </c>
      <c r="F217" t="s">
        <v>1634</v>
      </c>
      <c r="J217" t="s">
        <v>1635</v>
      </c>
      <c r="K217" t="s">
        <v>1636</v>
      </c>
      <c r="L217" s="1">
        <v>42532</v>
      </c>
      <c r="M217" s="2">
        <v>45643.939583333333</v>
      </c>
      <c r="N217" s="2">
        <v>45643.939583333333</v>
      </c>
      <c r="O217" s="2">
        <v>45643.939583333333</v>
      </c>
      <c r="AC217" t="s">
        <v>95</v>
      </c>
      <c r="AH217" t="s">
        <v>800</v>
      </c>
      <c r="AL217" t="s">
        <v>1637</v>
      </c>
    </row>
    <row r="218" spans="1:72" x14ac:dyDescent="0.4">
      <c r="A218" t="s">
        <v>1638</v>
      </c>
      <c r="B218" t="s">
        <v>773</v>
      </c>
      <c r="C218">
        <v>2017</v>
      </c>
      <c r="D218" t="s">
        <v>1639</v>
      </c>
      <c r="E218" t="s">
        <v>1640</v>
      </c>
      <c r="I218" t="s">
        <v>1641</v>
      </c>
      <c r="J218" t="s">
        <v>1642</v>
      </c>
      <c r="K218" t="s">
        <v>1643</v>
      </c>
      <c r="L218" s="1">
        <v>42798</v>
      </c>
      <c r="M218" s="2">
        <v>45643.939918981479</v>
      </c>
      <c r="N218" s="2">
        <v>45643.939918981479</v>
      </c>
      <c r="O218" s="2">
        <v>45643.939918981479</v>
      </c>
      <c r="AA218" t="s">
        <v>778</v>
      </c>
      <c r="AH218" t="s">
        <v>779</v>
      </c>
      <c r="AJ218" t="s">
        <v>1644</v>
      </c>
      <c r="AL218" t="s">
        <v>1645</v>
      </c>
      <c r="AO218" t="s">
        <v>1143</v>
      </c>
      <c r="BH218" t="s">
        <v>1646</v>
      </c>
    </row>
    <row r="219" spans="1:72" x14ac:dyDescent="0.4">
      <c r="A219" t="s">
        <v>1647</v>
      </c>
      <c r="B219" t="s">
        <v>361</v>
      </c>
      <c r="C219">
        <v>2020</v>
      </c>
      <c r="D219" t="s">
        <v>1648</v>
      </c>
      <c r="E219" t="s">
        <v>1649</v>
      </c>
      <c r="F219" t="s">
        <v>660</v>
      </c>
      <c r="J219" t="s">
        <v>1650</v>
      </c>
      <c r="K219" t="s">
        <v>1651</v>
      </c>
      <c r="L219">
        <v>2020</v>
      </c>
      <c r="M219" s="2">
        <v>45643.944120370368</v>
      </c>
      <c r="N219" s="2">
        <v>45643.944120370368</v>
      </c>
      <c r="O219" s="2">
        <v>45643.944108796299</v>
      </c>
      <c r="P219" t="s">
        <v>1652</v>
      </c>
      <c r="S219">
        <v>33</v>
      </c>
      <c r="AA219" t="s">
        <v>663</v>
      </c>
      <c r="AH219" t="s">
        <v>664</v>
      </c>
      <c r="AL219" t="s">
        <v>1653</v>
      </c>
    </row>
    <row r="220" spans="1:72" x14ac:dyDescent="0.4">
      <c r="A220" t="s">
        <v>1654</v>
      </c>
      <c r="B220" t="s">
        <v>361</v>
      </c>
      <c r="C220">
        <v>1994</v>
      </c>
      <c r="D220" t="s">
        <v>1655</v>
      </c>
      <c r="E220" t="s">
        <v>1656</v>
      </c>
      <c r="F220" t="s">
        <v>1657</v>
      </c>
      <c r="I220" t="s">
        <v>1658</v>
      </c>
      <c r="J220" t="s">
        <v>1659</v>
      </c>
      <c r="K220" t="s">
        <v>1660</v>
      </c>
      <c r="L220" t="s">
        <v>1661</v>
      </c>
      <c r="M220" s="2">
        <v>45645.791921296295</v>
      </c>
      <c r="N220" s="2">
        <v>45645.791921296295</v>
      </c>
      <c r="O220" s="2">
        <v>45645.791921296295</v>
      </c>
      <c r="P220" t="s">
        <v>1662</v>
      </c>
      <c r="V220" t="s">
        <v>1663</v>
      </c>
      <c r="AH220" t="s">
        <v>769</v>
      </c>
      <c r="AL220" t="s">
        <v>1664</v>
      </c>
      <c r="AO220" t="s">
        <v>1665</v>
      </c>
      <c r="BT220" t="s">
        <v>1657</v>
      </c>
    </row>
    <row r="221" spans="1:72" x14ac:dyDescent="0.4">
      <c r="A221" t="s">
        <v>1666</v>
      </c>
      <c r="B221" t="s">
        <v>132</v>
      </c>
      <c r="C221">
        <v>2022</v>
      </c>
      <c r="D221" t="s">
        <v>1667</v>
      </c>
      <c r="E221" t="s">
        <v>1668</v>
      </c>
      <c r="F221" t="s">
        <v>1669</v>
      </c>
      <c r="J221" t="s">
        <v>1670</v>
      </c>
      <c r="K221" t="s">
        <v>1671</v>
      </c>
      <c r="L221" s="1">
        <v>44830</v>
      </c>
      <c r="M221" s="2">
        <v>45645.799328703702</v>
      </c>
      <c r="N221" s="2">
        <v>45645.799328703702</v>
      </c>
      <c r="O221" s="2">
        <v>45645.799328703702</v>
      </c>
      <c r="AC221" t="s">
        <v>95</v>
      </c>
      <c r="AH221" t="s">
        <v>1672</v>
      </c>
      <c r="AJ221" t="s">
        <v>1673</v>
      </c>
      <c r="AL221" t="s">
        <v>1674</v>
      </c>
    </row>
    <row r="222" spans="1:72" x14ac:dyDescent="0.4">
      <c r="A222" t="s">
        <v>1675</v>
      </c>
      <c r="B222" t="s">
        <v>132</v>
      </c>
      <c r="C222">
        <v>2020</v>
      </c>
      <c r="D222" t="s">
        <v>1676</v>
      </c>
      <c r="E222" t="s">
        <v>1677</v>
      </c>
      <c r="F222" t="s">
        <v>1678</v>
      </c>
      <c r="H222" t="s">
        <v>1679</v>
      </c>
      <c r="I222" t="s">
        <v>1680</v>
      </c>
      <c r="J222" t="s">
        <v>1681</v>
      </c>
      <c r="K222" t="s">
        <v>1682</v>
      </c>
      <c r="L222">
        <v>2020</v>
      </c>
      <c r="M222" s="2">
        <v>45646.766782407409</v>
      </c>
      <c r="N222" s="2">
        <v>45646.766782407409</v>
      </c>
      <c r="O222" s="2">
        <v>45646.766770833332</v>
      </c>
      <c r="P222">
        <v>2672537</v>
      </c>
      <c r="R222">
        <v>1</v>
      </c>
      <c r="S222">
        <v>2020</v>
      </c>
      <c r="AC222" t="s">
        <v>95</v>
      </c>
      <c r="AD222" t="s">
        <v>1683</v>
      </c>
      <c r="AH222" t="s">
        <v>493</v>
      </c>
      <c r="AJ222" t="s">
        <v>1684</v>
      </c>
      <c r="AL222" t="s">
        <v>1685</v>
      </c>
    </row>
    <row r="223" spans="1:72" x14ac:dyDescent="0.4">
      <c r="A223" t="s">
        <v>1686</v>
      </c>
      <c r="B223" t="s">
        <v>88</v>
      </c>
      <c r="C223">
        <v>2018</v>
      </c>
      <c r="D223" t="s">
        <v>89</v>
      </c>
      <c r="E223" t="s">
        <v>90</v>
      </c>
      <c r="G223" t="s">
        <v>91</v>
      </c>
      <c r="K223" t="s">
        <v>92</v>
      </c>
      <c r="L223" s="1">
        <v>43417</v>
      </c>
      <c r="M223" s="2">
        <v>45646.874236111114</v>
      </c>
      <c r="N223" s="2">
        <v>45646.874236111114</v>
      </c>
      <c r="Q223">
        <v>549</v>
      </c>
      <c r="V223" t="s">
        <v>93</v>
      </c>
      <c r="AA223" t="s">
        <v>94</v>
      </c>
      <c r="AC223" t="s">
        <v>95</v>
      </c>
      <c r="AH223" t="s">
        <v>96</v>
      </c>
      <c r="AJ223" t="s">
        <v>97</v>
      </c>
      <c r="AM223" t="s">
        <v>99</v>
      </c>
      <c r="AO223" t="s">
        <v>1687</v>
      </c>
    </row>
    <row r="224" spans="1:72" x14ac:dyDescent="0.4">
      <c r="A224" t="s">
        <v>1688</v>
      </c>
      <c r="B224" t="s">
        <v>132</v>
      </c>
      <c r="C224">
        <v>1992</v>
      </c>
      <c r="D224" t="s">
        <v>1475</v>
      </c>
      <c r="E224" t="s">
        <v>1476</v>
      </c>
      <c r="F224" t="s">
        <v>1304</v>
      </c>
      <c r="H224" t="s">
        <v>1477</v>
      </c>
      <c r="I224" t="s">
        <v>1478</v>
      </c>
      <c r="J224" t="s">
        <v>1689</v>
      </c>
      <c r="K224" t="s">
        <v>1690</v>
      </c>
      <c r="L224" t="s">
        <v>1691</v>
      </c>
      <c r="M224" s="2">
        <v>45646.88689814815</v>
      </c>
      <c r="N224" s="2">
        <v>45646.88689814815</v>
      </c>
      <c r="O224" s="2">
        <v>45646.88689814815</v>
      </c>
      <c r="P224" t="s">
        <v>1481</v>
      </c>
      <c r="R224">
        <v>3</v>
      </c>
      <c r="S224">
        <v>8</v>
      </c>
      <c r="AC224" t="s">
        <v>1692</v>
      </c>
      <c r="AD224" t="s">
        <v>1693</v>
      </c>
      <c r="AH224" t="s">
        <v>1564</v>
      </c>
      <c r="AJ224" t="s">
        <v>1694</v>
      </c>
      <c r="AL224" t="s">
        <v>1695</v>
      </c>
    </row>
    <row r="225" spans="1:41" x14ac:dyDescent="0.4">
      <c r="A225" t="s">
        <v>1696</v>
      </c>
      <c r="B225" t="s">
        <v>132</v>
      </c>
      <c r="C225">
        <v>2015</v>
      </c>
      <c r="D225" t="s">
        <v>1697</v>
      </c>
      <c r="E225" t="s">
        <v>1698</v>
      </c>
      <c r="F225" t="s">
        <v>1577</v>
      </c>
      <c r="H225" t="s">
        <v>1578</v>
      </c>
      <c r="I225" t="s">
        <v>1699</v>
      </c>
      <c r="J225" t="s">
        <v>1700</v>
      </c>
      <c r="K225" t="s">
        <v>1701</v>
      </c>
      <c r="L225" t="s">
        <v>401</v>
      </c>
      <c r="M225" s="2">
        <v>45646.892233796294</v>
      </c>
      <c r="N225" s="2">
        <v>45646.892233796294</v>
      </c>
      <c r="O225" s="2">
        <v>45646.892233796294</v>
      </c>
      <c r="P225" t="s">
        <v>1702</v>
      </c>
      <c r="R225">
        <v>7540</v>
      </c>
      <c r="S225">
        <v>518</v>
      </c>
      <c r="AC225" t="s">
        <v>95</v>
      </c>
      <c r="AD225" t="s">
        <v>1703</v>
      </c>
      <c r="AH225" t="s">
        <v>1585</v>
      </c>
      <c r="AJ225" t="s">
        <v>1586</v>
      </c>
      <c r="AL225" t="s">
        <v>1704</v>
      </c>
      <c r="AO225" t="s">
        <v>1705</v>
      </c>
    </row>
    <row r="226" spans="1:41" x14ac:dyDescent="0.4">
      <c r="A226" t="s">
        <v>1706</v>
      </c>
      <c r="B226" t="s">
        <v>132</v>
      </c>
      <c r="C226">
        <v>1951</v>
      </c>
      <c r="D226" t="s">
        <v>1707</v>
      </c>
      <c r="E226" t="s">
        <v>1708</v>
      </c>
      <c r="F226" t="s">
        <v>1709</v>
      </c>
      <c r="H226" t="s">
        <v>1710</v>
      </c>
      <c r="J226" t="s">
        <v>1711</v>
      </c>
      <c r="L226">
        <v>1951</v>
      </c>
      <c r="M226" s="2">
        <v>45658.22991898148</v>
      </c>
      <c r="N226" s="2">
        <v>45658.22991898148</v>
      </c>
      <c r="O226" s="2">
        <v>45658.22991898148</v>
      </c>
      <c r="P226" t="s">
        <v>1712</v>
      </c>
      <c r="R226">
        <v>1</v>
      </c>
      <c r="S226">
        <v>22</v>
      </c>
      <c r="AH226" t="s">
        <v>1713</v>
      </c>
      <c r="AJ226" t="s">
        <v>878</v>
      </c>
      <c r="AL226" t="s">
        <v>1714</v>
      </c>
    </row>
    <row r="227" spans="1:41" x14ac:dyDescent="0.4">
      <c r="A227" t="s">
        <v>1715</v>
      </c>
      <c r="B227" t="s">
        <v>102</v>
      </c>
      <c r="M227" s="2">
        <v>45658.234212962961</v>
      </c>
      <c r="N227" s="2">
        <v>45658.234212962961</v>
      </c>
    </row>
    <row r="228" spans="1:41" x14ac:dyDescent="0.4">
      <c r="A228" t="s">
        <v>1716</v>
      </c>
      <c r="B228" t="s">
        <v>132</v>
      </c>
      <c r="C228">
        <v>1975</v>
      </c>
      <c r="D228" t="s">
        <v>1717</v>
      </c>
      <c r="E228" t="s">
        <v>1718</v>
      </c>
      <c r="F228" t="s">
        <v>1719</v>
      </c>
      <c r="H228" t="s">
        <v>1720</v>
      </c>
      <c r="L228">
        <v>1975</v>
      </c>
      <c r="M228" s="2">
        <v>45658.234884259262</v>
      </c>
      <c r="N228" s="2">
        <v>45658.234884259262</v>
      </c>
      <c r="P228" t="s">
        <v>1721</v>
      </c>
      <c r="R228">
        <v>6</v>
      </c>
      <c r="S228">
        <v>11</v>
      </c>
      <c r="U228" t="s">
        <v>1722</v>
      </c>
      <c r="V228" t="s">
        <v>1723</v>
      </c>
      <c r="AC228" t="s">
        <v>1724</v>
      </c>
      <c r="AH228" t="s">
        <v>1725</v>
      </c>
      <c r="AJ228" t="s">
        <v>1726</v>
      </c>
      <c r="AM228" t="s">
        <v>1727</v>
      </c>
      <c r="AO228" t="s">
        <v>1728</v>
      </c>
    </row>
    <row r="229" spans="1:41" x14ac:dyDescent="0.4">
      <c r="A229" t="s">
        <v>1729</v>
      </c>
      <c r="B229" t="s">
        <v>102</v>
      </c>
      <c r="C229">
        <v>1999</v>
      </c>
      <c r="D229" t="s">
        <v>1730</v>
      </c>
      <c r="E229" t="s">
        <v>1731</v>
      </c>
      <c r="J229" t="s">
        <v>1732</v>
      </c>
      <c r="L229">
        <v>1999</v>
      </c>
      <c r="M229" s="2">
        <v>45658.7734837963</v>
      </c>
      <c r="N229" s="2">
        <v>45658.777789351851</v>
      </c>
      <c r="AF229" t="s">
        <v>1733</v>
      </c>
    </row>
    <row r="230" spans="1:41" x14ac:dyDescent="0.4">
      <c r="A230" t="s">
        <v>1734</v>
      </c>
      <c r="B230" t="s">
        <v>498</v>
      </c>
      <c r="E230" t="s">
        <v>1735</v>
      </c>
      <c r="J230" t="s">
        <v>1736</v>
      </c>
      <c r="K230" t="s">
        <v>1737</v>
      </c>
      <c r="M230" s="2">
        <v>45679.827337962961</v>
      </c>
      <c r="N230" s="2">
        <v>45679.827337962961</v>
      </c>
      <c r="O230" s="2">
        <v>45679.827337962961</v>
      </c>
      <c r="AC230" t="s">
        <v>95</v>
      </c>
      <c r="AL230" t="s">
        <v>1738</v>
      </c>
    </row>
    <row r="231" spans="1:41" x14ac:dyDescent="0.4">
      <c r="A231" t="s">
        <v>1739</v>
      </c>
      <c r="B231" t="s">
        <v>132</v>
      </c>
      <c r="C231">
        <v>2018</v>
      </c>
      <c r="D231" t="s">
        <v>1740</v>
      </c>
      <c r="E231" t="s">
        <v>1741</v>
      </c>
      <c r="F231" t="s">
        <v>1536</v>
      </c>
      <c r="H231" t="s">
        <v>1537</v>
      </c>
      <c r="I231" t="s">
        <v>1742</v>
      </c>
      <c r="J231" t="s">
        <v>1743</v>
      </c>
      <c r="K231" t="s">
        <v>1744</v>
      </c>
      <c r="L231" s="1">
        <v>43132</v>
      </c>
      <c r="M231" s="2">
        <v>45691.052812499998</v>
      </c>
      <c r="N231" s="2">
        <v>45691.052812499998</v>
      </c>
      <c r="O231" s="2">
        <v>45691.052812499998</v>
      </c>
      <c r="P231" s="3">
        <v>45793</v>
      </c>
      <c r="R231">
        <v>2</v>
      </c>
      <c r="S231">
        <v>60</v>
      </c>
      <c r="V231" t="s">
        <v>1745</v>
      </c>
      <c r="AC231" t="s">
        <v>95</v>
      </c>
      <c r="AH231" t="s">
        <v>520</v>
      </c>
      <c r="AJ231" t="s">
        <v>533</v>
      </c>
      <c r="AL231" t="s">
        <v>1746</v>
      </c>
    </row>
    <row r="232" spans="1:41" x14ac:dyDescent="0.4">
      <c r="A232" t="s">
        <v>1747</v>
      </c>
      <c r="B232" t="s">
        <v>132</v>
      </c>
      <c r="C232">
        <v>2003</v>
      </c>
      <c r="D232" t="s">
        <v>635</v>
      </c>
      <c r="E232" t="s">
        <v>636</v>
      </c>
      <c r="F232" t="s">
        <v>637</v>
      </c>
      <c r="H232" t="s">
        <v>638</v>
      </c>
      <c r="I232" t="s">
        <v>639</v>
      </c>
      <c r="J232" t="s">
        <v>640</v>
      </c>
      <c r="K232" t="s">
        <v>641</v>
      </c>
      <c r="L232" t="s">
        <v>642</v>
      </c>
      <c r="M232" s="2">
        <v>45691.05296296296</v>
      </c>
      <c r="N232" s="2">
        <v>45691.05296296296</v>
      </c>
      <c r="O232" s="2">
        <v>45691.05296296296</v>
      </c>
      <c r="P232" t="s">
        <v>643</v>
      </c>
      <c r="R232">
        <v>2</v>
      </c>
      <c r="S232">
        <v>28</v>
      </c>
      <c r="U232" t="s">
        <v>644</v>
      </c>
      <c r="V232" t="s">
        <v>645</v>
      </c>
      <c r="AH232" t="s">
        <v>646</v>
      </c>
      <c r="AJ232" t="s">
        <v>647</v>
      </c>
      <c r="AO232" t="s">
        <v>648</v>
      </c>
    </row>
    <row r="233" spans="1:41" x14ac:dyDescent="0.4">
      <c r="A233" t="s">
        <v>1748</v>
      </c>
      <c r="B233" t="s">
        <v>132</v>
      </c>
      <c r="C233">
        <v>2006</v>
      </c>
      <c r="D233" t="s">
        <v>1749</v>
      </c>
      <c r="E233" t="s">
        <v>1750</v>
      </c>
      <c r="F233" t="s">
        <v>205</v>
      </c>
      <c r="H233" t="s">
        <v>487</v>
      </c>
      <c r="I233" t="s">
        <v>1751</v>
      </c>
      <c r="J233" t="s">
        <v>1752</v>
      </c>
      <c r="K233" t="s">
        <v>1753</v>
      </c>
      <c r="L233">
        <v>2006</v>
      </c>
      <c r="M233" s="2">
        <v>45691.053090277775</v>
      </c>
      <c r="N233" s="2">
        <v>45691.053090277775</v>
      </c>
      <c r="O233" s="2">
        <v>45691.053090277775</v>
      </c>
      <c r="P233" t="s">
        <v>1754</v>
      </c>
      <c r="R233">
        <v>2</v>
      </c>
      <c r="S233">
        <v>27</v>
      </c>
      <c r="V233" t="s">
        <v>1755</v>
      </c>
      <c r="AC233" t="s">
        <v>95</v>
      </c>
      <c r="AD233" t="s">
        <v>1756</v>
      </c>
      <c r="AH233" t="s">
        <v>493</v>
      </c>
      <c r="AJ233" t="s">
        <v>1757</v>
      </c>
      <c r="AL233" t="s">
        <v>1758</v>
      </c>
      <c r="AO233" t="s">
        <v>1759</v>
      </c>
    </row>
    <row r="234" spans="1:41" x14ac:dyDescent="0.4">
      <c r="A234" t="s">
        <v>1760</v>
      </c>
      <c r="B234" t="s">
        <v>132</v>
      </c>
      <c r="C234">
        <v>2002</v>
      </c>
      <c r="D234" t="s">
        <v>1761</v>
      </c>
      <c r="E234" t="s">
        <v>1762</v>
      </c>
      <c r="F234" t="s">
        <v>637</v>
      </c>
      <c r="H234" t="s">
        <v>638</v>
      </c>
      <c r="I234" t="s">
        <v>1763</v>
      </c>
      <c r="J234" t="s">
        <v>1764</v>
      </c>
      <c r="K234" t="s">
        <v>1765</v>
      </c>
      <c r="L234" t="s">
        <v>1766</v>
      </c>
      <c r="M234" s="2">
        <v>45691.053194444445</v>
      </c>
      <c r="N234" s="2">
        <v>45691.053194444445</v>
      </c>
      <c r="O234" s="2">
        <v>45691.053194444445</v>
      </c>
      <c r="P234" t="s">
        <v>1767</v>
      </c>
      <c r="R234">
        <v>2</v>
      </c>
      <c r="S234">
        <v>27</v>
      </c>
      <c r="U234" t="s">
        <v>644</v>
      </c>
      <c r="V234" t="s">
        <v>1768</v>
      </c>
      <c r="AH234" t="s">
        <v>646</v>
      </c>
      <c r="AJ234" t="s">
        <v>647</v>
      </c>
      <c r="AL234" t="s">
        <v>1769</v>
      </c>
      <c r="AO234" t="s">
        <v>1770</v>
      </c>
    </row>
    <row r="235" spans="1:41" x14ac:dyDescent="0.4">
      <c r="A235" t="s">
        <v>1771</v>
      </c>
      <c r="B235" t="s">
        <v>132</v>
      </c>
      <c r="C235">
        <v>2009</v>
      </c>
      <c r="D235" t="s">
        <v>1772</v>
      </c>
      <c r="E235" t="s">
        <v>1773</v>
      </c>
      <c r="F235" t="s">
        <v>224</v>
      </c>
      <c r="H235" t="s">
        <v>1774</v>
      </c>
      <c r="I235" t="s">
        <v>1775</v>
      </c>
      <c r="J235" t="s">
        <v>1776</v>
      </c>
      <c r="K235" t="s">
        <v>1777</v>
      </c>
      <c r="L235" s="1">
        <v>39873</v>
      </c>
      <c r="M235" s="2">
        <v>45691.053333333337</v>
      </c>
      <c r="N235" s="2">
        <v>45691.053333333337</v>
      </c>
      <c r="O235" s="2">
        <v>45691.053333333337</v>
      </c>
      <c r="P235" t="s">
        <v>1778</v>
      </c>
      <c r="R235">
        <v>2</v>
      </c>
      <c r="S235">
        <v>38</v>
      </c>
      <c r="U235" t="s">
        <v>224</v>
      </c>
      <c r="V235" t="s">
        <v>1779</v>
      </c>
      <c r="AH235" t="s">
        <v>745</v>
      </c>
      <c r="AO235" t="s">
        <v>1780</v>
      </c>
    </row>
    <row r="236" spans="1:41" x14ac:dyDescent="0.4">
      <c r="A236" t="s">
        <v>1781</v>
      </c>
      <c r="B236" t="s">
        <v>132</v>
      </c>
      <c r="C236">
        <v>2018</v>
      </c>
      <c r="D236" t="s">
        <v>1782</v>
      </c>
      <c r="E236" t="s">
        <v>1783</v>
      </c>
      <c r="F236" t="s">
        <v>1784</v>
      </c>
      <c r="H236" t="s">
        <v>1785</v>
      </c>
      <c r="I236" t="s">
        <v>1786</v>
      </c>
      <c r="J236" t="s">
        <v>1787</v>
      </c>
      <c r="K236" t="s">
        <v>1788</v>
      </c>
      <c r="L236" t="s">
        <v>1789</v>
      </c>
      <c r="M236" s="2">
        <v>45691.053437499999</v>
      </c>
      <c r="N236" s="2">
        <v>45691.053437499999</v>
      </c>
      <c r="O236" s="2">
        <v>45691.053437499999</v>
      </c>
      <c r="P236" t="s">
        <v>1790</v>
      </c>
      <c r="R236">
        <v>1</v>
      </c>
      <c r="S236">
        <v>12</v>
      </c>
      <c r="U236" t="s">
        <v>1791</v>
      </c>
      <c r="V236" t="s">
        <v>1792</v>
      </c>
      <c r="AH236" t="s">
        <v>646</v>
      </c>
      <c r="AJ236" t="s">
        <v>647</v>
      </c>
      <c r="AO236" t="s">
        <v>1793</v>
      </c>
    </row>
    <row r="237" spans="1:41" x14ac:dyDescent="0.4">
      <c r="A237" t="s">
        <v>1794</v>
      </c>
      <c r="B237" t="s">
        <v>132</v>
      </c>
      <c r="C237">
        <v>2015</v>
      </c>
      <c r="D237" t="s">
        <v>635</v>
      </c>
      <c r="E237" t="s">
        <v>1795</v>
      </c>
      <c r="F237" t="s">
        <v>637</v>
      </c>
      <c r="H237" t="s">
        <v>638</v>
      </c>
      <c r="I237" t="s">
        <v>1796</v>
      </c>
      <c r="J237" t="s">
        <v>1797</v>
      </c>
      <c r="K237" t="s">
        <v>1798</v>
      </c>
      <c r="L237" t="s">
        <v>1799</v>
      </c>
      <c r="M237" s="2">
        <v>45692.672800925924</v>
      </c>
      <c r="N237" s="2">
        <v>45692.672800925924</v>
      </c>
      <c r="O237" s="2">
        <v>45692.672789351855</v>
      </c>
      <c r="P237" t="s">
        <v>1800</v>
      </c>
      <c r="R237">
        <v>4</v>
      </c>
      <c r="S237">
        <v>40</v>
      </c>
      <c r="U237" t="s">
        <v>644</v>
      </c>
      <c r="V237" t="s">
        <v>1801</v>
      </c>
      <c r="AH237" t="s">
        <v>646</v>
      </c>
      <c r="AJ237" t="s">
        <v>647</v>
      </c>
      <c r="AL237" t="s">
        <v>1802</v>
      </c>
    </row>
    <row r="238" spans="1:41" x14ac:dyDescent="0.4">
      <c r="A238" t="s">
        <v>1803</v>
      </c>
      <c r="B238" t="s">
        <v>132</v>
      </c>
      <c r="C238">
        <v>2016</v>
      </c>
      <c r="D238" t="s">
        <v>1804</v>
      </c>
      <c r="E238" t="s">
        <v>1805</v>
      </c>
      <c r="F238" t="s">
        <v>1536</v>
      </c>
      <c r="H238" t="s">
        <v>1537</v>
      </c>
      <c r="I238" t="s">
        <v>1806</v>
      </c>
      <c r="J238" t="s">
        <v>1807</v>
      </c>
      <c r="K238" t="s">
        <v>1808</v>
      </c>
      <c r="L238" s="1">
        <v>42583</v>
      </c>
      <c r="M238" s="2">
        <v>45692.941122685188</v>
      </c>
      <c r="N238" s="2">
        <v>45692.941122685188</v>
      </c>
      <c r="O238" s="2">
        <v>45692.941122685188</v>
      </c>
      <c r="P238" t="s">
        <v>1809</v>
      </c>
      <c r="R238">
        <v>4</v>
      </c>
      <c r="S238">
        <v>58</v>
      </c>
      <c r="V238" t="s">
        <v>1810</v>
      </c>
      <c r="AC238" t="s">
        <v>95</v>
      </c>
      <c r="AH238" t="s">
        <v>520</v>
      </c>
      <c r="AJ238" t="s">
        <v>533</v>
      </c>
      <c r="AL238" t="s">
        <v>1811</v>
      </c>
    </row>
    <row r="239" spans="1:41" x14ac:dyDescent="0.4">
      <c r="A239" t="s">
        <v>1812</v>
      </c>
      <c r="B239" t="s">
        <v>132</v>
      </c>
      <c r="C239">
        <v>2018</v>
      </c>
      <c r="D239" t="s">
        <v>1813</v>
      </c>
      <c r="E239" t="s">
        <v>1814</v>
      </c>
      <c r="J239" t="s">
        <v>1815</v>
      </c>
      <c r="K239" t="s">
        <v>1816</v>
      </c>
      <c r="L239" s="1">
        <v>43318</v>
      </c>
      <c r="M239" s="2">
        <v>45692.971203703702</v>
      </c>
      <c r="N239" s="2">
        <v>45692.971203703702</v>
      </c>
      <c r="O239" s="2">
        <v>45692.971203703702</v>
      </c>
      <c r="AC239" t="s">
        <v>1817</v>
      </c>
      <c r="AH239" t="s">
        <v>1818</v>
      </c>
      <c r="AJ239" t="s">
        <v>1819</v>
      </c>
      <c r="AL239" t="s">
        <v>1820</v>
      </c>
    </row>
    <row r="240" spans="1:41" x14ac:dyDescent="0.4">
      <c r="A240" t="s">
        <v>1821</v>
      </c>
      <c r="B240" t="s">
        <v>132</v>
      </c>
      <c r="C240">
        <v>2020</v>
      </c>
      <c r="D240" t="s">
        <v>1621</v>
      </c>
      <c r="E240" t="s">
        <v>1622</v>
      </c>
      <c r="F240" t="s">
        <v>1623</v>
      </c>
      <c r="H240" t="s">
        <v>1624</v>
      </c>
      <c r="I240" t="s">
        <v>1625</v>
      </c>
      <c r="J240" t="s">
        <v>1626</v>
      </c>
      <c r="K240" t="s">
        <v>1627</v>
      </c>
      <c r="L240" s="1">
        <v>44013</v>
      </c>
      <c r="M240" s="2">
        <v>45694.705104166664</v>
      </c>
      <c r="N240" s="2">
        <v>45694.705104166664</v>
      </c>
      <c r="O240" s="2">
        <v>45694.705104166664</v>
      </c>
      <c r="P240" t="s">
        <v>1628</v>
      </c>
      <c r="S240">
        <v>8</v>
      </c>
      <c r="U240" t="s">
        <v>1623</v>
      </c>
      <c r="AH240" t="s">
        <v>1629</v>
      </c>
      <c r="AL240" t="s">
        <v>1822</v>
      </c>
    </row>
    <row r="241" spans="1:72" x14ac:dyDescent="0.4">
      <c r="A241" t="s">
        <v>1823</v>
      </c>
      <c r="B241" t="s">
        <v>361</v>
      </c>
      <c r="C241">
        <v>2020</v>
      </c>
      <c r="D241" t="s">
        <v>1442</v>
      </c>
      <c r="E241" t="s">
        <v>1824</v>
      </c>
      <c r="F241" t="s">
        <v>1825</v>
      </c>
      <c r="I241" t="s">
        <v>1826</v>
      </c>
      <c r="J241" t="s">
        <v>1445</v>
      </c>
      <c r="K241" t="s">
        <v>1827</v>
      </c>
      <c r="L241" t="s">
        <v>1828</v>
      </c>
      <c r="M241" s="2">
        <v>45694.705763888887</v>
      </c>
      <c r="N241" s="2">
        <v>45694.705763888887</v>
      </c>
      <c r="O241" s="2">
        <v>45694.705763888887</v>
      </c>
      <c r="P241" t="s">
        <v>1446</v>
      </c>
      <c r="V241" t="s">
        <v>1447</v>
      </c>
      <c r="AA241" t="s">
        <v>725</v>
      </c>
      <c r="AB241" t="s">
        <v>1829</v>
      </c>
      <c r="AH241" t="s">
        <v>1830</v>
      </c>
      <c r="AL241" t="s">
        <v>1831</v>
      </c>
      <c r="AP241" t="s">
        <v>1832</v>
      </c>
      <c r="BT241" t="s">
        <v>1833</v>
      </c>
    </row>
    <row r="242" spans="1:72" x14ac:dyDescent="0.4">
      <c r="A242" t="s">
        <v>1834</v>
      </c>
      <c r="B242" t="s">
        <v>361</v>
      </c>
      <c r="C242">
        <v>2016</v>
      </c>
      <c r="D242" t="s">
        <v>1632</v>
      </c>
      <c r="E242" t="s">
        <v>1633</v>
      </c>
      <c r="F242" t="s">
        <v>1634</v>
      </c>
      <c r="J242" t="s">
        <v>1635</v>
      </c>
      <c r="K242" t="s">
        <v>1636</v>
      </c>
      <c r="L242" s="1">
        <v>42532</v>
      </c>
      <c r="M242" s="2">
        <v>45694.745219907411</v>
      </c>
      <c r="N242" s="2">
        <v>45694.745219907411</v>
      </c>
      <c r="O242" s="2">
        <v>45694.745219907411</v>
      </c>
      <c r="AC242" t="s">
        <v>95</v>
      </c>
      <c r="AH242" t="s">
        <v>800</v>
      </c>
      <c r="AL242" t="s">
        <v>1835</v>
      </c>
    </row>
    <row r="243" spans="1:72" x14ac:dyDescent="0.4">
      <c r="A243" t="s">
        <v>1836</v>
      </c>
      <c r="B243" t="s">
        <v>132</v>
      </c>
      <c r="C243">
        <v>2012</v>
      </c>
      <c r="D243" t="s">
        <v>1837</v>
      </c>
      <c r="E243" t="s">
        <v>1838</v>
      </c>
      <c r="F243" t="s">
        <v>1839</v>
      </c>
      <c r="H243" t="s">
        <v>1840</v>
      </c>
      <c r="I243" t="s">
        <v>1841</v>
      </c>
      <c r="J243" t="s">
        <v>1842</v>
      </c>
      <c r="K243" t="s">
        <v>1843</v>
      </c>
      <c r="L243" t="s">
        <v>1844</v>
      </c>
      <c r="M243" s="2">
        <v>45694.800752314812</v>
      </c>
      <c r="N243" s="2">
        <v>45694.800752314812</v>
      </c>
      <c r="O243" s="2">
        <v>45694.800752314812</v>
      </c>
      <c r="P243" t="s">
        <v>1845</v>
      </c>
      <c r="R243">
        <v>6</v>
      </c>
      <c r="S243">
        <v>32</v>
      </c>
      <c r="V243" t="s">
        <v>1846</v>
      </c>
      <c r="AH243" t="s">
        <v>769</v>
      </c>
      <c r="AJ243" t="s">
        <v>1847</v>
      </c>
      <c r="AO243" t="s">
        <v>1848</v>
      </c>
    </row>
    <row r="244" spans="1:72" x14ac:dyDescent="0.4">
      <c r="A244" t="s">
        <v>1849</v>
      </c>
      <c r="B244" t="s">
        <v>132</v>
      </c>
      <c r="C244">
        <v>2009</v>
      </c>
      <c r="D244" t="s">
        <v>1850</v>
      </c>
      <c r="E244" t="s">
        <v>1851</v>
      </c>
      <c r="F244" t="s">
        <v>1852</v>
      </c>
      <c r="H244" t="s">
        <v>1853</v>
      </c>
      <c r="I244" t="s">
        <v>1854</v>
      </c>
      <c r="J244" t="s">
        <v>1855</v>
      </c>
      <c r="K244" t="s">
        <v>1856</v>
      </c>
      <c r="L244">
        <v>2009</v>
      </c>
      <c r="M244" s="2">
        <v>45694.801168981481</v>
      </c>
      <c r="N244" s="2">
        <v>45694.801168981481</v>
      </c>
      <c r="O244" s="2">
        <v>45694.801168981481</v>
      </c>
      <c r="P244" t="s">
        <v>1857</v>
      </c>
      <c r="R244">
        <v>3</v>
      </c>
      <c r="S244">
        <v>9</v>
      </c>
      <c r="AH244" t="s">
        <v>769</v>
      </c>
      <c r="AJ244" t="s">
        <v>1858</v>
      </c>
      <c r="AL244" t="s">
        <v>1859</v>
      </c>
      <c r="AO244" t="s">
        <v>1860</v>
      </c>
    </row>
    <row r="245" spans="1:72" x14ac:dyDescent="0.4">
      <c r="A245" t="s">
        <v>1861</v>
      </c>
      <c r="B245" t="s">
        <v>132</v>
      </c>
      <c r="C245">
        <v>2024</v>
      </c>
      <c r="D245" t="s">
        <v>1862</v>
      </c>
      <c r="E245" t="s">
        <v>1863</v>
      </c>
      <c r="F245" t="s">
        <v>1864</v>
      </c>
      <c r="H245" t="s">
        <v>1865</v>
      </c>
      <c r="I245" t="s">
        <v>1866</v>
      </c>
      <c r="J245" t="s">
        <v>1867</v>
      </c>
      <c r="K245" t="s">
        <v>1868</v>
      </c>
      <c r="L245" t="s">
        <v>1869</v>
      </c>
      <c r="M245" s="2">
        <v>45694.814942129633</v>
      </c>
      <c r="N245" s="2">
        <v>45694.814942129633</v>
      </c>
      <c r="O245" s="2">
        <v>45694.814942129633</v>
      </c>
      <c r="P245" t="s">
        <v>1870</v>
      </c>
      <c r="R245">
        <v>8</v>
      </c>
      <c r="S245">
        <v>35</v>
      </c>
      <c r="AH245" t="s">
        <v>769</v>
      </c>
      <c r="AJ245" t="s">
        <v>1871</v>
      </c>
      <c r="AL245" t="s">
        <v>1872</v>
      </c>
      <c r="AO245" t="s">
        <v>1873</v>
      </c>
    </row>
    <row r="246" spans="1:72" x14ac:dyDescent="0.4">
      <c r="A246" t="s">
        <v>1874</v>
      </c>
      <c r="B246" t="s">
        <v>498</v>
      </c>
      <c r="E246" t="s">
        <v>1875</v>
      </c>
      <c r="J246" t="s">
        <v>1876</v>
      </c>
      <c r="M246" s="2">
        <v>45694.815081018518</v>
      </c>
      <c r="N246" s="2">
        <v>45694.815081018518</v>
      </c>
      <c r="O246" s="2">
        <v>45694.815081018518</v>
      </c>
      <c r="AL246" t="s">
        <v>1877</v>
      </c>
    </row>
    <row r="247" spans="1:72" x14ac:dyDescent="0.4">
      <c r="A247" t="s">
        <v>1878</v>
      </c>
      <c r="B247" t="s">
        <v>88</v>
      </c>
      <c r="C247">
        <v>2021</v>
      </c>
      <c r="D247" t="s">
        <v>1879</v>
      </c>
      <c r="E247" t="s">
        <v>1880</v>
      </c>
      <c r="G247" t="s">
        <v>1881</v>
      </c>
      <c r="K247" t="s">
        <v>1882</v>
      </c>
      <c r="L247" s="1">
        <v>44425</v>
      </c>
      <c r="M247" s="2">
        <v>45694.815289351849</v>
      </c>
      <c r="N247" s="2">
        <v>45694.815289351849</v>
      </c>
      <c r="Q247">
        <v>422</v>
      </c>
      <c r="V247" t="s">
        <v>1883</v>
      </c>
      <c r="AA247" t="s">
        <v>1884</v>
      </c>
      <c r="AC247" t="s">
        <v>95</v>
      </c>
      <c r="AH247" t="s">
        <v>96</v>
      </c>
      <c r="AJ247" t="s">
        <v>1885</v>
      </c>
      <c r="AM247" t="s">
        <v>1886</v>
      </c>
      <c r="AO247" t="s">
        <v>1887</v>
      </c>
    </row>
    <row r="248" spans="1:72" x14ac:dyDescent="0.4">
      <c r="A248" t="s">
        <v>1888</v>
      </c>
      <c r="B248" t="s">
        <v>132</v>
      </c>
      <c r="C248">
        <v>2022</v>
      </c>
      <c r="D248" t="s">
        <v>1889</v>
      </c>
      <c r="E248" t="s">
        <v>1890</v>
      </c>
      <c r="F248" t="s">
        <v>1891</v>
      </c>
      <c r="H248" t="s">
        <v>1892</v>
      </c>
      <c r="I248" t="s">
        <v>1893</v>
      </c>
      <c r="J248" t="s">
        <v>1876</v>
      </c>
      <c r="K248" t="s">
        <v>1894</v>
      </c>
      <c r="L248" s="1">
        <v>44790</v>
      </c>
      <c r="M248" s="2">
        <v>45694.816990740743</v>
      </c>
      <c r="N248" s="2">
        <v>45694.816990740743</v>
      </c>
      <c r="O248" s="2">
        <v>45694.816990740743</v>
      </c>
      <c r="P248" t="s">
        <v>1895</v>
      </c>
      <c r="R248">
        <v>4</v>
      </c>
      <c r="S248">
        <v>56</v>
      </c>
      <c r="V248" t="s">
        <v>1896</v>
      </c>
      <c r="AC248" t="s">
        <v>1692</v>
      </c>
      <c r="AD248" t="s">
        <v>1897</v>
      </c>
      <c r="AH248" t="s">
        <v>1564</v>
      </c>
      <c r="AJ248" t="s">
        <v>1898</v>
      </c>
      <c r="AL248" t="s">
        <v>1899</v>
      </c>
    </row>
    <row r="249" spans="1:72" x14ac:dyDescent="0.4">
      <c r="A249" t="s">
        <v>1900</v>
      </c>
      <c r="B249" t="s">
        <v>88</v>
      </c>
      <c r="C249">
        <v>2006</v>
      </c>
      <c r="D249" t="s">
        <v>1901</v>
      </c>
      <c r="E249" t="s">
        <v>1902</v>
      </c>
      <c r="J249" t="s">
        <v>1903</v>
      </c>
      <c r="L249">
        <v>2006</v>
      </c>
      <c r="M249" s="2">
        <v>45694.965694444443</v>
      </c>
      <c r="N249" s="2">
        <v>45694.969583333332</v>
      </c>
      <c r="O249" s="2">
        <v>45694.965694444443</v>
      </c>
      <c r="AC249" t="s">
        <v>95</v>
      </c>
      <c r="AH249" t="s">
        <v>1564</v>
      </c>
      <c r="AJ249" t="s">
        <v>1904</v>
      </c>
      <c r="AL249" t="s">
        <v>1905</v>
      </c>
    </row>
    <row r="250" spans="1:72" x14ac:dyDescent="0.4">
      <c r="A250" t="s">
        <v>1906</v>
      </c>
      <c r="B250" t="s">
        <v>88</v>
      </c>
      <c r="M250" s="2">
        <v>45694.967291666668</v>
      </c>
      <c r="N250" s="2">
        <v>45694.967291666668</v>
      </c>
    </row>
    <row r="251" spans="1:72" x14ac:dyDescent="0.4">
      <c r="A251" t="s">
        <v>1907</v>
      </c>
      <c r="B251" t="s">
        <v>773</v>
      </c>
      <c r="C251">
        <v>2019</v>
      </c>
      <c r="D251" t="s">
        <v>1621</v>
      </c>
      <c r="E251" t="s">
        <v>1908</v>
      </c>
      <c r="I251" t="s">
        <v>1909</v>
      </c>
      <c r="J251" t="s">
        <v>1910</v>
      </c>
      <c r="K251" t="s">
        <v>1911</v>
      </c>
      <c r="L251" s="1">
        <v>43748</v>
      </c>
      <c r="M251" s="2">
        <v>45697.8205787037</v>
      </c>
      <c r="N251" s="2">
        <v>45697.8205787037</v>
      </c>
      <c r="O251" s="2">
        <v>45697.8205787037</v>
      </c>
      <c r="AA251" t="s">
        <v>778</v>
      </c>
      <c r="AH251" t="s">
        <v>779</v>
      </c>
      <c r="AJ251" t="s">
        <v>1912</v>
      </c>
      <c r="AL251" t="s">
        <v>1913</v>
      </c>
      <c r="AO251" t="s">
        <v>1914</v>
      </c>
      <c r="BH251" t="s">
        <v>1915</v>
      </c>
    </row>
    <row r="252" spans="1:72" x14ac:dyDescent="0.4">
      <c r="A252" t="s">
        <v>1916</v>
      </c>
      <c r="B252" t="s">
        <v>773</v>
      </c>
      <c r="C252">
        <v>2025</v>
      </c>
      <c r="D252" t="s">
        <v>1917</v>
      </c>
      <c r="E252" t="s">
        <v>1918</v>
      </c>
      <c r="I252" t="s">
        <v>1919</v>
      </c>
      <c r="J252" t="s">
        <v>1920</v>
      </c>
      <c r="K252" t="s">
        <v>1921</v>
      </c>
      <c r="L252" s="1">
        <v>45700</v>
      </c>
      <c r="M252" s="2">
        <v>45701.086678240739</v>
      </c>
      <c r="N252" s="2">
        <v>45712.129525462966</v>
      </c>
      <c r="O252" s="2">
        <v>45701.086678240739</v>
      </c>
      <c r="AA252" t="s">
        <v>778</v>
      </c>
      <c r="AH252" t="s">
        <v>779</v>
      </c>
      <c r="AJ252" t="s">
        <v>1922</v>
      </c>
      <c r="AL252" t="s">
        <v>1923</v>
      </c>
      <c r="AO252" t="s">
        <v>1924</v>
      </c>
      <c r="BH252" t="s">
        <v>1925</v>
      </c>
    </row>
    <row r="253" spans="1:72" x14ac:dyDescent="0.4">
      <c r="A253" t="s">
        <v>1926</v>
      </c>
      <c r="B253" t="s">
        <v>132</v>
      </c>
      <c r="C253">
        <v>2018</v>
      </c>
      <c r="D253" t="s">
        <v>1927</v>
      </c>
      <c r="E253" t="s">
        <v>1928</v>
      </c>
      <c r="F253" t="s">
        <v>233</v>
      </c>
      <c r="H253" t="s">
        <v>741</v>
      </c>
      <c r="I253" t="s">
        <v>1929</v>
      </c>
      <c r="J253" t="s">
        <v>1930</v>
      </c>
      <c r="K253" t="s">
        <v>1931</v>
      </c>
      <c r="L253" s="1">
        <v>43132</v>
      </c>
      <c r="M253" s="2">
        <v>45703.139687499999</v>
      </c>
      <c r="N253" s="2">
        <v>45703.139687499999</v>
      </c>
      <c r="O253" s="2">
        <v>45703.139687499999</v>
      </c>
      <c r="P253" t="s">
        <v>1932</v>
      </c>
      <c r="S253">
        <v>127</v>
      </c>
      <c r="U253" t="s">
        <v>233</v>
      </c>
      <c r="V253" t="s">
        <v>1933</v>
      </c>
      <c r="AH253" t="s">
        <v>745</v>
      </c>
      <c r="AL253" t="s">
        <v>1934</v>
      </c>
      <c r="AO253" t="s">
        <v>1935</v>
      </c>
    </row>
    <row r="254" spans="1:72" x14ac:dyDescent="0.4">
      <c r="A254" t="s">
        <v>1936</v>
      </c>
      <c r="B254" t="s">
        <v>498</v>
      </c>
      <c r="E254" t="s">
        <v>1937</v>
      </c>
      <c r="J254" t="s">
        <v>1938</v>
      </c>
      <c r="M254" s="2">
        <v>45703.286828703705</v>
      </c>
      <c r="N254" s="2">
        <v>45703.286828703705</v>
      </c>
      <c r="O254" s="2">
        <v>45703.286828703705</v>
      </c>
      <c r="AL254" t="s">
        <v>1939</v>
      </c>
    </row>
    <row r="255" spans="1:72" x14ac:dyDescent="0.4">
      <c r="A255" t="s">
        <v>1940</v>
      </c>
      <c r="B255" t="s">
        <v>132</v>
      </c>
      <c r="C255">
        <v>2022</v>
      </c>
      <c r="D255" t="s">
        <v>1941</v>
      </c>
      <c r="E255" t="s">
        <v>1942</v>
      </c>
      <c r="F255" t="s">
        <v>344</v>
      </c>
      <c r="H255" t="s">
        <v>1943</v>
      </c>
      <c r="I255" t="s">
        <v>1944</v>
      </c>
      <c r="J255" t="s">
        <v>1945</v>
      </c>
      <c r="K255" t="s">
        <v>1946</v>
      </c>
      <c r="L255" s="1">
        <v>44593</v>
      </c>
      <c r="M255" s="2">
        <v>45706.947997685187</v>
      </c>
      <c r="N255" s="2">
        <v>45706.947997685187</v>
      </c>
      <c r="O255" s="2">
        <v>45706.947997685187</v>
      </c>
      <c r="P255">
        <v>101870</v>
      </c>
      <c r="S255">
        <v>68</v>
      </c>
      <c r="U255" t="s">
        <v>344</v>
      </c>
      <c r="AH255" t="s">
        <v>745</v>
      </c>
      <c r="AL255" t="s">
        <v>1947</v>
      </c>
      <c r="AO255" t="s">
        <v>1948</v>
      </c>
    </row>
    <row r="256" spans="1:72" x14ac:dyDescent="0.4">
      <c r="A256" t="s">
        <v>1949</v>
      </c>
      <c r="B256" t="s">
        <v>132</v>
      </c>
      <c r="C256">
        <v>2022</v>
      </c>
      <c r="D256" t="s">
        <v>1950</v>
      </c>
      <c r="E256" t="s">
        <v>1951</v>
      </c>
      <c r="F256" t="s">
        <v>279</v>
      </c>
      <c r="H256" t="s">
        <v>847</v>
      </c>
      <c r="I256" t="s">
        <v>1952</v>
      </c>
      <c r="J256" t="s">
        <v>1953</v>
      </c>
      <c r="K256" t="s">
        <v>1954</v>
      </c>
      <c r="L256" s="1">
        <v>44740</v>
      </c>
      <c r="M256" s="2">
        <v>45706.948518518519</v>
      </c>
      <c r="N256" s="2">
        <v>45706.948518518519</v>
      </c>
      <c r="O256" s="2">
        <v>45706.948518518519</v>
      </c>
      <c r="P256" t="s">
        <v>1955</v>
      </c>
      <c r="R256">
        <v>7</v>
      </c>
      <c r="S256">
        <v>127</v>
      </c>
      <c r="V256" t="s">
        <v>1956</v>
      </c>
      <c r="AC256" t="s">
        <v>1692</v>
      </c>
      <c r="AD256" t="s">
        <v>1957</v>
      </c>
      <c r="AH256" t="s">
        <v>1564</v>
      </c>
      <c r="AJ256" t="s">
        <v>1958</v>
      </c>
      <c r="AL256" t="s">
        <v>1959</v>
      </c>
    </row>
    <row r="257" spans="1:41" x14ac:dyDescent="0.4">
      <c r="A257" t="s">
        <v>1960</v>
      </c>
      <c r="B257" t="s">
        <v>132</v>
      </c>
      <c r="C257">
        <v>2022</v>
      </c>
      <c r="D257" t="s">
        <v>1961</v>
      </c>
      <c r="E257" t="s">
        <v>1962</v>
      </c>
      <c r="F257" t="s">
        <v>1963</v>
      </c>
      <c r="I257" t="s">
        <v>1964</v>
      </c>
      <c r="K257" t="s">
        <v>1965</v>
      </c>
      <c r="L257">
        <v>2022</v>
      </c>
      <c r="M257" s="2">
        <v>45706.948912037034</v>
      </c>
      <c r="N257" s="2">
        <v>45706.948912037034</v>
      </c>
      <c r="P257" t="s">
        <v>1966</v>
      </c>
      <c r="S257">
        <v>102</v>
      </c>
      <c r="AF257" t="s">
        <v>1967</v>
      </c>
      <c r="AH257" t="s">
        <v>1967</v>
      </c>
      <c r="AL257" t="s">
        <v>1968</v>
      </c>
      <c r="AO257" t="s">
        <v>1969</v>
      </c>
    </row>
    <row r="258" spans="1:41" x14ac:dyDescent="0.4">
      <c r="A258" t="s">
        <v>1970</v>
      </c>
      <c r="B258" t="s">
        <v>498</v>
      </c>
      <c r="E258" t="s">
        <v>1971</v>
      </c>
      <c r="J258" t="s">
        <v>1972</v>
      </c>
      <c r="M258" s="2">
        <v>45706.949016203704</v>
      </c>
      <c r="N258" s="2">
        <v>45706.949016203704</v>
      </c>
      <c r="O258" s="2">
        <v>45706.949016203704</v>
      </c>
      <c r="AL258" t="s">
        <v>1973</v>
      </c>
    </row>
    <row r="259" spans="1:41" x14ac:dyDescent="0.4">
      <c r="A259" t="s">
        <v>1974</v>
      </c>
      <c r="B259" t="s">
        <v>132</v>
      </c>
      <c r="C259">
        <v>2021</v>
      </c>
      <c r="D259" t="s">
        <v>1975</v>
      </c>
      <c r="E259" t="s">
        <v>1976</v>
      </c>
      <c r="F259" t="s">
        <v>1977</v>
      </c>
      <c r="H259" t="s">
        <v>1978</v>
      </c>
      <c r="I259" t="s">
        <v>1979</v>
      </c>
      <c r="J259" t="s">
        <v>1980</v>
      </c>
      <c r="K259" t="s">
        <v>1981</v>
      </c>
      <c r="L259" t="s">
        <v>834</v>
      </c>
      <c r="M259" s="2">
        <v>45706.949178240742</v>
      </c>
      <c r="N259" s="2">
        <v>45706.949178240742</v>
      </c>
      <c r="O259" s="2">
        <v>45706.949178240742</v>
      </c>
      <c r="P259" t="s">
        <v>1982</v>
      </c>
      <c r="R259">
        <v>1</v>
      </c>
      <c r="S259">
        <v>8</v>
      </c>
      <c r="AH259" t="s">
        <v>769</v>
      </c>
      <c r="AJ259" t="s">
        <v>1983</v>
      </c>
      <c r="AL259" t="s">
        <v>1984</v>
      </c>
      <c r="AO259" t="s">
        <v>1985</v>
      </c>
    </row>
    <row r="260" spans="1:41" x14ac:dyDescent="0.4">
      <c r="A260" t="s">
        <v>1986</v>
      </c>
      <c r="B260" t="s">
        <v>132</v>
      </c>
      <c r="C260">
        <v>2015</v>
      </c>
      <c r="D260" t="s">
        <v>231</v>
      </c>
      <c r="E260" t="s">
        <v>232</v>
      </c>
      <c r="F260" t="s">
        <v>233</v>
      </c>
      <c r="H260" t="s">
        <v>741</v>
      </c>
      <c r="I260" t="s">
        <v>234</v>
      </c>
      <c r="J260" t="s">
        <v>1987</v>
      </c>
      <c r="K260" t="s">
        <v>1988</v>
      </c>
      <c r="L260" s="1">
        <v>42005</v>
      </c>
      <c r="M260" s="2">
        <v>45706.949664351851</v>
      </c>
      <c r="N260" s="2">
        <v>45706.949664351851</v>
      </c>
      <c r="O260" s="2">
        <v>45706.949664351851</v>
      </c>
      <c r="P260" t="s">
        <v>237</v>
      </c>
      <c r="S260">
        <v>90</v>
      </c>
      <c r="U260" t="s">
        <v>233</v>
      </c>
      <c r="AH260" t="s">
        <v>745</v>
      </c>
      <c r="AL260" t="s">
        <v>1989</v>
      </c>
      <c r="AO260" t="s">
        <v>1990</v>
      </c>
    </row>
    <row r="261" spans="1:41" x14ac:dyDescent="0.4">
      <c r="A261" t="s">
        <v>1991</v>
      </c>
      <c r="B261" t="s">
        <v>132</v>
      </c>
      <c r="C261">
        <v>2019</v>
      </c>
      <c r="D261" t="s">
        <v>1992</v>
      </c>
      <c r="E261" t="s">
        <v>1993</v>
      </c>
      <c r="H261" t="s">
        <v>1994</v>
      </c>
      <c r="I261" t="s">
        <v>1995</v>
      </c>
      <c r="J261" t="s">
        <v>1996</v>
      </c>
      <c r="K261" t="s">
        <v>1997</v>
      </c>
      <c r="L261" s="1">
        <v>43480</v>
      </c>
      <c r="M261" s="2">
        <v>45706.950312499997</v>
      </c>
      <c r="N261" s="2">
        <v>45706.950312499997</v>
      </c>
      <c r="O261" s="2">
        <v>45706.950312499997</v>
      </c>
      <c r="AC261" t="s">
        <v>95</v>
      </c>
      <c r="AG261" t="s">
        <v>508</v>
      </c>
      <c r="AH261" t="s">
        <v>1998</v>
      </c>
      <c r="AJ261" t="s">
        <v>1999</v>
      </c>
      <c r="AL261" t="s">
        <v>2000</v>
      </c>
    </row>
    <row r="262" spans="1:41" x14ac:dyDescent="0.4">
      <c r="A262" t="s">
        <v>2001</v>
      </c>
      <c r="B262" t="s">
        <v>106</v>
      </c>
      <c r="C262">
        <v>2016</v>
      </c>
      <c r="D262" t="s">
        <v>2002</v>
      </c>
      <c r="E262" t="s">
        <v>2003</v>
      </c>
      <c r="F262" t="s">
        <v>2004</v>
      </c>
      <c r="K262" t="s">
        <v>2005</v>
      </c>
      <c r="L262">
        <v>2016</v>
      </c>
      <c r="M262" s="2">
        <v>45706.950474537036</v>
      </c>
      <c r="N262" s="2">
        <v>45706.950474537036</v>
      </c>
      <c r="P262" t="s">
        <v>2006</v>
      </c>
      <c r="V262" t="s">
        <v>2007</v>
      </c>
      <c r="AF262" t="s">
        <v>1967</v>
      </c>
      <c r="AH262" t="s">
        <v>1967</v>
      </c>
      <c r="AJ262" t="s">
        <v>2008</v>
      </c>
      <c r="AL262" t="s">
        <v>2009</v>
      </c>
      <c r="AO262" t="s">
        <v>2010</v>
      </c>
    </row>
    <row r="263" spans="1:41" x14ac:dyDescent="0.4">
      <c r="A263" t="s">
        <v>2011</v>
      </c>
      <c r="B263" t="s">
        <v>132</v>
      </c>
      <c r="C263">
        <v>2017</v>
      </c>
      <c r="D263" t="s">
        <v>2012</v>
      </c>
      <c r="E263" t="s">
        <v>2013</v>
      </c>
      <c r="F263" t="s">
        <v>731</v>
      </c>
      <c r="H263" t="s">
        <v>2014</v>
      </c>
      <c r="I263" t="s">
        <v>2015</v>
      </c>
      <c r="J263" t="s">
        <v>2016</v>
      </c>
      <c r="K263" t="s">
        <v>2017</v>
      </c>
      <c r="L263" s="1">
        <v>42767</v>
      </c>
      <c r="M263" s="2">
        <v>45706.950590277775</v>
      </c>
      <c r="N263" s="2">
        <v>45706.950590277775</v>
      </c>
      <c r="O263" s="2">
        <v>45706.950590277775</v>
      </c>
      <c r="P263" t="s">
        <v>2018</v>
      </c>
      <c r="S263">
        <v>61</v>
      </c>
      <c r="U263" t="s">
        <v>731</v>
      </c>
      <c r="V263" t="s">
        <v>2019</v>
      </c>
      <c r="AH263" t="s">
        <v>745</v>
      </c>
      <c r="AL263" t="s">
        <v>2020</v>
      </c>
      <c r="AO263" t="s">
        <v>2021</v>
      </c>
    </row>
    <row r="264" spans="1:41" x14ac:dyDescent="0.4">
      <c r="A264" t="s">
        <v>2022</v>
      </c>
      <c r="B264" t="s">
        <v>106</v>
      </c>
      <c r="C264">
        <v>2020</v>
      </c>
      <c r="D264" t="s">
        <v>2023</v>
      </c>
      <c r="E264" t="s">
        <v>2024</v>
      </c>
      <c r="G264" t="s">
        <v>2025</v>
      </c>
      <c r="J264" t="s">
        <v>2026</v>
      </c>
      <c r="K264" t="s">
        <v>2027</v>
      </c>
      <c r="L264" s="1">
        <v>44144</v>
      </c>
      <c r="M264" s="2">
        <v>45706.950740740744</v>
      </c>
      <c r="N264" s="2">
        <v>45706.950740740744</v>
      </c>
      <c r="O264" s="2">
        <v>45706.950740740744</v>
      </c>
      <c r="V264" t="s">
        <v>2028</v>
      </c>
      <c r="AA264" t="s">
        <v>2029</v>
      </c>
      <c r="AC264" t="s">
        <v>95</v>
      </c>
      <c r="AG264" t="s">
        <v>508</v>
      </c>
      <c r="AH264" t="s">
        <v>1998</v>
      </c>
      <c r="AJ264" t="s">
        <v>2030</v>
      </c>
      <c r="AL264" t="s">
        <v>2031</v>
      </c>
    </row>
    <row r="265" spans="1:41" x14ac:dyDescent="0.4">
      <c r="A265" t="s">
        <v>2032</v>
      </c>
      <c r="B265" t="s">
        <v>498</v>
      </c>
      <c r="E265" t="s">
        <v>2033</v>
      </c>
      <c r="J265" t="s">
        <v>2034</v>
      </c>
      <c r="M265" s="2">
        <v>45706.950891203705</v>
      </c>
      <c r="N265" s="2">
        <v>45706.950891203705</v>
      </c>
      <c r="O265" s="2">
        <v>45706.950891203705</v>
      </c>
      <c r="AL265" t="s">
        <v>2035</v>
      </c>
    </row>
    <row r="266" spans="1:41" x14ac:dyDescent="0.4">
      <c r="A266" t="s">
        <v>2036</v>
      </c>
      <c r="B266" t="s">
        <v>498</v>
      </c>
      <c r="E266" t="s">
        <v>2037</v>
      </c>
      <c r="J266" t="s">
        <v>2038</v>
      </c>
      <c r="M266" s="2">
        <v>45706.951099537036</v>
      </c>
      <c r="N266" s="2">
        <v>45706.951099537036</v>
      </c>
      <c r="O266" s="2">
        <v>45706.951099537036</v>
      </c>
    </row>
    <row r="267" spans="1:41" x14ac:dyDescent="0.4">
      <c r="A267" t="s">
        <v>2039</v>
      </c>
      <c r="B267" t="s">
        <v>498</v>
      </c>
      <c r="E267" t="s">
        <v>2040</v>
      </c>
      <c r="J267" t="s">
        <v>2041</v>
      </c>
      <c r="M267" s="2">
        <v>45706.951932870368</v>
      </c>
      <c r="N267" s="2">
        <v>45706.951932870368</v>
      </c>
      <c r="O267" s="2">
        <v>45706.951932870368</v>
      </c>
      <c r="AL267" t="s">
        <v>2042</v>
      </c>
    </row>
    <row r="268" spans="1:41" x14ac:dyDescent="0.4">
      <c r="A268" t="s">
        <v>2043</v>
      </c>
      <c r="B268" t="s">
        <v>498</v>
      </c>
      <c r="E268" t="s">
        <v>2044</v>
      </c>
      <c r="J268" t="s">
        <v>2045</v>
      </c>
      <c r="M268" s="2">
        <v>45706.952222222222</v>
      </c>
      <c r="N268" s="2">
        <v>45706.952222222222</v>
      </c>
      <c r="O268" s="2">
        <v>45706.952222222222</v>
      </c>
    </row>
    <row r="269" spans="1:41" x14ac:dyDescent="0.4">
      <c r="A269" t="s">
        <v>2046</v>
      </c>
      <c r="B269" t="s">
        <v>132</v>
      </c>
      <c r="C269">
        <v>2021</v>
      </c>
      <c r="D269" t="s">
        <v>2047</v>
      </c>
      <c r="E269" t="s">
        <v>2048</v>
      </c>
      <c r="H269" t="s">
        <v>2049</v>
      </c>
      <c r="I269" t="s">
        <v>2050</v>
      </c>
      <c r="J269" t="s">
        <v>2051</v>
      </c>
      <c r="K269" t="s">
        <v>2052</v>
      </c>
      <c r="L269" s="1">
        <v>44484</v>
      </c>
      <c r="M269" s="2">
        <v>45706.95239583333</v>
      </c>
      <c r="N269" s="2">
        <v>45706.95239583333</v>
      </c>
      <c r="O269" s="2">
        <v>45706.95239583333</v>
      </c>
      <c r="AC269" t="s">
        <v>95</v>
      </c>
      <c r="AG269" t="s">
        <v>508</v>
      </c>
      <c r="AH269" t="s">
        <v>1998</v>
      </c>
      <c r="AJ269" t="s">
        <v>1999</v>
      </c>
      <c r="AL269" t="s">
        <v>2053</v>
      </c>
    </row>
    <row r="270" spans="1:41" x14ac:dyDescent="0.4">
      <c r="A270" t="s">
        <v>2054</v>
      </c>
      <c r="B270" t="s">
        <v>132</v>
      </c>
      <c r="C270">
        <v>2022</v>
      </c>
      <c r="D270" t="s">
        <v>2055</v>
      </c>
      <c r="E270" t="s">
        <v>2056</v>
      </c>
      <c r="H270" t="s">
        <v>2057</v>
      </c>
      <c r="I270" t="s">
        <v>2058</v>
      </c>
      <c r="J270" t="s">
        <v>2059</v>
      </c>
      <c r="K270" t="s">
        <v>2060</v>
      </c>
      <c r="L270" s="1">
        <v>44566</v>
      </c>
      <c r="M270" s="2">
        <v>45706.952581018515</v>
      </c>
      <c r="N270" s="2">
        <v>45706.952581018515</v>
      </c>
      <c r="O270" s="2">
        <v>45706.952581018515</v>
      </c>
      <c r="V270" t="s">
        <v>2061</v>
      </c>
      <c r="AC270" t="s">
        <v>95</v>
      </c>
      <c r="AG270" t="s">
        <v>508</v>
      </c>
      <c r="AH270" t="s">
        <v>1998</v>
      </c>
      <c r="AJ270" t="s">
        <v>1999</v>
      </c>
      <c r="AL270" t="s">
        <v>2062</v>
      </c>
    </row>
    <row r="271" spans="1:41" x14ac:dyDescent="0.4">
      <c r="A271" t="s">
        <v>2063</v>
      </c>
      <c r="B271" t="s">
        <v>498</v>
      </c>
      <c r="E271" t="s">
        <v>2064</v>
      </c>
      <c r="J271" t="s">
        <v>2065</v>
      </c>
      <c r="M271" s="2">
        <v>45706.954039351855</v>
      </c>
      <c r="N271" s="2">
        <v>45706.954039351855</v>
      </c>
      <c r="O271" s="2">
        <v>45706.954039351855</v>
      </c>
      <c r="AL271" t="s">
        <v>2066</v>
      </c>
    </row>
    <row r="272" spans="1:41" x14ac:dyDescent="0.4">
      <c r="A272" t="s">
        <v>2067</v>
      </c>
      <c r="B272" t="s">
        <v>132</v>
      </c>
      <c r="C272">
        <v>2021</v>
      </c>
      <c r="D272" t="s">
        <v>2068</v>
      </c>
      <c r="E272" t="s">
        <v>2069</v>
      </c>
      <c r="H272" t="s">
        <v>2070</v>
      </c>
      <c r="I272" t="s">
        <v>2071</v>
      </c>
      <c r="J272" t="s">
        <v>2072</v>
      </c>
      <c r="K272" t="s">
        <v>2073</v>
      </c>
      <c r="L272" s="1">
        <v>44424</v>
      </c>
      <c r="M272" s="2">
        <v>45706.954201388886</v>
      </c>
      <c r="N272" s="2">
        <v>45706.954201388886</v>
      </c>
      <c r="O272" s="2">
        <v>45706.954201388886</v>
      </c>
      <c r="AC272" t="s">
        <v>95</v>
      </c>
      <c r="AG272" t="s">
        <v>508</v>
      </c>
      <c r="AH272" t="s">
        <v>1998</v>
      </c>
      <c r="AJ272" t="s">
        <v>1999</v>
      </c>
      <c r="AL272" t="s">
        <v>2074</v>
      </c>
    </row>
    <row r="273" spans="1:41" x14ac:dyDescent="0.4">
      <c r="A273" t="s">
        <v>2075</v>
      </c>
      <c r="B273" t="s">
        <v>132</v>
      </c>
      <c r="C273">
        <v>2019</v>
      </c>
      <c r="D273" t="s">
        <v>2076</v>
      </c>
      <c r="E273" t="s">
        <v>2077</v>
      </c>
      <c r="F273" t="s">
        <v>2078</v>
      </c>
      <c r="H273" t="s">
        <v>2079</v>
      </c>
      <c r="I273" t="s">
        <v>2080</v>
      </c>
      <c r="J273" t="s">
        <v>2081</v>
      </c>
      <c r="L273" s="1">
        <v>43614</v>
      </c>
      <c r="M273" s="2">
        <v>45706.954375000001</v>
      </c>
      <c r="N273" s="2">
        <v>45706.954375000001</v>
      </c>
      <c r="R273">
        <v>5</v>
      </c>
      <c r="S273">
        <v>20</v>
      </c>
      <c r="V273" t="s">
        <v>2082</v>
      </c>
      <c r="AH273" t="s">
        <v>2083</v>
      </c>
      <c r="AL273" t="s">
        <v>2084</v>
      </c>
    </row>
    <row r="274" spans="1:41" x14ac:dyDescent="0.4">
      <c r="A274" t="s">
        <v>2085</v>
      </c>
      <c r="B274" t="s">
        <v>498</v>
      </c>
      <c r="E274" t="s">
        <v>2086</v>
      </c>
      <c r="J274" t="s">
        <v>2087</v>
      </c>
      <c r="M274" s="2">
        <v>45706.954513888886</v>
      </c>
      <c r="N274" s="2">
        <v>45706.954513888886</v>
      </c>
      <c r="O274" s="2">
        <v>45706.954513888886</v>
      </c>
      <c r="AL274" t="s">
        <v>2088</v>
      </c>
    </row>
    <row r="275" spans="1:41" x14ac:dyDescent="0.4">
      <c r="A275" t="s">
        <v>2089</v>
      </c>
      <c r="B275" t="s">
        <v>498</v>
      </c>
      <c r="E275" t="s">
        <v>2090</v>
      </c>
      <c r="J275" t="s">
        <v>2091</v>
      </c>
      <c r="M275" s="2">
        <v>45706.95480324074</v>
      </c>
      <c r="N275" s="2">
        <v>45706.95480324074</v>
      </c>
      <c r="O275" s="2">
        <v>45706.95480324074</v>
      </c>
    </row>
    <row r="276" spans="1:41" x14ac:dyDescent="0.4">
      <c r="A276" t="s">
        <v>2092</v>
      </c>
      <c r="B276" t="s">
        <v>132</v>
      </c>
      <c r="C276">
        <v>2019</v>
      </c>
      <c r="D276" t="s">
        <v>2093</v>
      </c>
      <c r="E276" t="s">
        <v>2094</v>
      </c>
      <c r="F276" t="s">
        <v>2095</v>
      </c>
      <c r="I276" t="s">
        <v>2096</v>
      </c>
      <c r="K276" t="s">
        <v>2097</v>
      </c>
      <c r="L276">
        <v>2019</v>
      </c>
      <c r="M276" s="2">
        <v>45706.955138888887</v>
      </c>
      <c r="N276" s="2">
        <v>45706.955138888887</v>
      </c>
      <c r="P276" t="s">
        <v>2098</v>
      </c>
      <c r="R276">
        <v>11</v>
      </c>
      <c r="S276">
        <v>9</v>
      </c>
      <c r="AF276" t="s">
        <v>1967</v>
      </c>
      <c r="AH276" t="s">
        <v>1967</v>
      </c>
      <c r="AL276" t="s">
        <v>2099</v>
      </c>
      <c r="AO276" t="s">
        <v>2100</v>
      </c>
    </row>
    <row r="277" spans="1:41" x14ac:dyDescent="0.4">
      <c r="A277" t="s">
        <v>2101</v>
      </c>
      <c r="B277" t="s">
        <v>498</v>
      </c>
      <c r="E277" t="s">
        <v>2102</v>
      </c>
      <c r="J277" t="s">
        <v>2103</v>
      </c>
      <c r="M277" s="2">
        <v>45706.955254629633</v>
      </c>
      <c r="N277" s="2">
        <v>45706.955254629633</v>
      </c>
      <c r="O277" s="2">
        <v>45706.955254629633</v>
      </c>
      <c r="AL277" t="s">
        <v>2104</v>
      </c>
    </row>
    <row r="278" spans="1:41" x14ac:dyDescent="0.4">
      <c r="A278" t="s">
        <v>2105</v>
      </c>
      <c r="B278" t="s">
        <v>498</v>
      </c>
      <c r="E278" t="s">
        <v>2106</v>
      </c>
      <c r="J278" t="s">
        <v>2107</v>
      </c>
      <c r="M278" s="2">
        <v>45706.955405092594</v>
      </c>
      <c r="N278" s="2">
        <v>45706.955405092594</v>
      </c>
      <c r="O278" s="2">
        <v>45706.955405092594</v>
      </c>
      <c r="AL278" t="s">
        <v>2108</v>
      </c>
    </row>
    <row r="279" spans="1:41" x14ac:dyDescent="0.4">
      <c r="A279" t="s">
        <v>2109</v>
      </c>
      <c r="B279" t="s">
        <v>132</v>
      </c>
      <c r="C279">
        <v>2022</v>
      </c>
      <c r="D279" t="s">
        <v>2110</v>
      </c>
      <c r="E279" t="s">
        <v>2111</v>
      </c>
      <c r="F279" t="s">
        <v>2112</v>
      </c>
      <c r="H279" t="s">
        <v>2113</v>
      </c>
      <c r="I279" t="s">
        <v>2114</v>
      </c>
      <c r="J279" t="s">
        <v>2115</v>
      </c>
      <c r="K279" t="s">
        <v>2116</v>
      </c>
      <c r="L279">
        <v>2022</v>
      </c>
      <c r="M279" s="2">
        <v>45706.955636574072</v>
      </c>
      <c r="N279" s="2">
        <v>45706.955636574072</v>
      </c>
      <c r="O279" s="2">
        <v>45706.955625000002</v>
      </c>
      <c r="P279">
        <v>6756548</v>
      </c>
      <c r="R279">
        <v>1</v>
      </c>
      <c r="S279">
        <v>2022</v>
      </c>
      <c r="AC279" t="s">
        <v>95</v>
      </c>
      <c r="AD279" t="s">
        <v>2117</v>
      </c>
      <c r="AH279" t="s">
        <v>493</v>
      </c>
      <c r="AJ279" t="s">
        <v>2118</v>
      </c>
      <c r="AL279" t="s">
        <v>2119</v>
      </c>
    </row>
    <row r="280" spans="1:41" x14ac:dyDescent="0.4">
      <c r="A280" t="s">
        <v>2120</v>
      </c>
      <c r="B280" t="s">
        <v>498</v>
      </c>
      <c r="E280" t="s">
        <v>2121</v>
      </c>
      <c r="J280" t="s">
        <v>489</v>
      </c>
      <c r="M280" s="2">
        <v>45706.956145833334</v>
      </c>
      <c r="N280" s="2">
        <v>45706.956145833334</v>
      </c>
      <c r="O280" s="2">
        <v>45706.956145833334</v>
      </c>
    </row>
    <row r="281" spans="1:41" x14ac:dyDescent="0.4">
      <c r="A281" t="s">
        <v>2122</v>
      </c>
      <c r="B281" t="s">
        <v>132</v>
      </c>
      <c r="C281">
        <v>2021</v>
      </c>
      <c r="D281" t="s">
        <v>2123</v>
      </c>
      <c r="E281" t="s">
        <v>2124</v>
      </c>
      <c r="F281" t="s">
        <v>2125</v>
      </c>
      <c r="K281" t="s">
        <v>2126</v>
      </c>
      <c r="L281">
        <v>2021</v>
      </c>
      <c r="M281" s="2">
        <v>45706.956423611111</v>
      </c>
      <c r="N281" s="2">
        <v>45706.956423611111</v>
      </c>
      <c r="P281" t="s">
        <v>2127</v>
      </c>
      <c r="R281">
        <v>1</v>
      </c>
      <c r="S281">
        <v>28</v>
      </c>
      <c r="V281" t="s">
        <v>2128</v>
      </c>
      <c r="AF281" t="s">
        <v>1967</v>
      </c>
      <c r="AH281" t="s">
        <v>1967</v>
      </c>
      <c r="AL281" t="s">
        <v>2129</v>
      </c>
      <c r="AO281" t="s">
        <v>2130</v>
      </c>
    </row>
    <row r="282" spans="1:41" x14ac:dyDescent="0.4">
      <c r="A282" t="s">
        <v>2131</v>
      </c>
      <c r="B282" t="s">
        <v>132</v>
      </c>
      <c r="C282">
        <v>2020</v>
      </c>
      <c r="D282" t="s">
        <v>2132</v>
      </c>
      <c r="E282" t="s">
        <v>2133</v>
      </c>
      <c r="F282" t="s">
        <v>2134</v>
      </c>
      <c r="I282" t="s">
        <v>2135</v>
      </c>
      <c r="K282" t="s">
        <v>2136</v>
      </c>
      <c r="L282">
        <v>2020</v>
      </c>
      <c r="M282" s="2">
        <v>45706.956504629627</v>
      </c>
      <c r="N282" s="2">
        <v>45706.956504629627</v>
      </c>
      <c r="P282" t="s">
        <v>2137</v>
      </c>
      <c r="R282">
        <v>2</v>
      </c>
      <c r="S282">
        <v>28</v>
      </c>
      <c r="AF282" t="s">
        <v>1967</v>
      </c>
      <c r="AH282" t="s">
        <v>1967</v>
      </c>
      <c r="AL282" t="s">
        <v>2138</v>
      </c>
      <c r="AO282" t="s">
        <v>2139</v>
      </c>
    </row>
    <row r="283" spans="1:41" x14ac:dyDescent="0.4">
      <c r="A283" t="s">
        <v>2140</v>
      </c>
      <c r="B283" t="s">
        <v>132</v>
      </c>
      <c r="C283">
        <v>2024</v>
      </c>
      <c r="D283" t="s">
        <v>2141</v>
      </c>
      <c r="E283" t="s">
        <v>2142</v>
      </c>
      <c r="I283" t="s">
        <v>2143</v>
      </c>
      <c r="J283" t="s">
        <v>2144</v>
      </c>
      <c r="K283" t="s">
        <v>2145</v>
      </c>
      <c r="L283" s="1">
        <v>45383</v>
      </c>
      <c r="M283" s="2">
        <v>45706.956620370373</v>
      </c>
      <c r="N283" s="2">
        <v>45706.956620370373</v>
      </c>
      <c r="O283" s="2">
        <v>45706.956620370373</v>
      </c>
      <c r="AC283" t="s">
        <v>95</v>
      </c>
      <c r="AD283" t="s">
        <v>2146</v>
      </c>
      <c r="AH283" t="s">
        <v>2147</v>
      </c>
      <c r="AJ283" t="s">
        <v>2148</v>
      </c>
      <c r="AL283" t="s">
        <v>2149</v>
      </c>
      <c r="AO283" t="s">
        <v>2150</v>
      </c>
    </row>
    <row r="284" spans="1:41" x14ac:dyDescent="0.4">
      <c r="A284" t="s">
        <v>2151</v>
      </c>
      <c r="B284" t="s">
        <v>132</v>
      </c>
      <c r="C284">
        <v>2017</v>
      </c>
      <c r="D284" t="s">
        <v>2152</v>
      </c>
      <c r="E284" t="s">
        <v>2153</v>
      </c>
      <c r="H284" t="s">
        <v>2154</v>
      </c>
      <c r="I284" t="s">
        <v>2155</v>
      </c>
      <c r="J284" t="s">
        <v>2156</v>
      </c>
      <c r="K284" t="s">
        <v>2157</v>
      </c>
      <c r="L284" s="1">
        <v>42772</v>
      </c>
      <c r="M284" s="2">
        <v>45706.956747685188</v>
      </c>
      <c r="N284" s="2">
        <v>45706.956747685188</v>
      </c>
      <c r="O284" s="2">
        <v>45706.956747685188</v>
      </c>
      <c r="V284" t="s">
        <v>2158</v>
      </c>
      <c r="AC284" t="s">
        <v>95</v>
      </c>
      <c r="AG284" t="s">
        <v>508</v>
      </c>
      <c r="AH284" t="s">
        <v>1998</v>
      </c>
      <c r="AJ284" t="s">
        <v>1999</v>
      </c>
      <c r="AL284" t="s">
        <v>2159</v>
      </c>
    </row>
    <row r="285" spans="1:41" x14ac:dyDescent="0.4">
      <c r="A285" t="s">
        <v>2160</v>
      </c>
      <c r="B285" t="s">
        <v>498</v>
      </c>
      <c r="E285" t="s">
        <v>2161</v>
      </c>
      <c r="J285" t="s">
        <v>2162</v>
      </c>
      <c r="M285" s="2">
        <v>45706.95684027778</v>
      </c>
      <c r="N285" s="2">
        <v>45706.95684027778</v>
      </c>
      <c r="O285" s="2">
        <v>45706.95684027778</v>
      </c>
      <c r="AL285" t="s">
        <v>2163</v>
      </c>
    </row>
    <row r="286" spans="1:41" x14ac:dyDescent="0.4">
      <c r="A286" t="s">
        <v>2164</v>
      </c>
      <c r="B286" t="s">
        <v>132</v>
      </c>
      <c r="C286">
        <v>2022</v>
      </c>
      <c r="D286" t="s">
        <v>2165</v>
      </c>
      <c r="E286" t="s">
        <v>2166</v>
      </c>
      <c r="H286" t="s">
        <v>2167</v>
      </c>
      <c r="I286" t="s">
        <v>2168</v>
      </c>
      <c r="J286" t="s">
        <v>2169</v>
      </c>
      <c r="K286" t="s">
        <v>2170</v>
      </c>
      <c r="L286" s="1">
        <v>44714</v>
      </c>
      <c r="M286" s="2">
        <v>45706.957361111112</v>
      </c>
      <c r="N286" s="2">
        <v>45706.957361111112</v>
      </c>
      <c r="O286" s="2">
        <v>45706.957361111112</v>
      </c>
      <c r="V286" t="s">
        <v>2171</v>
      </c>
      <c r="AC286" t="s">
        <v>95</v>
      </c>
      <c r="AG286" t="s">
        <v>508</v>
      </c>
      <c r="AH286" t="s">
        <v>1998</v>
      </c>
      <c r="AJ286" t="s">
        <v>1999</v>
      </c>
      <c r="AL286" t="s">
        <v>2172</v>
      </c>
    </row>
    <row r="287" spans="1:41" x14ac:dyDescent="0.4">
      <c r="A287" t="s">
        <v>2173</v>
      </c>
      <c r="B287" t="s">
        <v>132</v>
      </c>
      <c r="C287">
        <v>2017</v>
      </c>
      <c r="D287" t="s">
        <v>2174</v>
      </c>
      <c r="E287" t="s">
        <v>2175</v>
      </c>
      <c r="F287" t="s">
        <v>2176</v>
      </c>
      <c r="H287" t="s">
        <v>2177</v>
      </c>
      <c r="I287" t="s">
        <v>2178</v>
      </c>
      <c r="J287" t="s">
        <v>2179</v>
      </c>
      <c r="K287" t="s">
        <v>2180</v>
      </c>
      <c r="L287" s="1">
        <v>42979</v>
      </c>
      <c r="M287" s="2">
        <v>45706.957557870373</v>
      </c>
      <c r="N287" s="2">
        <v>45706.957557870373</v>
      </c>
      <c r="O287" s="2">
        <v>45706.957557870373</v>
      </c>
      <c r="P287" t="s">
        <v>2181</v>
      </c>
      <c r="R287">
        <v>5</v>
      </c>
      <c r="S287">
        <v>52</v>
      </c>
      <c r="U287" t="s">
        <v>2176</v>
      </c>
      <c r="V287" t="s">
        <v>2182</v>
      </c>
      <c r="AH287" t="s">
        <v>745</v>
      </c>
      <c r="AL287" t="s">
        <v>2183</v>
      </c>
      <c r="AO287" t="s">
        <v>2184</v>
      </c>
    </row>
    <row r="288" spans="1:41" x14ac:dyDescent="0.4">
      <c r="A288" t="s">
        <v>2185</v>
      </c>
      <c r="B288" t="s">
        <v>498</v>
      </c>
      <c r="E288" t="s">
        <v>2186</v>
      </c>
      <c r="J288" t="s">
        <v>2187</v>
      </c>
      <c r="M288" s="2">
        <v>45706.95789351852</v>
      </c>
      <c r="N288" s="2">
        <v>45706.95789351852</v>
      </c>
      <c r="O288" s="2">
        <v>45706.95789351852</v>
      </c>
      <c r="AL288" t="s">
        <v>2188</v>
      </c>
    </row>
    <row r="289" spans="1:41" x14ac:dyDescent="0.4">
      <c r="A289" t="s">
        <v>2189</v>
      </c>
      <c r="B289" t="s">
        <v>498</v>
      </c>
      <c r="E289" t="s">
        <v>2190</v>
      </c>
      <c r="J289" t="s">
        <v>2191</v>
      </c>
      <c r="M289" s="2">
        <v>45706.95820601852</v>
      </c>
      <c r="N289" s="2">
        <v>45706.95820601852</v>
      </c>
      <c r="O289" s="2">
        <v>45706.95820601852</v>
      </c>
    </row>
    <row r="290" spans="1:41" x14ac:dyDescent="0.4">
      <c r="A290" t="s">
        <v>2192</v>
      </c>
      <c r="B290" t="s">
        <v>132</v>
      </c>
      <c r="C290">
        <v>2020</v>
      </c>
      <c r="D290" t="s">
        <v>2193</v>
      </c>
      <c r="E290" t="s">
        <v>2194</v>
      </c>
      <c r="H290" t="s">
        <v>2195</v>
      </c>
      <c r="I290" t="s">
        <v>2196</v>
      </c>
      <c r="J290" t="s">
        <v>2197</v>
      </c>
      <c r="K290" t="s">
        <v>2198</v>
      </c>
      <c r="L290" s="1">
        <v>44148</v>
      </c>
      <c r="M290" s="2">
        <v>45706.958333333336</v>
      </c>
      <c r="N290" s="2">
        <v>45706.958333333336</v>
      </c>
      <c r="O290" s="2">
        <v>45706.958333333336</v>
      </c>
      <c r="V290" t="s">
        <v>2199</v>
      </c>
      <c r="AC290" t="s">
        <v>95</v>
      </c>
      <c r="AG290" t="s">
        <v>508</v>
      </c>
      <c r="AH290" t="s">
        <v>1998</v>
      </c>
      <c r="AJ290" t="s">
        <v>1999</v>
      </c>
    </row>
    <row r="291" spans="1:41" x14ac:dyDescent="0.4">
      <c r="A291" t="s">
        <v>2200</v>
      </c>
      <c r="B291" t="s">
        <v>132</v>
      </c>
      <c r="C291">
        <v>2017</v>
      </c>
      <c r="D291" t="s">
        <v>2201</v>
      </c>
      <c r="E291" t="s">
        <v>2202</v>
      </c>
      <c r="F291" t="s">
        <v>2203</v>
      </c>
      <c r="I291" t="s">
        <v>2204</v>
      </c>
      <c r="K291" t="s">
        <v>2205</v>
      </c>
      <c r="L291">
        <v>2017</v>
      </c>
      <c r="M291" s="2">
        <v>45706.958692129629</v>
      </c>
      <c r="N291" s="2">
        <v>45706.958692129629</v>
      </c>
      <c r="P291" t="s">
        <v>2206</v>
      </c>
      <c r="R291">
        <v>4</v>
      </c>
      <c r="S291">
        <v>73</v>
      </c>
      <c r="V291" t="s">
        <v>2207</v>
      </c>
      <c r="AF291" t="s">
        <v>1967</v>
      </c>
      <c r="AH291" t="s">
        <v>1967</v>
      </c>
      <c r="AL291" t="s">
        <v>2208</v>
      </c>
      <c r="AO291" t="s">
        <v>2209</v>
      </c>
    </row>
    <row r="292" spans="1:41" x14ac:dyDescent="0.4">
      <c r="A292" t="s">
        <v>2210</v>
      </c>
      <c r="B292" t="s">
        <v>498</v>
      </c>
      <c r="E292" t="s">
        <v>2211</v>
      </c>
      <c r="J292" t="s">
        <v>2212</v>
      </c>
      <c r="M292" s="2">
        <v>45706.958877314813</v>
      </c>
      <c r="N292" s="2">
        <v>45706.958877314813</v>
      </c>
      <c r="O292" s="2">
        <v>45706.958877314813</v>
      </c>
      <c r="AL292" t="s">
        <v>2213</v>
      </c>
    </row>
    <row r="293" spans="1:41" x14ac:dyDescent="0.4">
      <c r="A293" t="s">
        <v>2214</v>
      </c>
      <c r="B293" t="s">
        <v>132</v>
      </c>
      <c r="C293">
        <v>2019</v>
      </c>
      <c r="D293" t="s">
        <v>2215</v>
      </c>
      <c r="E293" t="s">
        <v>2216</v>
      </c>
      <c r="F293" t="s">
        <v>2217</v>
      </c>
      <c r="I293" t="s">
        <v>2218</v>
      </c>
      <c r="K293" t="s">
        <v>2219</v>
      </c>
      <c r="L293">
        <v>2019</v>
      </c>
      <c r="M293" s="2">
        <v>45706.959039351852</v>
      </c>
      <c r="N293" s="2">
        <v>45706.959039351852</v>
      </c>
      <c r="P293" t="s">
        <v>2220</v>
      </c>
      <c r="R293">
        <v>4</v>
      </c>
      <c r="S293">
        <v>21</v>
      </c>
      <c r="V293" t="s">
        <v>2221</v>
      </c>
      <c r="AF293" t="s">
        <v>1967</v>
      </c>
      <c r="AH293" t="s">
        <v>1967</v>
      </c>
      <c r="AL293" t="s">
        <v>2222</v>
      </c>
      <c r="AO293" t="s">
        <v>2223</v>
      </c>
    </row>
    <row r="294" spans="1:41" x14ac:dyDescent="0.4">
      <c r="A294" t="s">
        <v>2224</v>
      </c>
      <c r="B294" t="s">
        <v>498</v>
      </c>
      <c r="E294" t="s">
        <v>2225</v>
      </c>
      <c r="J294" t="s">
        <v>2226</v>
      </c>
      <c r="M294" s="2">
        <v>45706.959131944444</v>
      </c>
      <c r="N294" s="2">
        <v>45706.959131944444</v>
      </c>
      <c r="O294" s="2">
        <v>45706.959131944444</v>
      </c>
      <c r="AL294" t="s">
        <v>2227</v>
      </c>
    </row>
    <row r="295" spans="1:41" x14ac:dyDescent="0.4">
      <c r="A295" t="s">
        <v>2228</v>
      </c>
      <c r="B295" t="s">
        <v>132</v>
      </c>
      <c r="C295">
        <v>2022</v>
      </c>
      <c r="D295" t="s">
        <v>2229</v>
      </c>
      <c r="E295" t="s">
        <v>2230</v>
      </c>
      <c r="F295" t="s">
        <v>2231</v>
      </c>
      <c r="I295" t="s">
        <v>2232</v>
      </c>
      <c r="K295" t="s">
        <v>2233</v>
      </c>
      <c r="L295">
        <v>2022</v>
      </c>
      <c r="M295" s="2">
        <v>45706.959305555552</v>
      </c>
      <c r="N295" s="2">
        <v>45706.959305555552</v>
      </c>
      <c r="P295" t="s">
        <v>2234</v>
      </c>
      <c r="R295">
        <v>2</v>
      </c>
      <c r="S295">
        <v>13</v>
      </c>
      <c r="V295" t="s">
        <v>2235</v>
      </c>
      <c r="AF295" t="s">
        <v>1967</v>
      </c>
      <c r="AH295" t="s">
        <v>1967</v>
      </c>
      <c r="AL295" t="s">
        <v>2236</v>
      </c>
      <c r="AO295" t="s">
        <v>2237</v>
      </c>
    </row>
    <row r="296" spans="1:41" x14ac:dyDescent="0.4">
      <c r="A296" t="s">
        <v>2238</v>
      </c>
      <c r="B296" t="s">
        <v>132</v>
      </c>
      <c r="C296">
        <v>2022</v>
      </c>
      <c r="D296" t="s">
        <v>2239</v>
      </c>
      <c r="E296" t="s">
        <v>2240</v>
      </c>
      <c r="F296" t="s">
        <v>233</v>
      </c>
      <c r="H296" t="s">
        <v>741</v>
      </c>
      <c r="I296" t="s">
        <v>2241</v>
      </c>
      <c r="J296" t="s">
        <v>2242</v>
      </c>
      <c r="K296" t="s">
        <v>2243</v>
      </c>
      <c r="L296" s="1">
        <v>44593</v>
      </c>
      <c r="M296" s="2">
        <v>45706.959398148145</v>
      </c>
      <c r="N296" s="2">
        <v>45706.959398148145</v>
      </c>
      <c r="O296" s="2">
        <v>45706.959398148145</v>
      </c>
      <c r="P296">
        <v>121392</v>
      </c>
      <c r="S296">
        <v>175</v>
      </c>
      <c r="U296" t="s">
        <v>233</v>
      </c>
      <c r="V296" t="s">
        <v>2244</v>
      </c>
      <c r="AH296" t="s">
        <v>745</v>
      </c>
      <c r="AL296" t="s">
        <v>2245</v>
      </c>
      <c r="AO296" t="s">
        <v>2246</v>
      </c>
    </row>
    <row r="297" spans="1:41" x14ac:dyDescent="0.4">
      <c r="A297" t="s">
        <v>2247</v>
      </c>
      <c r="B297" t="s">
        <v>132</v>
      </c>
      <c r="C297">
        <v>2021</v>
      </c>
      <c r="D297" t="s">
        <v>2248</v>
      </c>
      <c r="E297" t="s">
        <v>2249</v>
      </c>
      <c r="H297" t="s">
        <v>2250</v>
      </c>
      <c r="I297" t="s">
        <v>2251</v>
      </c>
      <c r="J297" t="s">
        <v>2252</v>
      </c>
      <c r="K297" t="s">
        <v>2253</v>
      </c>
      <c r="L297" s="1">
        <v>44209</v>
      </c>
      <c r="M297" s="2">
        <v>45706.960057870368</v>
      </c>
      <c r="N297" s="2">
        <v>45706.960057870368</v>
      </c>
      <c r="O297" s="2">
        <v>45706.960057870368</v>
      </c>
      <c r="V297" t="s">
        <v>2254</v>
      </c>
      <c r="AC297" t="s">
        <v>95</v>
      </c>
      <c r="AG297" t="s">
        <v>508</v>
      </c>
      <c r="AH297" t="s">
        <v>1998</v>
      </c>
      <c r="AJ297" t="s">
        <v>1999</v>
      </c>
      <c r="AL297" t="s">
        <v>2255</v>
      </c>
    </row>
    <row r="298" spans="1:41" x14ac:dyDescent="0.4">
      <c r="A298" t="s">
        <v>2256</v>
      </c>
      <c r="B298" t="s">
        <v>132</v>
      </c>
      <c r="C298">
        <v>2021</v>
      </c>
      <c r="D298" t="s">
        <v>2257</v>
      </c>
      <c r="E298" t="s">
        <v>2258</v>
      </c>
      <c r="H298" t="s">
        <v>2259</v>
      </c>
      <c r="I298" t="s">
        <v>2260</v>
      </c>
      <c r="J298" t="s">
        <v>2261</v>
      </c>
      <c r="K298" t="s">
        <v>2262</v>
      </c>
      <c r="L298" s="1">
        <v>44343</v>
      </c>
      <c r="M298" s="2">
        <v>45706.960196759261</v>
      </c>
      <c r="N298" s="2">
        <v>45706.960196759261</v>
      </c>
      <c r="O298" s="2">
        <v>45706.960196759261</v>
      </c>
      <c r="V298" t="s">
        <v>2263</v>
      </c>
      <c r="AC298" t="s">
        <v>95</v>
      </c>
      <c r="AG298" t="s">
        <v>508</v>
      </c>
      <c r="AH298" t="s">
        <v>1998</v>
      </c>
      <c r="AJ298" t="s">
        <v>1999</v>
      </c>
      <c r="AL298" t="s">
        <v>2264</v>
      </c>
    </row>
    <row r="299" spans="1:41" x14ac:dyDescent="0.4">
      <c r="A299" t="s">
        <v>2265</v>
      </c>
      <c r="B299" t="s">
        <v>498</v>
      </c>
      <c r="E299" t="s">
        <v>2266</v>
      </c>
      <c r="J299" t="s">
        <v>2267</v>
      </c>
      <c r="M299" s="2">
        <v>45706.960405092592</v>
      </c>
      <c r="N299" s="2">
        <v>45706.960405092592</v>
      </c>
      <c r="O299" s="2">
        <v>45706.960405092592</v>
      </c>
      <c r="AL299" t="s">
        <v>2268</v>
      </c>
    </row>
    <row r="300" spans="1:41" x14ac:dyDescent="0.4">
      <c r="A300" t="s">
        <v>2269</v>
      </c>
      <c r="B300" t="s">
        <v>132</v>
      </c>
      <c r="C300">
        <v>2022</v>
      </c>
      <c r="D300" t="s">
        <v>2270</v>
      </c>
      <c r="E300" t="s">
        <v>2271</v>
      </c>
      <c r="F300" t="s">
        <v>2272</v>
      </c>
      <c r="H300" t="s">
        <v>2273</v>
      </c>
      <c r="I300" t="s">
        <v>2274</v>
      </c>
      <c r="J300" t="s">
        <v>2275</v>
      </c>
      <c r="K300" t="s">
        <v>2276</v>
      </c>
      <c r="L300" s="1">
        <v>44866</v>
      </c>
      <c r="M300" s="2">
        <v>45706.960555555554</v>
      </c>
      <c r="N300" s="2">
        <v>45706.960555555554</v>
      </c>
      <c r="O300" s="2">
        <v>45706.960555555554</v>
      </c>
      <c r="P300" t="s">
        <v>2277</v>
      </c>
      <c r="S300">
        <v>151</v>
      </c>
      <c r="U300" t="s">
        <v>2272</v>
      </c>
      <c r="AH300" t="s">
        <v>745</v>
      </c>
      <c r="AL300" t="s">
        <v>2278</v>
      </c>
      <c r="AO300" t="s">
        <v>2279</v>
      </c>
    </row>
    <row r="301" spans="1:41" x14ac:dyDescent="0.4">
      <c r="A301" t="s">
        <v>2280</v>
      </c>
      <c r="B301" t="s">
        <v>498</v>
      </c>
      <c r="E301" t="s">
        <v>2281</v>
      </c>
      <c r="J301" t="s">
        <v>2282</v>
      </c>
      <c r="M301" s="2">
        <v>45706.960694444446</v>
      </c>
      <c r="N301" s="2">
        <v>45706.960694444446</v>
      </c>
      <c r="O301" s="2">
        <v>45706.960694444446</v>
      </c>
      <c r="AL301" t="s">
        <v>2283</v>
      </c>
    </row>
    <row r="302" spans="1:41" x14ac:dyDescent="0.4">
      <c r="A302" t="s">
        <v>2284</v>
      </c>
      <c r="B302" t="s">
        <v>132</v>
      </c>
      <c r="C302">
        <v>2020</v>
      </c>
      <c r="D302" t="s">
        <v>2285</v>
      </c>
      <c r="E302" t="s">
        <v>2286</v>
      </c>
      <c r="F302" t="s">
        <v>2287</v>
      </c>
      <c r="I302" t="s">
        <v>2288</v>
      </c>
      <c r="K302" t="s">
        <v>2289</v>
      </c>
      <c r="L302">
        <v>2020</v>
      </c>
      <c r="M302" s="2">
        <v>45706.960902777777</v>
      </c>
      <c r="N302" s="2">
        <v>45706.960902777777</v>
      </c>
      <c r="P302" t="s">
        <v>2290</v>
      </c>
      <c r="R302">
        <v>3</v>
      </c>
      <c r="S302">
        <v>2019</v>
      </c>
      <c r="V302" t="s">
        <v>2291</v>
      </c>
      <c r="AF302" t="s">
        <v>1967</v>
      </c>
      <c r="AH302" t="s">
        <v>1967</v>
      </c>
      <c r="AO302" t="s">
        <v>2292</v>
      </c>
    </row>
    <row r="303" spans="1:41" x14ac:dyDescent="0.4">
      <c r="A303" t="s">
        <v>2293</v>
      </c>
      <c r="B303" t="s">
        <v>132</v>
      </c>
      <c r="C303">
        <v>2022</v>
      </c>
      <c r="D303" t="s">
        <v>2294</v>
      </c>
      <c r="E303" t="s">
        <v>2295</v>
      </c>
      <c r="F303" t="s">
        <v>2296</v>
      </c>
      <c r="H303" t="s">
        <v>2297</v>
      </c>
      <c r="I303" t="s">
        <v>2298</v>
      </c>
      <c r="J303" t="s">
        <v>2299</v>
      </c>
      <c r="K303" t="s">
        <v>2300</v>
      </c>
      <c r="L303" s="1">
        <v>44593</v>
      </c>
      <c r="M303" s="2">
        <v>45706.961099537039</v>
      </c>
      <c r="N303" s="2">
        <v>45706.961099537039</v>
      </c>
      <c r="O303" s="2">
        <v>45706.961099537039</v>
      </c>
      <c r="P303" t="s">
        <v>2301</v>
      </c>
      <c r="R303">
        <v>2</v>
      </c>
      <c r="S303">
        <v>40</v>
      </c>
      <c r="U303" t="s">
        <v>2296</v>
      </c>
      <c r="V303" t="s">
        <v>2302</v>
      </c>
      <c r="AH303" t="s">
        <v>745</v>
      </c>
      <c r="AL303" t="s">
        <v>2303</v>
      </c>
      <c r="AO303" t="s">
        <v>2304</v>
      </c>
    </row>
    <row r="304" spans="1:41" x14ac:dyDescent="0.4">
      <c r="A304" t="s">
        <v>2305</v>
      </c>
      <c r="B304" t="s">
        <v>498</v>
      </c>
      <c r="E304" t="s">
        <v>2306</v>
      </c>
      <c r="J304" t="s">
        <v>2307</v>
      </c>
      <c r="M304" s="2">
        <v>45706.962881944448</v>
      </c>
      <c r="N304" s="2">
        <v>45706.962881944448</v>
      </c>
      <c r="O304" s="2">
        <v>45706.962881944448</v>
      </c>
    </row>
    <row r="305" spans="1:72" x14ac:dyDescent="0.4">
      <c r="A305" t="s">
        <v>2308</v>
      </c>
      <c r="B305" t="s">
        <v>132</v>
      </c>
      <c r="C305">
        <v>2020</v>
      </c>
      <c r="D305" t="s">
        <v>2309</v>
      </c>
      <c r="E305" t="s">
        <v>2310</v>
      </c>
      <c r="H305" t="s">
        <v>2311</v>
      </c>
      <c r="I305" t="s">
        <v>2312</v>
      </c>
      <c r="J305" t="s">
        <v>2313</v>
      </c>
      <c r="K305" t="s">
        <v>2314</v>
      </c>
      <c r="L305" s="1">
        <v>44036</v>
      </c>
      <c r="M305" s="2">
        <v>45706.963287037041</v>
      </c>
      <c r="N305" s="2">
        <v>45706.963287037041</v>
      </c>
      <c r="O305" s="2">
        <v>45706.963287037041</v>
      </c>
      <c r="V305" t="s">
        <v>2315</v>
      </c>
      <c r="AC305" t="s">
        <v>95</v>
      </c>
      <c r="AG305" t="s">
        <v>508</v>
      </c>
      <c r="AH305" t="s">
        <v>1998</v>
      </c>
      <c r="AJ305" t="s">
        <v>1999</v>
      </c>
      <c r="AL305" t="s">
        <v>2316</v>
      </c>
    </row>
    <row r="306" spans="1:72" x14ac:dyDescent="0.4">
      <c r="A306" t="s">
        <v>2317</v>
      </c>
      <c r="B306" t="s">
        <v>132</v>
      </c>
      <c r="C306">
        <v>2018</v>
      </c>
      <c r="D306" t="s">
        <v>2318</v>
      </c>
      <c r="E306" t="s">
        <v>2319</v>
      </c>
      <c r="H306" t="s">
        <v>2320</v>
      </c>
      <c r="I306" t="s">
        <v>2321</v>
      </c>
      <c r="J306" t="s">
        <v>2322</v>
      </c>
      <c r="K306" t="s">
        <v>2323</v>
      </c>
      <c r="L306" s="1">
        <v>43172</v>
      </c>
      <c r="M306" s="2">
        <v>45706.963402777779</v>
      </c>
      <c r="N306" s="2">
        <v>45706.963402777779</v>
      </c>
      <c r="O306" s="2">
        <v>45706.963402777779</v>
      </c>
      <c r="V306" t="s">
        <v>2324</v>
      </c>
      <c r="AC306" t="s">
        <v>95</v>
      </c>
      <c r="AG306" t="s">
        <v>508</v>
      </c>
      <c r="AH306" t="s">
        <v>1998</v>
      </c>
      <c r="AJ306" t="s">
        <v>1999</v>
      </c>
      <c r="AL306" t="s">
        <v>2325</v>
      </c>
    </row>
    <row r="307" spans="1:72" x14ac:dyDescent="0.4">
      <c r="A307" t="s">
        <v>2326</v>
      </c>
      <c r="B307" t="s">
        <v>132</v>
      </c>
      <c r="C307">
        <v>1</v>
      </c>
      <c r="D307" t="s">
        <v>2327</v>
      </c>
      <c r="E307" t="s">
        <v>2328</v>
      </c>
      <c r="F307" t="s">
        <v>2329</v>
      </c>
      <c r="H307" t="s">
        <v>2330</v>
      </c>
      <c r="J307" t="s">
        <v>2331</v>
      </c>
      <c r="K307" t="s">
        <v>2332</v>
      </c>
      <c r="L307" t="s">
        <v>2333</v>
      </c>
      <c r="M307" s="2">
        <v>45706.96371527778</v>
      </c>
      <c r="N307" s="2">
        <v>45706.96371527778</v>
      </c>
      <c r="O307" s="2">
        <v>45706.96371527778</v>
      </c>
      <c r="AC307" t="s">
        <v>2334</v>
      </c>
      <c r="AD307" t="s">
        <v>2335</v>
      </c>
      <c r="AH307" t="s">
        <v>2336</v>
      </c>
      <c r="AJ307" t="s">
        <v>2337</v>
      </c>
      <c r="AL307" t="s">
        <v>2338</v>
      </c>
    </row>
    <row r="308" spans="1:72" x14ac:dyDescent="0.4">
      <c r="A308" t="s">
        <v>2339</v>
      </c>
      <c r="B308" t="s">
        <v>132</v>
      </c>
      <c r="C308">
        <v>2019</v>
      </c>
      <c r="D308" t="s">
        <v>2340</v>
      </c>
      <c r="E308" t="s">
        <v>2341</v>
      </c>
      <c r="H308" t="s">
        <v>2342</v>
      </c>
      <c r="I308" t="s">
        <v>2343</v>
      </c>
      <c r="J308" t="s">
        <v>2344</v>
      </c>
      <c r="K308" t="s">
        <v>2345</v>
      </c>
      <c r="L308" s="1">
        <v>43601</v>
      </c>
      <c r="M308" s="2">
        <v>45706.963842592595</v>
      </c>
      <c r="N308" s="2">
        <v>45706.963842592595</v>
      </c>
      <c r="O308" s="2">
        <v>45706.963842592595</v>
      </c>
      <c r="V308" t="s">
        <v>2346</v>
      </c>
      <c r="AC308" t="s">
        <v>95</v>
      </c>
      <c r="AG308" t="s">
        <v>508</v>
      </c>
      <c r="AH308" t="s">
        <v>1998</v>
      </c>
      <c r="AJ308" t="s">
        <v>1999</v>
      </c>
      <c r="AL308" t="s">
        <v>2347</v>
      </c>
    </row>
    <row r="309" spans="1:72" x14ac:dyDescent="0.4">
      <c r="A309" t="s">
        <v>2348</v>
      </c>
      <c r="B309" t="s">
        <v>498</v>
      </c>
      <c r="E309" t="s">
        <v>2349</v>
      </c>
      <c r="J309" t="s">
        <v>574</v>
      </c>
      <c r="M309" s="2">
        <v>45706.964166666665</v>
      </c>
      <c r="N309" s="2">
        <v>45706.964166666665</v>
      </c>
      <c r="O309" s="2">
        <v>45706.964166666665</v>
      </c>
    </row>
    <row r="310" spans="1:72" x14ac:dyDescent="0.4">
      <c r="A310" t="s">
        <v>2350</v>
      </c>
      <c r="B310" t="s">
        <v>498</v>
      </c>
      <c r="E310" t="s">
        <v>2351</v>
      </c>
      <c r="J310" t="s">
        <v>477</v>
      </c>
      <c r="M310" s="2">
        <v>45706.964629629627</v>
      </c>
      <c r="N310" s="2">
        <v>45706.964629629627</v>
      </c>
      <c r="O310" s="2">
        <v>45706.964629629627</v>
      </c>
      <c r="AL310" t="s">
        <v>2352</v>
      </c>
    </row>
    <row r="311" spans="1:72" x14ac:dyDescent="0.4">
      <c r="A311" t="s">
        <v>2353</v>
      </c>
      <c r="B311" t="s">
        <v>132</v>
      </c>
      <c r="C311">
        <v>2019</v>
      </c>
      <c r="D311" t="s">
        <v>2354</v>
      </c>
      <c r="E311" t="s">
        <v>2355</v>
      </c>
      <c r="H311" t="s">
        <v>2356</v>
      </c>
      <c r="I311" t="s">
        <v>2357</v>
      </c>
      <c r="J311" t="s">
        <v>2358</v>
      </c>
      <c r="K311" t="s">
        <v>2359</v>
      </c>
      <c r="L311" s="1">
        <v>43594</v>
      </c>
      <c r="M311" s="2">
        <v>45706.96503472222</v>
      </c>
      <c r="N311" s="2">
        <v>45706.96503472222</v>
      </c>
      <c r="O311" s="2">
        <v>45706.96503472222</v>
      </c>
      <c r="V311" t="s">
        <v>2360</v>
      </c>
      <c r="AC311" t="s">
        <v>95</v>
      </c>
      <c r="AG311" t="s">
        <v>508</v>
      </c>
      <c r="AH311" t="s">
        <v>1998</v>
      </c>
      <c r="AJ311" t="s">
        <v>1999</v>
      </c>
      <c r="AL311" t="s">
        <v>2361</v>
      </c>
    </row>
    <row r="312" spans="1:72" x14ac:dyDescent="0.4">
      <c r="A312" t="s">
        <v>2362</v>
      </c>
      <c r="B312" t="s">
        <v>132</v>
      </c>
      <c r="C312">
        <v>2021</v>
      </c>
      <c r="D312" t="s">
        <v>2363</v>
      </c>
      <c r="E312" t="s">
        <v>2364</v>
      </c>
      <c r="F312" t="s">
        <v>2365</v>
      </c>
      <c r="H312" t="s">
        <v>2366</v>
      </c>
      <c r="J312" t="s">
        <v>2367</v>
      </c>
      <c r="K312" t="s">
        <v>2368</v>
      </c>
      <c r="L312">
        <v>2021</v>
      </c>
      <c r="M312" s="2">
        <v>45706.965370370373</v>
      </c>
      <c r="N312" s="2">
        <v>45706.965370370373</v>
      </c>
      <c r="O312" s="2">
        <v>45706.965370370373</v>
      </c>
      <c r="P312" t="s">
        <v>2369</v>
      </c>
      <c r="R312">
        <v>3</v>
      </c>
      <c r="S312">
        <v>24</v>
      </c>
      <c r="AH312" t="s">
        <v>1713</v>
      </c>
      <c r="AJ312" t="s">
        <v>2370</v>
      </c>
      <c r="AL312" t="s">
        <v>2371</v>
      </c>
    </row>
    <row r="313" spans="1:72" x14ac:dyDescent="0.4">
      <c r="A313" t="s">
        <v>2372</v>
      </c>
      <c r="B313" t="s">
        <v>132</v>
      </c>
      <c r="C313">
        <v>2019</v>
      </c>
      <c r="D313" t="s">
        <v>2373</v>
      </c>
      <c r="E313" t="s">
        <v>2374</v>
      </c>
      <c r="F313" t="s">
        <v>2375</v>
      </c>
      <c r="I313" t="s">
        <v>2376</v>
      </c>
      <c r="K313" t="s">
        <v>2377</v>
      </c>
      <c r="L313">
        <v>2019</v>
      </c>
      <c r="M313" s="2">
        <v>45706.965856481482</v>
      </c>
      <c r="N313" s="2">
        <v>45706.965856481482</v>
      </c>
      <c r="P313" t="s">
        <v>2378</v>
      </c>
      <c r="R313">
        <v>3</v>
      </c>
      <c r="S313">
        <v>16</v>
      </c>
      <c r="V313" t="s">
        <v>2379</v>
      </c>
      <c r="AF313" t="s">
        <v>1967</v>
      </c>
      <c r="AH313" t="s">
        <v>1967</v>
      </c>
      <c r="AL313" t="s">
        <v>2380</v>
      </c>
      <c r="AO313" t="s">
        <v>2381</v>
      </c>
    </row>
    <row r="314" spans="1:72" x14ac:dyDescent="0.4">
      <c r="A314" t="s">
        <v>2382</v>
      </c>
      <c r="B314" t="s">
        <v>132</v>
      </c>
      <c r="C314">
        <v>2017</v>
      </c>
      <c r="D314" t="s">
        <v>2383</v>
      </c>
      <c r="E314" t="s">
        <v>2384</v>
      </c>
      <c r="H314" t="s">
        <v>2385</v>
      </c>
      <c r="I314" t="s">
        <v>2386</v>
      </c>
      <c r="J314" t="s">
        <v>2387</v>
      </c>
      <c r="K314" t="s">
        <v>2388</v>
      </c>
      <c r="L314" s="1">
        <v>42954</v>
      </c>
      <c r="M314" s="2">
        <v>45706.966354166667</v>
      </c>
      <c r="N314" s="2">
        <v>45706.966354166667</v>
      </c>
      <c r="O314" s="2">
        <v>45706.966354166667</v>
      </c>
      <c r="V314" t="s">
        <v>2389</v>
      </c>
      <c r="AC314" t="s">
        <v>95</v>
      </c>
      <c r="AG314" t="s">
        <v>508</v>
      </c>
      <c r="AH314" t="s">
        <v>1998</v>
      </c>
      <c r="AJ314" t="s">
        <v>1999</v>
      </c>
      <c r="AL314" t="s">
        <v>2390</v>
      </c>
    </row>
    <row r="315" spans="1:72" x14ac:dyDescent="0.4">
      <c r="A315" t="s">
        <v>2391</v>
      </c>
      <c r="B315" t="s">
        <v>498</v>
      </c>
      <c r="E315" t="s">
        <v>2392</v>
      </c>
      <c r="J315" t="s">
        <v>2393</v>
      </c>
      <c r="M315" s="2">
        <v>45706.966562499998</v>
      </c>
      <c r="N315" s="2">
        <v>45706.966562499998</v>
      </c>
      <c r="O315" s="2">
        <v>45706.966562499998</v>
      </c>
      <c r="AL315" t="s">
        <v>2394</v>
      </c>
    </row>
    <row r="316" spans="1:72" x14ac:dyDescent="0.4">
      <c r="A316" t="s">
        <v>2395</v>
      </c>
      <c r="B316" t="s">
        <v>498</v>
      </c>
      <c r="E316" t="s">
        <v>2396</v>
      </c>
      <c r="J316" t="s">
        <v>2397</v>
      </c>
      <c r="M316" s="2">
        <v>45706.966990740744</v>
      </c>
      <c r="N316" s="2">
        <v>45706.966990740744</v>
      </c>
      <c r="O316" s="2">
        <v>45706.966990740744</v>
      </c>
      <c r="AL316" t="s">
        <v>2398</v>
      </c>
    </row>
    <row r="317" spans="1:72" x14ac:dyDescent="0.4">
      <c r="A317" t="s">
        <v>2399</v>
      </c>
      <c r="B317" t="s">
        <v>132</v>
      </c>
      <c r="C317">
        <v>2020</v>
      </c>
      <c r="D317" t="s">
        <v>2400</v>
      </c>
      <c r="E317" t="s">
        <v>2401</v>
      </c>
      <c r="F317" t="s">
        <v>2402</v>
      </c>
      <c r="H317" t="s">
        <v>2403</v>
      </c>
      <c r="I317" t="s">
        <v>2404</v>
      </c>
      <c r="J317" t="s">
        <v>2405</v>
      </c>
      <c r="K317" t="s">
        <v>2406</v>
      </c>
      <c r="L317" s="1">
        <v>44075</v>
      </c>
      <c r="M317" s="2">
        <v>45706.967199074075</v>
      </c>
      <c r="N317" s="2">
        <v>45706.967199074075</v>
      </c>
      <c r="O317" s="2">
        <v>45706.967199074075</v>
      </c>
      <c r="P317" t="s">
        <v>2407</v>
      </c>
      <c r="R317">
        <v>3</v>
      </c>
      <c r="S317">
        <v>35</v>
      </c>
      <c r="V317" t="s">
        <v>2408</v>
      </c>
      <c r="AC317" t="s">
        <v>95</v>
      </c>
      <c r="AH317" t="s">
        <v>520</v>
      </c>
      <c r="AJ317" t="s">
        <v>2409</v>
      </c>
      <c r="AL317" t="s">
        <v>2410</v>
      </c>
    </row>
    <row r="318" spans="1:72" x14ac:dyDescent="0.4">
      <c r="A318" t="s">
        <v>2411</v>
      </c>
      <c r="B318" t="s">
        <v>132</v>
      </c>
      <c r="C318">
        <v>2022</v>
      </c>
      <c r="D318" t="s">
        <v>2412</v>
      </c>
      <c r="E318" t="s">
        <v>2413</v>
      </c>
      <c r="F318" t="s">
        <v>2414</v>
      </c>
      <c r="H318" t="s">
        <v>2415</v>
      </c>
      <c r="I318" t="s">
        <v>2416</v>
      </c>
      <c r="J318" t="s">
        <v>2417</v>
      </c>
      <c r="K318" t="s">
        <v>2418</v>
      </c>
      <c r="L318">
        <v>2022</v>
      </c>
      <c r="M318" s="2">
        <v>45706.967870370368</v>
      </c>
      <c r="N318" s="2">
        <v>45706.967870370368</v>
      </c>
      <c r="O318" s="2">
        <v>45706.967870370368</v>
      </c>
      <c r="P318" t="s">
        <v>2419</v>
      </c>
      <c r="R318">
        <v>5</v>
      </c>
      <c r="S318">
        <v>64</v>
      </c>
      <c r="V318" t="s">
        <v>2420</v>
      </c>
      <c r="AC318" t="s">
        <v>95</v>
      </c>
      <c r="AD318" t="s">
        <v>2421</v>
      </c>
      <c r="AH318" t="s">
        <v>493</v>
      </c>
      <c r="AJ318" t="s">
        <v>2422</v>
      </c>
      <c r="AL318" t="s">
        <v>2423</v>
      </c>
      <c r="AO318" t="s">
        <v>2424</v>
      </c>
    </row>
    <row r="319" spans="1:72" x14ac:dyDescent="0.4">
      <c r="A319" t="s">
        <v>2425</v>
      </c>
      <c r="B319" t="s">
        <v>498</v>
      </c>
      <c r="E319" t="s">
        <v>2426</v>
      </c>
      <c r="J319" t="s">
        <v>2427</v>
      </c>
      <c r="M319" s="2">
        <v>45706.967986111114</v>
      </c>
      <c r="N319" s="2">
        <v>45706.967986111114</v>
      </c>
      <c r="O319" s="2">
        <v>45706.967986111114</v>
      </c>
      <c r="AL319" t="s">
        <v>2428</v>
      </c>
    </row>
    <row r="320" spans="1:72" x14ac:dyDescent="0.4">
      <c r="A320" t="s">
        <v>2429</v>
      </c>
      <c r="B320" t="s">
        <v>361</v>
      </c>
      <c r="C320">
        <v>2020</v>
      </c>
      <c r="D320" t="s">
        <v>2430</v>
      </c>
      <c r="E320" t="s">
        <v>2431</v>
      </c>
      <c r="K320" t="s">
        <v>2432</v>
      </c>
      <c r="L320">
        <v>2020</v>
      </c>
      <c r="M320" s="2">
        <v>45706.968738425923</v>
      </c>
      <c r="N320" s="2">
        <v>45706.968738425923</v>
      </c>
      <c r="AF320" t="s">
        <v>1967</v>
      </c>
      <c r="AH320" t="s">
        <v>1967</v>
      </c>
      <c r="AL320" t="s">
        <v>2433</v>
      </c>
      <c r="AO320" t="s">
        <v>2434</v>
      </c>
      <c r="BT320" t="s">
        <v>2435</v>
      </c>
    </row>
    <row r="321" spans="1:72" x14ac:dyDescent="0.4">
      <c r="A321" t="s">
        <v>2436</v>
      </c>
      <c r="B321" t="s">
        <v>132</v>
      </c>
      <c r="C321">
        <v>2020</v>
      </c>
      <c r="D321" t="s">
        <v>2437</v>
      </c>
      <c r="E321" t="s">
        <v>2438</v>
      </c>
      <c r="H321" t="s">
        <v>2049</v>
      </c>
      <c r="I321" t="s">
        <v>2439</v>
      </c>
      <c r="J321" t="s">
        <v>2440</v>
      </c>
      <c r="K321" t="s">
        <v>2441</v>
      </c>
      <c r="L321" s="1">
        <v>44053</v>
      </c>
      <c r="M321" s="2">
        <v>45706.968819444446</v>
      </c>
      <c r="N321" s="2">
        <v>45706.968819444446</v>
      </c>
      <c r="O321" s="2">
        <v>45706.968819444446</v>
      </c>
      <c r="V321" t="s">
        <v>2442</v>
      </c>
      <c r="AC321" t="s">
        <v>95</v>
      </c>
      <c r="AG321" t="s">
        <v>508</v>
      </c>
      <c r="AH321" t="s">
        <v>1998</v>
      </c>
      <c r="AJ321" t="s">
        <v>1999</v>
      </c>
      <c r="AL321" t="s">
        <v>2443</v>
      </c>
    </row>
    <row r="322" spans="1:72" x14ac:dyDescent="0.4">
      <c r="A322" t="s">
        <v>2444</v>
      </c>
      <c r="B322" t="s">
        <v>132</v>
      </c>
      <c r="C322">
        <v>2022</v>
      </c>
      <c r="D322" t="s">
        <v>2445</v>
      </c>
      <c r="E322" t="s">
        <v>2446</v>
      </c>
      <c r="H322" t="s">
        <v>2250</v>
      </c>
      <c r="I322" t="s">
        <v>2447</v>
      </c>
      <c r="J322" t="s">
        <v>2448</v>
      </c>
      <c r="K322" t="s">
        <v>2449</v>
      </c>
      <c r="L322" s="1">
        <v>44651</v>
      </c>
      <c r="M322" s="2">
        <v>45706.968993055554</v>
      </c>
      <c r="N322" s="2">
        <v>45706.968993055554</v>
      </c>
      <c r="O322" s="2">
        <v>45706.968993055554</v>
      </c>
      <c r="AC322" t="s">
        <v>95</v>
      </c>
      <c r="AG322" t="s">
        <v>508</v>
      </c>
      <c r="AH322" t="s">
        <v>1998</v>
      </c>
      <c r="AJ322" t="s">
        <v>1999</v>
      </c>
      <c r="AL322" t="s">
        <v>2450</v>
      </c>
    </row>
    <row r="323" spans="1:72" x14ac:dyDescent="0.4">
      <c r="A323" t="s">
        <v>2451</v>
      </c>
      <c r="B323" t="s">
        <v>132</v>
      </c>
      <c r="C323">
        <v>2017</v>
      </c>
      <c r="D323" t="s">
        <v>2452</v>
      </c>
      <c r="E323" t="s">
        <v>2453</v>
      </c>
      <c r="F323" t="s">
        <v>2454</v>
      </c>
      <c r="I323" t="s">
        <v>2455</v>
      </c>
      <c r="K323" t="s">
        <v>2456</v>
      </c>
      <c r="L323">
        <v>2017</v>
      </c>
      <c r="M323" s="2">
        <v>45706.969768518517</v>
      </c>
      <c r="N323" s="2">
        <v>45706.969768518517</v>
      </c>
      <c r="R323">
        <v>3</v>
      </c>
      <c r="S323">
        <v>3</v>
      </c>
      <c r="V323" t="s">
        <v>2457</v>
      </c>
      <c r="AF323" t="s">
        <v>1967</v>
      </c>
      <c r="AH323" t="s">
        <v>1967</v>
      </c>
      <c r="AL323" t="s">
        <v>2458</v>
      </c>
    </row>
    <row r="324" spans="1:72" x14ac:dyDescent="0.4">
      <c r="A324" t="s">
        <v>2459</v>
      </c>
      <c r="B324" t="s">
        <v>498</v>
      </c>
      <c r="E324" t="s">
        <v>2460</v>
      </c>
      <c r="J324" t="s">
        <v>2461</v>
      </c>
      <c r="M324" s="2">
        <v>45706.969837962963</v>
      </c>
      <c r="N324" s="2">
        <v>45706.969837962963</v>
      </c>
      <c r="O324" s="2">
        <v>45706.969837962963</v>
      </c>
      <c r="AL324" t="s">
        <v>2462</v>
      </c>
    </row>
    <row r="325" spans="1:72" x14ac:dyDescent="0.4">
      <c r="A325" t="s">
        <v>2463</v>
      </c>
      <c r="B325" t="s">
        <v>132</v>
      </c>
      <c r="C325">
        <v>2021</v>
      </c>
      <c r="D325" t="s">
        <v>2464</v>
      </c>
      <c r="E325" t="s">
        <v>2465</v>
      </c>
      <c r="H325" t="s">
        <v>2049</v>
      </c>
      <c r="I325" t="s">
        <v>2466</v>
      </c>
      <c r="J325" t="s">
        <v>2467</v>
      </c>
      <c r="K325" t="s">
        <v>2468</v>
      </c>
      <c r="L325" s="1">
        <v>44537</v>
      </c>
      <c r="M325" s="2">
        <v>45706.969988425924</v>
      </c>
      <c r="N325" s="2">
        <v>45706.969988425924</v>
      </c>
      <c r="O325" s="2">
        <v>45706.969988425924</v>
      </c>
      <c r="V325" t="s">
        <v>2469</v>
      </c>
      <c r="AC325" t="s">
        <v>95</v>
      </c>
      <c r="AG325" t="s">
        <v>508</v>
      </c>
      <c r="AH325" t="s">
        <v>1998</v>
      </c>
      <c r="AJ325" t="s">
        <v>1999</v>
      </c>
    </row>
    <row r="326" spans="1:72" x14ac:dyDescent="0.4">
      <c r="A326" t="s">
        <v>2470</v>
      </c>
      <c r="B326" t="s">
        <v>132</v>
      </c>
      <c r="C326">
        <v>2020</v>
      </c>
      <c r="D326" t="s">
        <v>2471</v>
      </c>
      <c r="E326" t="s">
        <v>2472</v>
      </c>
      <c r="H326" t="s">
        <v>2070</v>
      </c>
      <c r="I326" t="s">
        <v>2473</v>
      </c>
      <c r="J326" t="s">
        <v>2474</v>
      </c>
      <c r="K326" t="s">
        <v>2475</v>
      </c>
      <c r="L326" s="1">
        <v>43832</v>
      </c>
      <c r="M326" s="2">
        <v>45706.970208333332</v>
      </c>
      <c r="N326" s="2">
        <v>45706.970208333332</v>
      </c>
      <c r="O326" s="2">
        <v>45706.970208333332</v>
      </c>
      <c r="AC326" t="s">
        <v>95</v>
      </c>
      <c r="AG326" t="s">
        <v>508</v>
      </c>
      <c r="AH326" t="s">
        <v>1998</v>
      </c>
      <c r="AJ326" t="s">
        <v>1999</v>
      </c>
    </row>
    <row r="327" spans="1:72" x14ac:dyDescent="0.4">
      <c r="A327" t="s">
        <v>2476</v>
      </c>
      <c r="B327" t="s">
        <v>132</v>
      </c>
      <c r="C327">
        <v>2016</v>
      </c>
      <c r="D327" t="s">
        <v>2477</v>
      </c>
      <c r="E327" t="s">
        <v>2478</v>
      </c>
      <c r="F327" t="s">
        <v>224</v>
      </c>
      <c r="I327" t="s">
        <v>2479</v>
      </c>
      <c r="K327" t="s">
        <v>2480</v>
      </c>
      <c r="L327">
        <v>2016</v>
      </c>
      <c r="M327" s="2">
        <v>45706.970879629633</v>
      </c>
      <c r="N327" s="2">
        <v>45706.970879629633</v>
      </c>
      <c r="P327" t="s">
        <v>2481</v>
      </c>
      <c r="R327">
        <v>1</v>
      </c>
      <c r="S327">
        <v>45</v>
      </c>
      <c r="V327" t="s">
        <v>2482</v>
      </c>
      <c r="AF327" t="s">
        <v>1967</v>
      </c>
      <c r="AH327" t="s">
        <v>1967</v>
      </c>
      <c r="AL327" t="s">
        <v>2483</v>
      </c>
      <c r="AO327" t="s">
        <v>2484</v>
      </c>
    </row>
    <row r="328" spans="1:72" x14ac:dyDescent="0.4">
      <c r="A328" t="s">
        <v>2485</v>
      </c>
      <c r="B328" t="s">
        <v>498</v>
      </c>
      <c r="E328" t="s">
        <v>2486</v>
      </c>
      <c r="J328" t="s">
        <v>2487</v>
      </c>
      <c r="K328" t="s">
        <v>2488</v>
      </c>
      <c r="M328" s="2">
        <v>45706.970891203702</v>
      </c>
      <c r="N328" s="2">
        <v>45706.970891203702</v>
      </c>
      <c r="O328" s="2">
        <v>45706.970891203702</v>
      </c>
      <c r="V328" t="s">
        <v>2489</v>
      </c>
      <c r="AC328" t="s">
        <v>2490</v>
      </c>
      <c r="AL328" t="s">
        <v>2491</v>
      </c>
    </row>
    <row r="329" spans="1:72" x14ac:dyDescent="0.4">
      <c r="A329" t="s">
        <v>2492</v>
      </c>
      <c r="B329" t="s">
        <v>132</v>
      </c>
      <c r="C329">
        <v>2018</v>
      </c>
      <c r="D329" t="s">
        <v>2493</v>
      </c>
      <c r="E329" t="s">
        <v>2494</v>
      </c>
      <c r="F329" t="s">
        <v>2495</v>
      </c>
      <c r="H329" t="s">
        <v>2496</v>
      </c>
      <c r="I329" t="s">
        <v>2497</v>
      </c>
      <c r="J329" t="s">
        <v>2498</v>
      </c>
      <c r="K329" t="s">
        <v>2499</v>
      </c>
      <c r="L329" s="1">
        <v>43265</v>
      </c>
      <c r="M329" s="2">
        <v>45706.970983796295</v>
      </c>
      <c r="N329" s="2">
        <v>45706.970983796295</v>
      </c>
      <c r="O329" s="2">
        <v>45706.970983796295</v>
      </c>
      <c r="P329" t="s">
        <v>2500</v>
      </c>
      <c r="R329">
        <v>5</v>
      </c>
      <c r="S329">
        <v>28</v>
      </c>
      <c r="AC329" t="s">
        <v>1692</v>
      </c>
      <c r="AD329" t="s">
        <v>2501</v>
      </c>
      <c r="AH329" t="s">
        <v>1564</v>
      </c>
      <c r="AJ329" t="s">
        <v>2502</v>
      </c>
      <c r="AL329" t="s">
        <v>2503</v>
      </c>
    </row>
    <row r="330" spans="1:72" x14ac:dyDescent="0.4">
      <c r="A330" t="s">
        <v>2504</v>
      </c>
      <c r="B330" t="s">
        <v>132</v>
      </c>
      <c r="C330">
        <v>2021</v>
      </c>
      <c r="D330" t="s">
        <v>2505</v>
      </c>
      <c r="E330" t="s">
        <v>2506</v>
      </c>
      <c r="F330" t="s">
        <v>279</v>
      </c>
      <c r="H330" t="s">
        <v>847</v>
      </c>
      <c r="I330" t="s">
        <v>2507</v>
      </c>
      <c r="J330" t="s">
        <v>2508</v>
      </c>
      <c r="K330" t="s">
        <v>2509</v>
      </c>
      <c r="L330" s="1">
        <v>44395</v>
      </c>
      <c r="M330" s="2">
        <v>45706.971261574072</v>
      </c>
      <c r="N330" s="2">
        <v>45706.971261574072</v>
      </c>
      <c r="O330" s="2">
        <v>45706.971261574072</v>
      </c>
      <c r="P330" t="s">
        <v>2510</v>
      </c>
      <c r="R330">
        <v>9</v>
      </c>
      <c r="S330">
        <v>126</v>
      </c>
      <c r="V330" t="s">
        <v>2511</v>
      </c>
      <c r="AC330" t="s">
        <v>1692</v>
      </c>
      <c r="AD330" t="s">
        <v>2512</v>
      </c>
      <c r="AH330" t="s">
        <v>1564</v>
      </c>
      <c r="AJ330" t="s">
        <v>2513</v>
      </c>
      <c r="AL330" t="s">
        <v>2514</v>
      </c>
    </row>
    <row r="331" spans="1:72" x14ac:dyDescent="0.4">
      <c r="A331" t="s">
        <v>2515</v>
      </c>
      <c r="B331" t="s">
        <v>361</v>
      </c>
      <c r="C331">
        <v>2021</v>
      </c>
      <c r="D331" t="s">
        <v>2516</v>
      </c>
      <c r="E331" t="s">
        <v>2517</v>
      </c>
      <c r="I331" t="s">
        <v>2518</v>
      </c>
      <c r="K331" t="s">
        <v>2519</v>
      </c>
      <c r="L331">
        <v>2021</v>
      </c>
      <c r="M331" s="2">
        <v>45706.971805555557</v>
      </c>
      <c r="N331" s="2">
        <v>45706.971805555557</v>
      </c>
      <c r="P331" t="s">
        <v>2520</v>
      </c>
      <c r="AF331" t="s">
        <v>1967</v>
      </c>
      <c r="AH331" t="s">
        <v>1967</v>
      </c>
      <c r="AL331" t="s">
        <v>2521</v>
      </c>
      <c r="AO331" t="s">
        <v>2522</v>
      </c>
      <c r="BT331" t="s">
        <v>2523</v>
      </c>
    </row>
    <row r="332" spans="1:72" x14ac:dyDescent="0.4">
      <c r="A332" t="s">
        <v>2524</v>
      </c>
      <c r="B332" t="s">
        <v>132</v>
      </c>
      <c r="C332">
        <v>2018</v>
      </c>
      <c r="D332" t="s">
        <v>2525</v>
      </c>
      <c r="E332" t="s">
        <v>2526</v>
      </c>
      <c r="F332" t="s">
        <v>2527</v>
      </c>
      <c r="H332" t="s">
        <v>2528</v>
      </c>
      <c r="I332" t="s">
        <v>2529</v>
      </c>
      <c r="J332" t="s">
        <v>2530</v>
      </c>
      <c r="K332" t="s">
        <v>2531</v>
      </c>
      <c r="L332" s="1">
        <v>43362</v>
      </c>
      <c r="M332" s="2">
        <v>45706.971967592595</v>
      </c>
      <c r="N332" s="2">
        <v>45706.971967592595</v>
      </c>
      <c r="O332" s="2">
        <v>45706.971967592595</v>
      </c>
      <c r="P332" t="s">
        <v>2532</v>
      </c>
      <c r="R332">
        <v>4</v>
      </c>
      <c r="S332">
        <v>28</v>
      </c>
      <c r="U332" t="s">
        <v>2527</v>
      </c>
      <c r="V332" t="s">
        <v>2533</v>
      </c>
      <c r="AH332" t="s">
        <v>1629</v>
      </c>
      <c r="AL332" t="s">
        <v>2534</v>
      </c>
    </row>
    <row r="333" spans="1:72" x14ac:dyDescent="0.4">
      <c r="A333" t="s">
        <v>2535</v>
      </c>
      <c r="B333" t="s">
        <v>498</v>
      </c>
      <c r="E333" t="s">
        <v>2536</v>
      </c>
      <c r="J333" t="s">
        <v>2537</v>
      </c>
      <c r="M333" s="2">
        <v>45706.972083333334</v>
      </c>
      <c r="N333" s="2">
        <v>45706.972083333334</v>
      </c>
      <c r="O333" s="2">
        <v>45706.972083333334</v>
      </c>
      <c r="AL333" t="s">
        <v>2538</v>
      </c>
    </row>
    <row r="334" spans="1:72" x14ac:dyDescent="0.4">
      <c r="A334" t="s">
        <v>2539</v>
      </c>
      <c r="B334" t="s">
        <v>132</v>
      </c>
      <c r="C334">
        <v>2022</v>
      </c>
      <c r="D334" t="s">
        <v>2540</v>
      </c>
      <c r="E334" t="s">
        <v>2541</v>
      </c>
      <c r="F334" t="s">
        <v>2542</v>
      </c>
      <c r="H334" t="s">
        <v>2543</v>
      </c>
      <c r="I334" t="s">
        <v>2544</v>
      </c>
      <c r="J334" t="s">
        <v>2537</v>
      </c>
      <c r="K334" t="s">
        <v>2545</v>
      </c>
      <c r="L334" s="1">
        <v>44596</v>
      </c>
      <c r="M334" s="2">
        <v>45706.972569444442</v>
      </c>
      <c r="N334" s="2">
        <v>45706.972569444442</v>
      </c>
      <c r="O334" s="2">
        <v>45706.972569444442</v>
      </c>
      <c r="P334" t="s">
        <v>2546</v>
      </c>
      <c r="R334">
        <v>3</v>
      </c>
      <c r="S334">
        <v>48</v>
      </c>
      <c r="V334" t="s">
        <v>2547</v>
      </c>
      <c r="AC334" t="s">
        <v>1692</v>
      </c>
      <c r="AD334" t="s">
        <v>2548</v>
      </c>
      <c r="AH334" t="s">
        <v>1564</v>
      </c>
      <c r="AJ334" t="s">
        <v>1694</v>
      </c>
      <c r="AL334" t="s">
        <v>2549</v>
      </c>
    </row>
    <row r="335" spans="1:72" x14ac:dyDescent="0.4">
      <c r="A335" t="s">
        <v>2550</v>
      </c>
      <c r="B335" t="s">
        <v>498</v>
      </c>
      <c r="E335" t="s">
        <v>2551</v>
      </c>
      <c r="J335" t="s">
        <v>2552</v>
      </c>
      <c r="M335" s="2">
        <v>45706.972766203704</v>
      </c>
      <c r="N335" s="2">
        <v>45706.972766203704</v>
      </c>
      <c r="O335" s="2">
        <v>45706.972766203704</v>
      </c>
      <c r="AL335" t="s">
        <v>2553</v>
      </c>
    </row>
    <row r="336" spans="1:72" x14ac:dyDescent="0.4">
      <c r="A336" t="s">
        <v>2554</v>
      </c>
      <c r="B336" t="s">
        <v>498</v>
      </c>
      <c r="E336" t="s">
        <v>2555</v>
      </c>
      <c r="J336" t="s">
        <v>2556</v>
      </c>
      <c r="M336" s="2">
        <v>45706.972951388889</v>
      </c>
      <c r="N336" s="2">
        <v>45706.972951388889</v>
      </c>
      <c r="O336" s="2">
        <v>45706.972951388889</v>
      </c>
      <c r="AL336" t="s">
        <v>2557</v>
      </c>
    </row>
    <row r="337" spans="1:41" x14ac:dyDescent="0.4">
      <c r="A337" t="s">
        <v>2558</v>
      </c>
      <c r="B337" t="s">
        <v>132</v>
      </c>
      <c r="C337">
        <v>2023</v>
      </c>
      <c r="D337" t="s">
        <v>2559</v>
      </c>
      <c r="E337" t="s">
        <v>2560</v>
      </c>
      <c r="I337" t="s">
        <v>2561</v>
      </c>
      <c r="J337" t="s">
        <v>2562</v>
      </c>
      <c r="K337" t="s">
        <v>2563</v>
      </c>
      <c r="L337" s="1">
        <v>44927</v>
      </c>
      <c r="M337" s="2">
        <v>45706.973067129627</v>
      </c>
      <c r="N337" s="2">
        <v>45706.973067129627</v>
      </c>
      <c r="O337" s="2">
        <v>45706.973067129627</v>
      </c>
      <c r="AC337" t="s">
        <v>95</v>
      </c>
      <c r="AD337" t="s">
        <v>2146</v>
      </c>
      <c r="AH337" t="s">
        <v>2147</v>
      </c>
      <c r="AJ337" t="s">
        <v>2148</v>
      </c>
      <c r="AL337" t="s">
        <v>2564</v>
      </c>
      <c r="AO337" t="s">
        <v>2565</v>
      </c>
    </row>
    <row r="338" spans="1:41" x14ac:dyDescent="0.4">
      <c r="A338" t="s">
        <v>2566</v>
      </c>
      <c r="B338" t="s">
        <v>132</v>
      </c>
      <c r="C338">
        <v>2022</v>
      </c>
      <c r="D338" t="s">
        <v>2567</v>
      </c>
      <c r="E338" t="s">
        <v>2568</v>
      </c>
      <c r="H338" t="s">
        <v>2569</v>
      </c>
      <c r="I338" t="s">
        <v>2570</v>
      </c>
      <c r="J338" t="s">
        <v>2571</v>
      </c>
      <c r="K338" t="s">
        <v>2572</v>
      </c>
      <c r="L338" s="1">
        <v>44582</v>
      </c>
      <c r="M338" s="2">
        <v>45706.973298611112</v>
      </c>
      <c r="N338" s="2">
        <v>45706.973298611112</v>
      </c>
      <c r="O338" s="2">
        <v>45706.973298611112</v>
      </c>
      <c r="AC338" t="s">
        <v>95</v>
      </c>
      <c r="AG338" t="s">
        <v>508</v>
      </c>
      <c r="AH338" t="s">
        <v>1998</v>
      </c>
      <c r="AJ338" t="s">
        <v>1999</v>
      </c>
      <c r="AL338" t="s">
        <v>2573</v>
      </c>
    </row>
    <row r="339" spans="1:41" x14ac:dyDescent="0.4">
      <c r="A339" t="s">
        <v>2574</v>
      </c>
      <c r="B339" t="s">
        <v>132</v>
      </c>
      <c r="C339">
        <v>2020</v>
      </c>
      <c r="D339" t="s">
        <v>2575</v>
      </c>
      <c r="E339" t="s">
        <v>2576</v>
      </c>
      <c r="F339" t="s">
        <v>2577</v>
      </c>
      <c r="H339" t="s">
        <v>2578</v>
      </c>
      <c r="I339" t="s">
        <v>2579</v>
      </c>
      <c r="J339" t="s">
        <v>2580</v>
      </c>
      <c r="K339" t="s">
        <v>2581</v>
      </c>
      <c r="L339" s="1">
        <v>44027</v>
      </c>
      <c r="M339" s="2">
        <v>45706.97384259259</v>
      </c>
      <c r="N339" s="2">
        <v>45706.97384259259</v>
      </c>
      <c r="O339" s="2">
        <v>45706.97384259259</v>
      </c>
      <c r="P339" t="s">
        <v>2582</v>
      </c>
      <c r="R339">
        <v>4</v>
      </c>
      <c r="S339">
        <v>60</v>
      </c>
      <c r="V339" t="s">
        <v>2583</v>
      </c>
      <c r="AC339" t="s">
        <v>1692</v>
      </c>
      <c r="AD339" t="s">
        <v>2584</v>
      </c>
      <c r="AH339" t="s">
        <v>1564</v>
      </c>
      <c r="AJ339" t="s">
        <v>1898</v>
      </c>
      <c r="AL339" t="s">
        <v>2585</v>
      </c>
    </row>
    <row r="340" spans="1:41" x14ac:dyDescent="0.4">
      <c r="A340" t="s">
        <v>2586</v>
      </c>
      <c r="B340" t="s">
        <v>132</v>
      </c>
      <c r="C340">
        <v>2020</v>
      </c>
      <c r="D340" t="s">
        <v>2587</v>
      </c>
      <c r="E340" t="s">
        <v>2588</v>
      </c>
      <c r="F340" t="s">
        <v>2589</v>
      </c>
      <c r="H340" t="s">
        <v>2590</v>
      </c>
      <c r="I340" t="s">
        <v>2591</v>
      </c>
      <c r="J340" t="s">
        <v>2592</v>
      </c>
      <c r="K340" t="s">
        <v>2593</v>
      </c>
      <c r="L340" s="1">
        <v>43984</v>
      </c>
      <c r="M340" s="2">
        <v>45706.974097222221</v>
      </c>
      <c r="N340" s="2">
        <v>45706.974097222221</v>
      </c>
      <c r="O340" s="2">
        <v>45706.974097222221</v>
      </c>
      <c r="P340" t="s">
        <v>2594</v>
      </c>
      <c r="R340">
        <v>6</v>
      </c>
      <c r="S340">
        <v>32</v>
      </c>
      <c r="AH340" t="s">
        <v>563</v>
      </c>
      <c r="AJ340" t="s">
        <v>2595</v>
      </c>
      <c r="AL340" t="s">
        <v>2596</v>
      </c>
      <c r="AO340" t="s">
        <v>2597</v>
      </c>
    </row>
    <row r="341" spans="1:41" x14ac:dyDescent="0.4">
      <c r="A341" t="s">
        <v>2598</v>
      </c>
      <c r="B341" t="s">
        <v>132</v>
      </c>
      <c r="C341">
        <v>2021</v>
      </c>
      <c r="D341" t="s">
        <v>2599</v>
      </c>
      <c r="E341" t="s">
        <v>2600</v>
      </c>
      <c r="H341" t="s">
        <v>2154</v>
      </c>
      <c r="I341" t="s">
        <v>2601</v>
      </c>
      <c r="J341" t="s">
        <v>2602</v>
      </c>
      <c r="K341" t="s">
        <v>2603</v>
      </c>
      <c r="L341" s="1">
        <v>44201</v>
      </c>
      <c r="M341" s="2">
        <v>45706.974282407406</v>
      </c>
      <c r="N341" s="2">
        <v>45706.974282407406</v>
      </c>
      <c r="O341" s="2">
        <v>45706.974282407406</v>
      </c>
      <c r="V341" t="s">
        <v>2604</v>
      </c>
      <c r="AC341" t="s">
        <v>95</v>
      </c>
      <c r="AG341" t="s">
        <v>508</v>
      </c>
      <c r="AH341" t="s">
        <v>1998</v>
      </c>
      <c r="AJ341" t="s">
        <v>1999</v>
      </c>
      <c r="AL341" t="s">
        <v>2605</v>
      </c>
    </row>
    <row r="342" spans="1:41" x14ac:dyDescent="0.4">
      <c r="A342" t="s">
        <v>2606</v>
      </c>
      <c r="B342" t="s">
        <v>132</v>
      </c>
      <c r="C342">
        <v>2020</v>
      </c>
      <c r="D342" t="s">
        <v>2607</v>
      </c>
      <c r="E342" t="s">
        <v>2608</v>
      </c>
      <c r="H342" t="s">
        <v>2049</v>
      </c>
      <c r="I342" t="s">
        <v>2609</v>
      </c>
      <c r="J342" t="s">
        <v>2610</v>
      </c>
      <c r="K342" t="s">
        <v>2611</v>
      </c>
      <c r="L342" s="1">
        <v>44089</v>
      </c>
      <c r="M342" s="2">
        <v>45706.975243055553</v>
      </c>
      <c r="N342" s="2">
        <v>45706.975243055553</v>
      </c>
      <c r="O342" s="2">
        <v>45706.975243055553</v>
      </c>
      <c r="V342" t="s">
        <v>2612</v>
      </c>
      <c r="AC342" t="s">
        <v>95</v>
      </c>
      <c r="AG342" t="s">
        <v>508</v>
      </c>
      <c r="AH342" t="s">
        <v>1998</v>
      </c>
      <c r="AJ342" t="s">
        <v>1999</v>
      </c>
      <c r="AL342" t="s">
        <v>2613</v>
      </c>
    </row>
    <row r="343" spans="1:41" x14ac:dyDescent="0.4">
      <c r="A343" t="s">
        <v>2614</v>
      </c>
      <c r="B343" t="s">
        <v>132</v>
      </c>
      <c r="C343">
        <v>2020</v>
      </c>
      <c r="D343" t="s">
        <v>2615</v>
      </c>
      <c r="E343" t="s">
        <v>2616</v>
      </c>
      <c r="F343" t="s">
        <v>2617</v>
      </c>
      <c r="I343" t="s">
        <v>2618</v>
      </c>
      <c r="K343" t="s">
        <v>2619</v>
      </c>
      <c r="L343">
        <v>2020</v>
      </c>
      <c r="M343" s="2">
        <v>45706.975381944445</v>
      </c>
      <c r="N343" s="2">
        <v>45706.975381944445</v>
      </c>
      <c r="P343" t="s">
        <v>2620</v>
      </c>
      <c r="R343">
        <v>6</v>
      </c>
      <c r="S343">
        <v>34</v>
      </c>
      <c r="V343" t="s">
        <v>2621</v>
      </c>
      <c r="AF343" t="s">
        <v>1967</v>
      </c>
      <c r="AH343" t="s">
        <v>1967</v>
      </c>
      <c r="AL343" t="s">
        <v>2622</v>
      </c>
      <c r="AO343" t="s">
        <v>2623</v>
      </c>
    </row>
    <row r="344" spans="1:41" x14ac:dyDescent="0.4">
      <c r="A344" t="s">
        <v>2624</v>
      </c>
      <c r="B344" t="s">
        <v>132</v>
      </c>
      <c r="C344">
        <v>2020</v>
      </c>
      <c r="D344" t="s">
        <v>2625</v>
      </c>
      <c r="E344" t="s">
        <v>2626</v>
      </c>
      <c r="F344" t="s">
        <v>2627</v>
      </c>
      <c r="H344" t="s">
        <v>2628</v>
      </c>
      <c r="I344" t="s">
        <v>2629</v>
      </c>
      <c r="J344" t="s">
        <v>2630</v>
      </c>
      <c r="K344" t="s">
        <v>2631</v>
      </c>
      <c r="L344">
        <v>2020</v>
      </c>
      <c r="M344" s="2">
        <v>45706.976030092592</v>
      </c>
      <c r="N344" s="2">
        <v>45706.976030092592</v>
      </c>
      <c r="O344" s="2">
        <v>45706.976030092592</v>
      </c>
      <c r="P344" t="s">
        <v>2632</v>
      </c>
      <c r="R344">
        <v>4</v>
      </c>
      <c r="S344">
        <v>37</v>
      </c>
      <c r="V344" t="s">
        <v>2633</v>
      </c>
      <c r="AC344" t="s">
        <v>95</v>
      </c>
      <c r="AD344" t="s">
        <v>2634</v>
      </c>
      <c r="AH344" t="s">
        <v>493</v>
      </c>
      <c r="AJ344" t="s">
        <v>2635</v>
      </c>
      <c r="AL344" t="s">
        <v>2636</v>
      </c>
      <c r="AO344" t="s">
        <v>2637</v>
      </c>
    </row>
    <row r="345" spans="1:41" x14ac:dyDescent="0.4">
      <c r="A345" t="s">
        <v>2638</v>
      </c>
      <c r="B345" t="s">
        <v>498</v>
      </c>
      <c r="E345" t="s">
        <v>2639</v>
      </c>
      <c r="J345" t="s">
        <v>2640</v>
      </c>
      <c r="M345" s="2">
        <v>45706.977094907408</v>
      </c>
      <c r="N345" s="2">
        <v>45706.977094907408</v>
      </c>
      <c r="O345" s="2">
        <v>45706.977094907408</v>
      </c>
      <c r="AL345" t="s">
        <v>2641</v>
      </c>
    </row>
    <row r="346" spans="1:41" x14ac:dyDescent="0.4">
      <c r="A346" t="s">
        <v>2642</v>
      </c>
      <c r="B346" t="s">
        <v>132</v>
      </c>
      <c r="C346">
        <v>2019</v>
      </c>
      <c r="D346" t="s">
        <v>2643</v>
      </c>
      <c r="E346" t="s">
        <v>2644</v>
      </c>
      <c r="F346" t="s">
        <v>2095</v>
      </c>
      <c r="I346" t="s">
        <v>2645</v>
      </c>
      <c r="K346" t="s">
        <v>2646</v>
      </c>
      <c r="L346">
        <v>2019</v>
      </c>
      <c r="M346" s="2">
        <v>45706.977870370371</v>
      </c>
      <c r="N346" s="2">
        <v>45706.977870370371</v>
      </c>
      <c r="P346" t="s">
        <v>2647</v>
      </c>
      <c r="R346">
        <v>10</v>
      </c>
      <c r="S346">
        <v>9</v>
      </c>
      <c r="V346" t="s">
        <v>2648</v>
      </c>
      <c r="AF346" t="s">
        <v>1967</v>
      </c>
      <c r="AH346" t="s">
        <v>1967</v>
      </c>
      <c r="AL346" t="s">
        <v>2649</v>
      </c>
      <c r="AO346" t="s">
        <v>2650</v>
      </c>
    </row>
    <row r="347" spans="1:41" x14ac:dyDescent="0.4">
      <c r="A347" t="s">
        <v>2651</v>
      </c>
      <c r="B347" t="s">
        <v>498</v>
      </c>
      <c r="E347" t="s">
        <v>2652</v>
      </c>
      <c r="J347" t="s">
        <v>2653</v>
      </c>
      <c r="M347" s="2">
        <v>45706.978125000001</v>
      </c>
      <c r="N347" s="2">
        <v>45706.978125000001</v>
      </c>
      <c r="O347" s="2">
        <v>45706.978125000001</v>
      </c>
      <c r="AL347" t="s">
        <v>2654</v>
      </c>
    </row>
    <row r="348" spans="1:41" x14ac:dyDescent="0.4">
      <c r="A348" t="s">
        <v>2655</v>
      </c>
      <c r="B348" t="s">
        <v>132</v>
      </c>
      <c r="C348">
        <v>2020</v>
      </c>
      <c r="D348" t="s">
        <v>2656</v>
      </c>
      <c r="E348" t="s">
        <v>2657</v>
      </c>
      <c r="F348" t="s">
        <v>2617</v>
      </c>
      <c r="I348" t="s">
        <v>2658</v>
      </c>
      <c r="K348" t="s">
        <v>2659</v>
      </c>
      <c r="L348">
        <v>2020</v>
      </c>
      <c r="M348" s="2">
        <v>45706.978576388887</v>
      </c>
      <c r="N348" s="2">
        <v>45706.978576388887</v>
      </c>
      <c r="P348" t="s">
        <v>2660</v>
      </c>
      <c r="R348">
        <v>2</v>
      </c>
      <c r="S348">
        <v>34</v>
      </c>
      <c r="V348" t="s">
        <v>2661</v>
      </c>
      <c r="AF348" t="s">
        <v>1967</v>
      </c>
      <c r="AH348" t="s">
        <v>1967</v>
      </c>
      <c r="AL348" t="s">
        <v>2662</v>
      </c>
      <c r="AO348" t="s">
        <v>2663</v>
      </c>
    </row>
    <row r="349" spans="1:41" x14ac:dyDescent="0.4">
      <c r="A349" t="s">
        <v>2664</v>
      </c>
      <c r="B349" t="s">
        <v>498</v>
      </c>
      <c r="E349" t="s">
        <v>2665</v>
      </c>
      <c r="J349" t="s">
        <v>2666</v>
      </c>
      <c r="M349" s="2">
        <v>45706.980092592596</v>
      </c>
      <c r="N349" s="2">
        <v>45706.980092592596</v>
      </c>
      <c r="O349" s="2">
        <v>45706.980092592596</v>
      </c>
      <c r="AL349" t="s">
        <v>2667</v>
      </c>
    </row>
    <row r="350" spans="1:41" x14ac:dyDescent="0.4">
      <c r="A350" t="s">
        <v>2668</v>
      </c>
      <c r="B350" t="s">
        <v>132</v>
      </c>
      <c r="C350">
        <v>2019</v>
      </c>
      <c r="D350" t="s">
        <v>2669</v>
      </c>
      <c r="E350" t="s">
        <v>2670</v>
      </c>
      <c r="H350" t="s">
        <v>2671</v>
      </c>
      <c r="I350" t="s">
        <v>2672</v>
      </c>
      <c r="J350" t="s">
        <v>2673</v>
      </c>
      <c r="K350" t="s">
        <v>2674</v>
      </c>
      <c r="L350" s="1">
        <v>43598</v>
      </c>
      <c r="M350" s="2">
        <v>45706.980300925927</v>
      </c>
      <c r="N350" s="2">
        <v>45706.980300925927</v>
      </c>
      <c r="O350" s="2">
        <v>45706.980300925927</v>
      </c>
      <c r="AC350" t="s">
        <v>95</v>
      </c>
      <c r="AG350" t="s">
        <v>508</v>
      </c>
      <c r="AH350" t="s">
        <v>1998</v>
      </c>
      <c r="AJ350" t="s">
        <v>1999</v>
      </c>
      <c r="AL350" t="s">
        <v>2675</v>
      </c>
    </row>
    <row r="351" spans="1:41" x14ac:dyDescent="0.4">
      <c r="A351" t="s">
        <v>2676</v>
      </c>
      <c r="B351" t="s">
        <v>498</v>
      </c>
      <c r="E351" t="s">
        <v>2677</v>
      </c>
      <c r="J351" t="s">
        <v>2678</v>
      </c>
      <c r="M351" s="2">
        <v>45706.980752314812</v>
      </c>
      <c r="N351" s="2">
        <v>45706.980752314812</v>
      </c>
      <c r="O351" s="2">
        <v>45706.980752314812</v>
      </c>
      <c r="AL351" t="s">
        <v>2679</v>
      </c>
    </row>
    <row r="352" spans="1:41" x14ac:dyDescent="0.4">
      <c r="A352" t="s">
        <v>2680</v>
      </c>
      <c r="B352" t="s">
        <v>498</v>
      </c>
      <c r="E352" t="s">
        <v>2681</v>
      </c>
      <c r="J352" t="s">
        <v>2682</v>
      </c>
      <c r="M352" s="2">
        <v>45706.98096064815</v>
      </c>
      <c r="N352" s="2">
        <v>45706.98096064815</v>
      </c>
      <c r="O352" s="2">
        <v>45706.98096064815</v>
      </c>
      <c r="AL352" t="s">
        <v>2683</v>
      </c>
    </row>
    <row r="353" spans="1:72" x14ac:dyDescent="0.4">
      <c r="A353" t="s">
        <v>2684</v>
      </c>
      <c r="B353" t="s">
        <v>361</v>
      </c>
      <c r="C353">
        <v>2020</v>
      </c>
      <c r="D353" t="s">
        <v>2685</v>
      </c>
      <c r="E353" t="s">
        <v>2686</v>
      </c>
      <c r="I353" t="s">
        <v>2687</v>
      </c>
      <c r="K353" t="s">
        <v>2688</v>
      </c>
      <c r="L353">
        <v>2020</v>
      </c>
      <c r="M353" s="2">
        <v>45706.981145833335</v>
      </c>
      <c r="N353" s="2">
        <v>45706.981145833335</v>
      </c>
      <c r="V353" t="s">
        <v>2689</v>
      </c>
      <c r="AF353" t="s">
        <v>1967</v>
      </c>
      <c r="AH353" t="s">
        <v>1967</v>
      </c>
      <c r="AL353" t="s">
        <v>2690</v>
      </c>
      <c r="BT353" t="s">
        <v>2691</v>
      </c>
    </row>
    <row r="354" spans="1:72" x14ac:dyDescent="0.4">
      <c r="A354" t="s">
        <v>2692</v>
      </c>
      <c r="B354" t="s">
        <v>498</v>
      </c>
      <c r="E354" t="s">
        <v>2693</v>
      </c>
      <c r="J354" t="s">
        <v>2694</v>
      </c>
      <c r="M354" s="2">
        <v>45706.981273148151</v>
      </c>
      <c r="N354" s="2">
        <v>45706.981273148151</v>
      </c>
      <c r="O354" s="2">
        <v>45706.981273148151</v>
      </c>
      <c r="AL354" t="s">
        <v>2695</v>
      </c>
    </row>
    <row r="355" spans="1:72" x14ac:dyDescent="0.4">
      <c r="A355" t="s">
        <v>2696</v>
      </c>
      <c r="B355" t="s">
        <v>498</v>
      </c>
      <c r="E355" t="s">
        <v>2697</v>
      </c>
      <c r="J355" t="s">
        <v>2698</v>
      </c>
      <c r="M355" s="2">
        <v>45706.981435185182</v>
      </c>
      <c r="N355" s="2">
        <v>45706.981435185182</v>
      </c>
      <c r="O355" s="2">
        <v>45706.981435185182</v>
      </c>
      <c r="AL355" t="s">
        <v>2699</v>
      </c>
    </row>
    <row r="356" spans="1:72" x14ac:dyDescent="0.4">
      <c r="A356" t="s">
        <v>2700</v>
      </c>
      <c r="B356" t="s">
        <v>132</v>
      </c>
      <c r="C356">
        <v>2018</v>
      </c>
      <c r="D356" t="s">
        <v>2701</v>
      </c>
      <c r="E356" t="s">
        <v>2702</v>
      </c>
      <c r="F356" t="s">
        <v>2703</v>
      </c>
      <c r="H356" t="s">
        <v>2704</v>
      </c>
      <c r="I356" t="s">
        <v>2705</v>
      </c>
      <c r="J356" t="s">
        <v>2706</v>
      </c>
      <c r="K356" t="s">
        <v>2707</v>
      </c>
      <c r="L356" s="1">
        <v>43346</v>
      </c>
      <c r="M356" s="2">
        <v>45706.981863425928</v>
      </c>
      <c r="N356" s="2">
        <v>45706.981863425928</v>
      </c>
      <c r="O356" s="2">
        <v>45706.981863425928</v>
      </c>
      <c r="P356" t="s">
        <v>2708</v>
      </c>
      <c r="R356">
        <v>5</v>
      </c>
      <c r="S356">
        <v>14</v>
      </c>
      <c r="AH356" t="s">
        <v>563</v>
      </c>
      <c r="AJ356" t="s">
        <v>2709</v>
      </c>
      <c r="AL356" t="s">
        <v>2710</v>
      </c>
      <c r="AO356" t="s">
        <v>2711</v>
      </c>
    </row>
    <row r="357" spans="1:72" x14ac:dyDescent="0.4">
      <c r="A357" t="s">
        <v>2712</v>
      </c>
      <c r="B357" t="s">
        <v>498</v>
      </c>
      <c r="E357" t="s">
        <v>2713</v>
      </c>
      <c r="J357" t="s">
        <v>2714</v>
      </c>
      <c r="M357" s="2">
        <v>45706.98201388889</v>
      </c>
      <c r="N357" s="2">
        <v>45706.98201388889</v>
      </c>
      <c r="O357" s="2">
        <v>45706.98201388889</v>
      </c>
      <c r="AL357" t="s">
        <v>2715</v>
      </c>
    </row>
    <row r="358" spans="1:72" x14ac:dyDescent="0.4">
      <c r="A358" t="s">
        <v>2716</v>
      </c>
      <c r="B358" t="s">
        <v>498</v>
      </c>
      <c r="E358" t="s">
        <v>2717</v>
      </c>
      <c r="J358" t="s">
        <v>2718</v>
      </c>
      <c r="M358" s="2">
        <v>45706.982210648152</v>
      </c>
      <c r="N358" s="2">
        <v>45706.982210648152</v>
      </c>
      <c r="O358" s="2">
        <v>45706.982210648152</v>
      </c>
      <c r="AL358" t="s">
        <v>2719</v>
      </c>
    </row>
    <row r="359" spans="1:72" x14ac:dyDescent="0.4">
      <c r="A359" t="s">
        <v>2720</v>
      </c>
      <c r="B359" t="s">
        <v>106</v>
      </c>
      <c r="C359">
        <v>2017</v>
      </c>
      <c r="D359" t="s">
        <v>2721</v>
      </c>
      <c r="E359" t="s">
        <v>2722</v>
      </c>
      <c r="F359" t="s">
        <v>2723</v>
      </c>
      <c r="K359" t="s">
        <v>2724</v>
      </c>
      <c r="L359">
        <v>2017</v>
      </c>
      <c r="M359" s="2">
        <v>45706.982569444444</v>
      </c>
      <c r="N359" s="2">
        <v>45706.982569444444</v>
      </c>
      <c r="P359" t="s">
        <v>2725</v>
      </c>
      <c r="AF359" t="s">
        <v>1967</v>
      </c>
      <c r="AH359" t="s">
        <v>1967</v>
      </c>
      <c r="AJ359" t="s">
        <v>2726</v>
      </c>
      <c r="AL359" t="s">
        <v>2727</v>
      </c>
    </row>
    <row r="360" spans="1:72" x14ac:dyDescent="0.4">
      <c r="A360" t="s">
        <v>2728</v>
      </c>
      <c r="B360" t="s">
        <v>498</v>
      </c>
      <c r="E360" t="s">
        <v>2729</v>
      </c>
      <c r="J360" t="s">
        <v>2730</v>
      </c>
      <c r="M360" s="2">
        <v>45706.98265046296</v>
      </c>
      <c r="N360" s="2">
        <v>45706.98265046296</v>
      </c>
      <c r="O360" s="2">
        <v>45706.98265046296</v>
      </c>
      <c r="AL360" t="s">
        <v>2731</v>
      </c>
    </row>
    <row r="361" spans="1:72" x14ac:dyDescent="0.4">
      <c r="A361" t="s">
        <v>2732</v>
      </c>
      <c r="B361" t="s">
        <v>132</v>
      </c>
      <c r="C361">
        <v>2021</v>
      </c>
      <c r="D361" t="s">
        <v>2733</v>
      </c>
      <c r="E361" t="s">
        <v>2734</v>
      </c>
      <c r="H361" t="s">
        <v>2342</v>
      </c>
      <c r="I361" t="s">
        <v>2735</v>
      </c>
      <c r="J361" t="s">
        <v>2736</v>
      </c>
      <c r="K361" t="s">
        <v>2737</v>
      </c>
      <c r="L361" s="1">
        <v>44516</v>
      </c>
      <c r="M361" s="2">
        <v>45706.982951388891</v>
      </c>
      <c r="N361" s="2">
        <v>45706.982951388891</v>
      </c>
      <c r="O361" s="2">
        <v>45706.982951388891</v>
      </c>
      <c r="V361" t="s">
        <v>2738</v>
      </c>
      <c r="AC361" t="s">
        <v>95</v>
      </c>
      <c r="AG361" t="s">
        <v>508</v>
      </c>
      <c r="AH361" t="s">
        <v>1998</v>
      </c>
      <c r="AJ361" t="s">
        <v>1999</v>
      </c>
      <c r="AL361" t="s">
        <v>2739</v>
      </c>
    </row>
    <row r="362" spans="1:72" x14ac:dyDescent="0.4">
      <c r="A362" t="s">
        <v>2740</v>
      </c>
      <c r="B362" t="s">
        <v>132</v>
      </c>
      <c r="C362">
        <v>2021</v>
      </c>
      <c r="D362" t="s">
        <v>2741</v>
      </c>
      <c r="E362" t="s">
        <v>2742</v>
      </c>
      <c r="F362" t="s">
        <v>2743</v>
      </c>
      <c r="I362" t="s">
        <v>2744</v>
      </c>
      <c r="K362" t="s">
        <v>2745</v>
      </c>
      <c r="L362">
        <v>2021</v>
      </c>
      <c r="M362" s="2">
        <v>45706.983622685184</v>
      </c>
      <c r="N362" s="2">
        <v>45706.983622685184</v>
      </c>
      <c r="P362" t="s">
        <v>2746</v>
      </c>
      <c r="R362">
        <v>4</v>
      </c>
      <c r="S362">
        <v>24</v>
      </c>
      <c r="AF362" t="s">
        <v>1967</v>
      </c>
      <c r="AH362" t="s">
        <v>1967</v>
      </c>
      <c r="AL362" t="s">
        <v>2747</v>
      </c>
      <c r="AO362" t="s">
        <v>2748</v>
      </c>
    </row>
    <row r="363" spans="1:72" x14ac:dyDescent="0.4">
      <c r="A363" t="s">
        <v>2749</v>
      </c>
      <c r="B363" t="s">
        <v>132</v>
      </c>
      <c r="C363">
        <v>2010</v>
      </c>
      <c r="D363" t="s">
        <v>2750</v>
      </c>
      <c r="E363" t="s">
        <v>2751</v>
      </c>
      <c r="F363" t="s">
        <v>2752</v>
      </c>
      <c r="H363" t="s">
        <v>1785</v>
      </c>
      <c r="I363" t="s">
        <v>2753</v>
      </c>
      <c r="J363" t="s">
        <v>2754</v>
      </c>
      <c r="K363" t="s">
        <v>2755</v>
      </c>
      <c r="L363" s="1">
        <v>40179</v>
      </c>
      <c r="M363" s="2">
        <v>45710.109201388892</v>
      </c>
      <c r="N363" s="2">
        <v>45710.109201388892</v>
      </c>
      <c r="O363" s="2">
        <v>45710.109201388892</v>
      </c>
      <c r="P363" t="s">
        <v>2756</v>
      </c>
      <c r="R363">
        <v>1</v>
      </c>
      <c r="S363">
        <v>4</v>
      </c>
      <c r="AH363" t="s">
        <v>563</v>
      </c>
      <c r="AJ363" t="s">
        <v>2757</v>
      </c>
    </row>
    <row r="364" spans="1:72" x14ac:dyDescent="0.4">
      <c r="A364" t="s">
        <v>2758</v>
      </c>
      <c r="B364" t="s">
        <v>361</v>
      </c>
      <c r="C364">
        <v>2015</v>
      </c>
      <c r="D364" t="s">
        <v>2759</v>
      </c>
      <c r="E364" t="s">
        <v>2760</v>
      </c>
      <c r="F364" t="s">
        <v>2761</v>
      </c>
      <c r="G364" t="s">
        <v>2762</v>
      </c>
      <c r="I364" t="s">
        <v>2763</v>
      </c>
      <c r="J364" t="s">
        <v>2764</v>
      </c>
      <c r="K364" t="s">
        <v>2765</v>
      </c>
      <c r="L364" s="1">
        <v>42037</v>
      </c>
      <c r="M364" s="2">
        <v>45710.116574074076</v>
      </c>
      <c r="N364" s="2">
        <v>45710.116574074076</v>
      </c>
      <c r="O364" s="1">
        <v>45709</v>
      </c>
      <c r="P364" t="s">
        <v>2766</v>
      </c>
      <c r="W364" t="s">
        <v>2767</v>
      </c>
      <c r="AA364" t="s">
        <v>612</v>
      </c>
      <c r="AB364" t="s">
        <v>613</v>
      </c>
      <c r="AH364" t="s">
        <v>614</v>
      </c>
      <c r="AL364" t="s">
        <v>2768</v>
      </c>
    </row>
    <row r="365" spans="1:72" x14ac:dyDescent="0.4">
      <c r="A365" t="s">
        <v>2769</v>
      </c>
      <c r="B365" t="s">
        <v>361</v>
      </c>
      <c r="C365">
        <v>2014</v>
      </c>
      <c r="D365" t="s">
        <v>2770</v>
      </c>
      <c r="E365" t="s">
        <v>2771</v>
      </c>
      <c r="I365" t="s">
        <v>2772</v>
      </c>
      <c r="J365" t="s">
        <v>2773</v>
      </c>
      <c r="K365" t="s">
        <v>2774</v>
      </c>
      <c r="L365">
        <v>2014</v>
      </c>
      <c r="M365" s="2">
        <v>45710.125555555554</v>
      </c>
      <c r="N365" s="2">
        <v>45710.127442129633</v>
      </c>
      <c r="O365" s="2">
        <v>45710.125555555554</v>
      </c>
      <c r="V365" t="s">
        <v>2775</v>
      </c>
      <c r="AC365" t="s">
        <v>95</v>
      </c>
      <c r="AH365" t="s">
        <v>1564</v>
      </c>
      <c r="AL365" t="s">
        <v>2776</v>
      </c>
    </row>
    <row r="366" spans="1:72" x14ac:dyDescent="0.4">
      <c r="A366" t="s">
        <v>2777</v>
      </c>
      <c r="B366" t="s">
        <v>132</v>
      </c>
      <c r="C366">
        <v>2016</v>
      </c>
      <c r="D366" t="s">
        <v>2778</v>
      </c>
      <c r="E366" t="s">
        <v>2779</v>
      </c>
      <c r="F366" t="s">
        <v>2780</v>
      </c>
      <c r="H366" t="s">
        <v>2781</v>
      </c>
      <c r="I366" t="s">
        <v>2782</v>
      </c>
      <c r="J366" t="s">
        <v>2783</v>
      </c>
      <c r="K366" t="s">
        <v>2784</v>
      </c>
      <c r="L366">
        <v>2016</v>
      </c>
      <c r="M366" s="2">
        <v>45710.149618055555</v>
      </c>
      <c r="N366" s="2">
        <v>45710.149618055555</v>
      </c>
      <c r="O366" s="2">
        <v>45710.149618055555</v>
      </c>
      <c r="P366" t="s">
        <v>2785</v>
      </c>
      <c r="R366">
        <v>3</v>
      </c>
      <c r="S366">
        <v>46</v>
      </c>
      <c r="V366" t="s">
        <v>2786</v>
      </c>
      <c r="AC366" t="s">
        <v>95</v>
      </c>
      <c r="AD366" t="s">
        <v>2787</v>
      </c>
      <c r="AH366" t="s">
        <v>493</v>
      </c>
      <c r="AJ366" t="s">
        <v>2788</v>
      </c>
      <c r="AL366" t="s">
        <v>2789</v>
      </c>
    </row>
    <row r="367" spans="1:72" x14ac:dyDescent="0.4">
      <c r="A367" t="s">
        <v>2790</v>
      </c>
      <c r="B367" t="s">
        <v>132</v>
      </c>
      <c r="C367">
        <v>2022</v>
      </c>
      <c r="D367" t="s">
        <v>2791</v>
      </c>
      <c r="E367" t="s">
        <v>2792</v>
      </c>
      <c r="F367" t="s">
        <v>216</v>
      </c>
      <c r="H367" t="s">
        <v>2793</v>
      </c>
      <c r="I367" t="s">
        <v>2794</v>
      </c>
      <c r="J367" t="s">
        <v>2795</v>
      </c>
      <c r="K367" t="s">
        <v>2796</v>
      </c>
      <c r="L367" s="1">
        <v>44621</v>
      </c>
      <c r="M367" s="2">
        <v>45710.639791666668</v>
      </c>
      <c r="N367" s="2">
        <v>45710.639791666668</v>
      </c>
      <c r="O367" s="2">
        <v>45710.639791666668</v>
      </c>
      <c r="P367">
        <v>102388</v>
      </c>
      <c r="S367">
        <v>111</v>
      </c>
      <c r="U367" t="s">
        <v>216</v>
      </c>
      <c r="V367" t="s">
        <v>2797</v>
      </c>
      <c r="AH367" t="s">
        <v>745</v>
      </c>
      <c r="AL367" t="s">
        <v>2798</v>
      </c>
      <c r="AO367" t="s">
        <v>2799</v>
      </c>
    </row>
    <row r="368" spans="1:72" x14ac:dyDescent="0.4">
      <c r="A368" t="s">
        <v>2800</v>
      </c>
      <c r="B368" t="s">
        <v>132</v>
      </c>
      <c r="C368">
        <v>2021</v>
      </c>
      <c r="D368" t="s">
        <v>2801</v>
      </c>
      <c r="E368" t="s">
        <v>2802</v>
      </c>
      <c r="F368" t="s">
        <v>2803</v>
      </c>
      <c r="H368" t="s">
        <v>2804</v>
      </c>
      <c r="I368" t="s">
        <v>2805</v>
      </c>
      <c r="J368" t="s">
        <v>2041</v>
      </c>
      <c r="K368" t="s">
        <v>2806</v>
      </c>
      <c r="L368" s="1">
        <v>44438</v>
      </c>
      <c r="M368" s="2">
        <v>45710.648182870369</v>
      </c>
      <c r="N368" s="2">
        <v>45710.648182870369</v>
      </c>
      <c r="O368" s="2">
        <v>45710.648182870369</v>
      </c>
      <c r="P368" s="3">
        <v>45680</v>
      </c>
      <c r="R368">
        <v>5</v>
      </c>
      <c r="S368">
        <v>41</v>
      </c>
      <c r="AC368" t="s">
        <v>1692</v>
      </c>
      <c r="AD368" t="s">
        <v>2807</v>
      </c>
      <c r="AH368" t="s">
        <v>1564</v>
      </c>
      <c r="AJ368" t="s">
        <v>2502</v>
      </c>
      <c r="AL368" t="s">
        <v>2808</v>
      </c>
    </row>
    <row r="369" spans="1:60" x14ac:dyDescent="0.4">
      <c r="A369" t="s">
        <v>2809</v>
      </c>
      <c r="B369" t="s">
        <v>132</v>
      </c>
      <c r="C369">
        <v>2021</v>
      </c>
      <c r="D369" t="s">
        <v>2810</v>
      </c>
      <c r="E369" t="s">
        <v>2811</v>
      </c>
      <c r="F369" t="s">
        <v>2812</v>
      </c>
      <c r="H369" t="s">
        <v>2813</v>
      </c>
      <c r="I369" t="s">
        <v>2814</v>
      </c>
      <c r="J369" t="s">
        <v>2815</v>
      </c>
      <c r="K369" t="s">
        <v>2816</v>
      </c>
      <c r="L369" s="1">
        <v>44531</v>
      </c>
      <c r="M369" s="2">
        <v>45710.65152777778</v>
      </c>
      <c r="N369" s="2">
        <v>45710.65152777778</v>
      </c>
      <c r="O369" s="2">
        <v>45710.65152777778</v>
      </c>
      <c r="P369">
        <v>100871</v>
      </c>
      <c r="R369">
        <v>4</v>
      </c>
      <c r="S369">
        <v>27</v>
      </c>
      <c r="U369" t="s">
        <v>2812</v>
      </c>
      <c r="V369" t="s">
        <v>2817</v>
      </c>
      <c r="AH369" t="s">
        <v>745</v>
      </c>
      <c r="AL369" t="s">
        <v>2818</v>
      </c>
      <c r="AO369" t="s">
        <v>2819</v>
      </c>
    </row>
    <row r="370" spans="1:60" x14ac:dyDescent="0.4">
      <c r="A370" t="s">
        <v>2820</v>
      </c>
      <c r="B370" t="s">
        <v>132</v>
      </c>
      <c r="C370">
        <v>1987</v>
      </c>
      <c r="D370" t="s">
        <v>2821</v>
      </c>
      <c r="E370" t="s">
        <v>2822</v>
      </c>
      <c r="F370" t="s">
        <v>2823</v>
      </c>
      <c r="H370" t="s">
        <v>2824</v>
      </c>
      <c r="I370" t="s">
        <v>2825</v>
      </c>
      <c r="J370" t="s">
        <v>2826</v>
      </c>
      <c r="K370" t="s">
        <v>2827</v>
      </c>
      <c r="L370">
        <v>1987</v>
      </c>
      <c r="M370" s="2">
        <v>45712.011493055557</v>
      </c>
      <c r="N370" s="2">
        <v>45712.011493055557</v>
      </c>
      <c r="O370" s="2">
        <v>45712.011493055557</v>
      </c>
      <c r="P370" t="s">
        <v>2828</v>
      </c>
      <c r="R370">
        <v>3</v>
      </c>
      <c r="S370">
        <v>11</v>
      </c>
      <c r="AH370" t="s">
        <v>1713</v>
      </c>
      <c r="AJ370" t="s">
        <v>2829</v>
      </c>
      <c r="AL370" t="s">
        <v>2830</v>
      </c>
    </row>
    <row r="371" spans="1:60" x14ac:dyDescent="0.4">
      <c r="A371" t="s">
        <v>2831</v>
      </c>
      <c r="B371" t="s">
        <v>132</v>
      </c>
      <c r="C371">
        <v>2013</v>
      </c>
      <c r="D371" t="s">
        <v>2832</v>
      </c>
      <c r="E371" t="s">
        <v>2833</v>
      </c>
      <c r="F371" t="s">
        <v>2834</v>
      </c>
      <c r="H371" t="s">
        <v>2835</v>
      </c>
      <c r="I371" t="s">
        <v>2836</v>
      </c>
      <c r="J371" t="s">
        <v>2837</v>
      </c>
      <c r="K371" t="s">
        <v>2838</v>
      </c>
      <c r="L371" s="1">
        <v>41456</v>
      </c>
      <c r="M371" s="2">
        <v>45712.059432870374</v>
      </c>
      <c r="N371" s="2">
        <v>45712.059432870374</v>
      </c>
      <c r="O371" s="2">
        <v>45712.059432870374</v>
      </c>
      <c r="P371" t="s">
        <v>2839</v>
      </c>
      <c r="R371">
        <v>3</v>
      </c>
      <c r="S371">
        <v>19</v>
      </c>
      <c r="AC371" t="s">
        <v>95</v>
      </c>
      <c r="AH371" t="s">
        <v>520</v>
      </c>
      <c r="AJ371" t="s">
        <v>2409</v>
      </c>
      <c r="AL371" t="s">
        <v>2840</v>
      </c>
    </row>
    <row r="372" spans="1:60" x14ac:dyDescent="0.4">
      <c r="A372" t="s">
        <v>2841</v>
      </c>
      <c r="B372" t="s">
        <v>132</v>
      </c>
      <c r="C372">
        <v>2004</v>
      </c>
      <c r="D372" t="s">
        <v>2842</v>
      </c>
      <c r="E372" t="s">
        <v>2843</v>
      </c>
      <c r="F372" t="s">
        <v>2844</v>
      </c>
      <c r="H372" t="s">
        <v>2845</v>
      </c>
      <c r="I372" t="s">
        <v>2846</v>
      </c>
      <c r="J372" t="s">
        <v>2847</v>
      </c>
      <c r="K372" t="s">
        <v>2848</v>
      </c>
      <c r="L372">
        <v>2004</v>
      </c>
      <c r="M372" s="2">
        <v>45712.091689814813</v>
      </c>
      <c r="N372" s="2">
        <v>45712.091689814813</v>
      </c>
      <c r="O372" s="2">
        <v>45712.091689814813</v>
      </c>
      <c r="P372" t="s">
        <v>2849</v>
      </c>
      <c r="R372">
        <v>4</v>
      </c>
      <c r="S372">
        <v>82</v>
      </c>
      <c r="V372" t="s">
        <v>2850</v>
      </c>
      <c r="AC372" t="s">
        <v>95</v>
      </c>
      <c r="AH372" t="s">
        <v>493</v>
      </c>
      <c r="AJ372" t="s">
        <v>2851</v>
      </c>
      <c r="AL372" t="s">
        <v>2852</v>
      </c>
      <c r="AO372" t="s">
        <v>2853</v>
      </c>
    </row>
    <row r="373" spans="1:60" x14ac:dyDescent="0.4">
      <c r="A373" t="s">
        <v>2854</v>
      </c>
      <c r="B373" t="s">
        <v>132</v>
      </c>
      <c r="C373">
        <v>1987</v>
      </c>
      <c r="D373" t="s">
        <v>2821</v>
      </c>
      <c r="E373" t="s">
        <v>2822</v>
      </c>
      <c r="F373" t="s">
        <v>2823</v>
      </c>
      <c r="H373" t="s">
        <v>2824</v>
      </c>
      <c r="I373" t="s">
        <v>2825</v>
      </c>
      <c r="J373" t="s">
        <v>2826</v>
      </c>
      <c r="K373" t="s">
        <v>2827</v>
      </c>
      <c r="L373">
        <v>1987</v>
      </c>
      <c r="M373" s="2">
        <v>45712.097372685188</v>
      </c>
      <c r="N373" s="2">
        <v>45712.097372685188</v>
      </c>
      <c r="O373" s="2">
        <v>45712.097372685188</v>
      </c>
      <c r="P373" t="s">
        <v>2828</v>
      </c>
      <c r="R373">
        <v>3</v>
      </c>
      <c r="S373">
        <v>11</v>
      </c>
      <c r="AH373" t="s">
        <v>1713</v>
      </c>
      <c r="AJ373" t="s">
        <v>2829</v>
      </c>
      <c r="AL373" t="s">
        <v>2855</v>
      </c>
    </row>
    <row r="374" spans="1:60" x14ac:dyDescent="0.4">
      <c r="A374" t="s">
        <v>2856</v>
      </c>
      <c r="B374" t="s">
        <v>88</v>
      </c>
      <c r="C374">
        <v>2009</v>
      </c>
      <c r="D374" t="s">
        <v>2832</v>
      </c>
      <c r="E374" t="s">
        <v>2857</v>
      </c>
      <c r="G374" t="s">
        <v>2858</v>
      </c>
      <c r="K374" t="s">
        <v>2859</v>
      </c>
      <c r="L374">
        <v>2009</v>
      </c>
      <c r="M374" s="2">
        <v>45712.107534722221</v>
      </c>
      <c r="N374" s="2">
        <v>45712.107534722221</v>
      </c>
      <c r="Q374">
        <v>241</v>
      </c>
      <c r="V374" t="s">
        <v>2860</v>
      </c>
      <c r="AA374" t="s">
        <v>2861</v>
      </c>
      <c r="AC374" t="s">
        <v>95</v>
      </c>
      <c r="AH374" t="s">
        <v>96</v>
      </c>
      <c r="AJ374" t="s">
        <v>2862</v>
      </c>
      <c r="AM374" t="s">
        <v>2863</v>
      </c>
      <c r="AO374" t="s">
        <v>2864</v>
      </c>
    </row>
    <row r="375" spans="1:60" x14ac:dyDescent="0.4">
      <c r="A375" t="s">
        <v>2865</v>
      </c>
      <c r="B375" t="s">
        <v>773</v>
      </c>
      <c r="C375">
        <v>2025</v>
      </c>
      <c r="D375" t="s">
        <v>1917</v>
      </c>
      <c r="E375" t="s">
        <v>2866</v>
      </c>
      <c r="I375" t="s">
        <v>2867</v>
      </c>
      <c r="J375" t="s">
        <v>2868</v>
      </c>
      <c r="K375" t="s">
        <v>2869</v>
      </c>
      <c r="L375" s="1">
        <v>45701</v>
      </c>
      <c r="M375" s="2">
        <v>45712.126689814817</v>
      </c>
      <c r="N375" s="2">
        <v>45712.129027777781</v>
      </c>
      <c r="O375" s="2">
        <v>45712.126689814817</v>
      </c>
      <c r="AA375" t="s">
        <v>778</v>
      </c>
      <c r="AH375" t="s">
        <v>779</v>
      </c>
      <c r="AJ375" t="s">
        <v>2870</v>
      </c>
      <c r="AL375" t="s">
        <v>2871</v>
      </c>
      <c r="AO375" t="s">
        <v>2872</v>
      </c>
      <c r="BH375" t="s">
        <v>2873</v>
      </c>
    </row>
    <row r="376" spans="1:60" x14ac:dyDescent="0.4">
      <c r="A376" t="s">
        <v>2874</v>
      </c>
      <c r="B376" t="s">
        <v>132</v>
      </c>
      <c r="D376" t="s">
        <v>2875</v>
      </c>
      <c r="E376" t="s">
        <v>2876</v>
      </c>
      <c r="J376" t="s">
        <v>2877</v>
      </c>
      <c r="K376" t="s">
        <v>2878</v>
      </c>
      <c r="M376" s="2">
        <v>45718.67050925926</v>
      </c>
      <c r="N376" s="2">
        <v>45718.67050925926</v>
      </c>
      <c r="O376" s="2">
        <v>45718.67050925926</v>
      </c>
      <c r="AC376" t="s">
        <v>95</v>
      </c>
      <c r="AH376" t="s">
        <v>2879</v>
      </c>
    </row>
    <row r="377" spans="1:60" x14ac:dyDescent="0.4">
      <c r="A377" t="s">
        <v>2880</v>
      </c>
      <c r="B377" t="s">
        <v>498</v>
      </c>
      <c r="E377" t="s">
        <v>2881</v>
      </c>
      <c r="J377" t="s">
        <v>2882</v>
      </c>
      <c r="M377" s="2">
        <v>45718.690011574072</v>
      </c>
      <c r="N377" s="2">
        <v>45718.690011574072</v>
      </c>
      <c r="O377" s="2">
        <v>45718.690011574072</v>
      </c>
    </row>
    <row r="378" spans="1:60" x14ac:dyDescent="0.4">
      <c r="A378" t="s">
        <v>2883</v>
      </c>
      <c r="B378" t="s">
        <v>498</v>
      </c>
      <c r="E378" t="s">
        <v>2884</v>
      </c>
      <c r="J378" t="s">
        <v>2885</v>
      </c>
      <c r="M378" s="2">
        <v>45718.690138888887</v>
      </c>
      <c r="N378" s="2">
        <v>45718.690138888887</v>
      </c>
      <c r="O378" s="2">
        <v>45718.690138888887</v>
      </c>
      <c r="AL378" t="s">
        <v>2886</v>
      </c>
    </row>
    <row r="379" spans="1:60" x14ac:dyDescent="0.4">
      <c r="A379" t="s">
        <v>2887</v>
      </c>
      <c r="B379" t="s">
        <v>773</v>
      </c>
      <c r="C379">
        <v>2023</v>
      </c>
      <c r="D379" t="s">
        <v>2888</v>
      </c>
      <c r="E379" t="s">
        <v>2889</v>
      </c>
      <c r="I379" t="s">
        <v>2890</v>
      </c>
      <c r="J379" t="s">
        <v>2891</v>
      </c>
      <c r="K379" t="s">
        <v>2892</v>
      </c>
      <c r="L379" s="1">
        <v>45054</v>
      </c>
      <c r="M379" s="2">
        <v>45718.690659722219</v>
      </c>
      <c r="N379" s="2">
        <v>45718.690659722219</v>
      </c>
      <c r="O379" s="2">
        <v>45718.690659722219</v>
      </c>
      <c r="AA379" t="s">
        <v>778</v>
      </c>
      <c r="AH379" t="s">
        <v>779</v>
      </c>
      <c r="AJ379" t="s">
        <v>2893</v>
      </c>
      <c r="AL379" t="s">
        <v>2894</v>
      </c>
      <c r="AO379" t="s">
        <v>2895</v>
      </c>
      <c r="BH379" t="s">
        <v>2896</v>
      </c>
    </row>
    <row r="380" spans="1:60" x14ac:dyDescent="0.4">
      <c r="A380" t="s">
        <v>2897</v>
      </c>
      <c r="B380" t="s">
        <v>773</v>
      </c>
      <c r="C380">
        <v>2025</v>
      </c>
      <c r="D380" t="s">
        <v>1917</v>
      </c>
      <c r="E380" t="s">
        <v>2866</v>
      </c>
      <c r="I380" t="s">
        <v>2867</v>
      </c>
      <c r="J380" t="s">
        <v>2868</v>
      </c>
      <c r="K380" t="s">
        <v>2869</v>
      </c>
      <c r="L380" s="1">
        <v>45701</v>
      </c>
      <c r="M380" s="2">
        <v>45718.690925925926</v>
      </c>
      <c r="N380" s="2">
        <v>45718.690925925926</v>
      </c>
      <c r="O380" s="2">
        <v>45718.690925925926</v>
      </c>
      <c r="AA380" t="s">
        <v>778</v>
      </c>
      <c r="AH380" t="s">
        <v>779</v>
      </c>
      <c r="AJ380" t="s">
        <v>2898</v>
      </c>
      <c r="AL380" t="s">
        <v>2899</v>
      </c>
      <c r="AO380" t="s">
        <v>2900</v>
      </c>
      <c r="BH380" t="s">
        <v>2873</v>
      </c>
    </row>
    <row r="381" spans="1:60" x14ac:dyDescent="0.4">
      <c r="A381" t="s">
        <v>2901</v>
      </c>
      <c r="B381" t="s">
        <v>498</v>
      </c>
      <c r="E381" t="s">
        <v>2902</v>
      </c>
      <c r="J381" t="s">
        <v>2903</v>
      </c>
      <c r="M381" s="2">
        <v>45718.691099537034</v>
      </c>
      <c r="N381" s="2">
        <v>45718.691099537034</v>
      </c>
      <c r="O381" s="2">
        <v>45718.691099537034</v>
      </c>
      <c r="AL381" t="s">
        <v>2904</v>
      </c>
    </row>
    <row r="382" spans="1:60" x14ac:dyDescent="0.4">
      <c r="A382" t="s">
        <v>2905</v>
      </c>
      <c r="B382" t="s">
        <v>132</v>
      </c>
      <c r="C382">
        <v>2021</v>
      </c>
      <c r="D382" t="s">
        <v>2906</v>
      </c>
      <c r="E382" t="s">
        <v>2907</v>
      </c>
      <c r="F382" t="s">
        <v>1864</v>
      </c>
      <c r="H382" t="s">
        <v>1865</v>
      </c>
      <c r="I382" t="s">
        <v>2908</v>
      </c>
      <c r="J382" t="s">
        <v>2909</v>
      </c>
      <c r="K382" t="s">
        <v>2910</v>
      </c>
      <c r="L382" t="s">
        <v>2911</v>
      </c>
      <c r="M382" s="2">
        <v>45718.691678240742</v>
      </c>
      <c r="N382" s="2">
        <v>45718.691678240742</v>
      </c>
      <c r="O382" s="2">
        <v>45718.691655092596</v>
      </c>
      <c r="P382" t="s">
        <v>2912</v>
      </c>
      <c r="R382">
        <v>6</v>
      </c>
      <c r="S382">
        <v>32</v>
      </c>
      <c r="V382" t="s">
        <v>2913</v>
      </c>
      <c r="AH382" t="s">
        <v>769</v>
      </c>
      <c r="AJ382" t="s">
        <v>1871</v>
      </c>
      <c r="AO382" t="s">
        <v>2914</v>
      </c>
    </row>
    <row r="383" spans="1:60" x14ac:dyDescent="0.4">
      <c r="A383" t="s">
        <v>2915</v>
      </c>
      <c r="B383" t="s">
        <v>132</v>
      </c>
      <c r="D383" t="s">
        <v>2916</v>
      </c>
      <c r="E383" t="s">
        <v>2917</v>
      </c>
      <c r="J383" t="s">
        <v>2918</v>
      </c>
      <c r="K383" t="s">
        <v>2919</v>
      </c>
      <c r="M383" s="2">
        <v>45718.691932870373</v>
      </c>
      <c r="N383" s="2">
        <v>45718.691932870373</v>
      </c>
      <c r="O383" s="2">
        <v>45718.691932870373</v>
      </c>
      <c r="AC383" t="s">
        <v>95</v>
      </c>
      <c r="AH383" t="s">
        <v>2920</v>
      </c>
      <c r="AL383" t="s">
        <v>2921</v>
      </c>
    </row>
    <row r="384" spans="1:60" x14ac:dyDescent="0.4">
      <c r="A384" t="s">
        <v>2922</v>
      </c>
      <c r="B384" t="s">
        <v>132</v>
      </c>
      <c r="C384">
        <v>2024</v>
      </c>
      <c r="D384" t="s">
        <v>2923</v>
      </c>
      <c r="E384" t="s">
        <v>2924</v>
      </c>
      <c r="F384" t="s">
        <v>2925</v>
      </c>
      <c r="H384" t="s">
        <v>2926</v>
      </c>
      <c r="I384" t="s">
        <v>2927</v>
      </c>
      <c r="J384" t="s">
        <v>2928</v>
      </c>
      <c r="K384" t="s">
        <v>2929</v>
      </c>
      <c r="L384" s="1">
        <v>45406</v>
      </c>
      <c r="M384" s="2">
        <v>45718.692418981482</v>
      </c>
      <c r="N384" s="2">
        <v>45718.692418981482</v>
      </c>
      <c r="O384" s="2">
        <v>45718.692418981482</v>
      </c>
      <c r="P384">
        <v>3552</v>
      </c>
      <c r="R384">
        <v>9</v>
      </c>
      <c r="S384">
        <v>16</v>
      </c>
      <c r="AC384" t="s">
        <v>95</v>
      </c>
      <c r="AD384" t="s">
        <v>835</v>
      </c>
      <c r="AH384" t="s">
        <v>836</v>
      </c>
      <c r="AJ384" t="s">
        <v>2930</v>
      </c>
      <c r="AL384" t="s">
        <v>2931</v>
      </c>
      <c r="AO384" t="s">
        <v>2932</v>
      </c>
    </row>
    <row r="385" spans="1:60" x14ac:dyDescent="0.4">
      <c r="A385" t="s">
        <v>2933</v>
      </c>
      <c r="B385" t="s">
        <v>132</v>
      </c>
      <c r="C385">
        <v>2025</v>
      </c>
      <c r="D385" t="s">
        <v>2934</v>
      </c>
      <c r="E385" t="s">
        <v>2935</v>
      </c>
      <c r="F385" t="s">
        <v>2936</v>
      </c>
      <c r="H385" t="s">
        <v>2937</v>
      </c>
      <c r="I385" t="s">
        <v>2938</v>
      </c>
      <c r="J385" t="s">
        <v>2939</v>
      </c>
      <c r="K385" t="s">
        <v>2940</v>
      </c>
      <c r="L385" s="1">
        <v>45703</v>
      </c>
      <c r="M385" s="2">
        <v>45718.69798611111</v>
      </c>
      <c r="N385" s="2">
        <v>45718.69798611111</v>
      </c>
      <c r="O385" s="2">
        <v>45718.69798611111</v>
      </c>
      <c r="P385">
        <v>115247</v>
      </c>
      <c r="S385">
        <v>329</v>
      </c>
      <c r="U385" t="s">
        <v>2936</v>
      </c>
      <c r="V385" t="s">
        <v>2941</v>
      </c>
      <c r="AH385" t="s">
        <v>745</v>
      </c>
      <c r="AL385" t="s">
        <v>2942</v>
      </c>
      <c r="AO385" t="s">
        <v>2943</v>
      </c>
    </row>
    <row r="386" spans="1:60" x14ac:dyDescent="0.4">
      <c r="A386" t="s">
        <v>2944</v>
      </c>
      <c r="B386" t="s">
        <v>132</v>
      </c>
      <c r="C386">
        <v>2025</v>
      </c>
      <c r="D386" t="s">
        <v>2945</v>
      </c>
      <c r="E386" t="s">
        <v>2946</v>
      </c>
      <c r="F386" t="s">
        <v>2947</v>
      </c>
      <c r="H386" t="s">
        <v>2948</v>
      </c>
      <c r="I386" t="s">
        <v>2949</v>
      </c>
      <c r="J386" t="s">
        <v>2950</v>
      </c>
      <c r="K386" t="s">
        <v>2951</v>
      </c>
      <c r="L386" s="1">
        <v>45778</v>
      </c>
      <c r="M386" s="2">
        <v>45718.698171296295</v>
      </c>
      <c r="N386" s="2">
        <v>45718.698171296295</v>
      </c>
      <c r="O386" s="2">
        <v>45718.698171296295</v>
      </c>
      <c r="P386">
        <v>104001</v>
      </c>
      <c r="R386">
        <v>3</v>
      </c>
      <c r="S386">
        <v>62</v>
      </c>
      <c r="U386" t="s">
        <v>2947</v>
      </c>
      <c r="AH386" t="s">
        <v>745</v>
      </c>
      <c r="AL386" t="s">
        <v>2952</v>
      </c>
      <c r="AO386" t="s">
        <v>2953</v>
      </c>
    </row>
    <row r="387" spans="1:60" x14ac:dyDescent="0.4">
      <c r="A387" t="s">
        <v>2954</v>
      </c>
      <c r="B387" t="s">
        <v>132</v>
      </c>
      <c r="C387">
        <v>2024</v>
      </c>
      <c r="D387" t="s">
        <v>2955</v>
      </c>
      <c r="E387" t="s">
        <v>2956</v>
      </c>
      <c r="F387" t="s">
        <v>2957</v>
      </c>
      <c r="H387" t="s">
        <v>2958</v>
      </c>
      <c r="I387" t="s">
        <v>2959</v>
      </c>
      <c r="J387" t="s">
        <v>2960</v>
      </c>
      <c r="K387" t="s">
        <v>2961</v>
      </c>
      <c r="L387" s="1">
        <v>45366</v>
      </c>
      <c r="M387" s="2">
        <v>45718.69866898148</v>
      </c>
      <c r="N387" s="2">
        <v>45718.69866898148</v>
      </c>
      <c r="O387" s="2">
        <v>45718.69866898148</v>
      </c>
      <c r="P387">
        <v>122254</v>
      </c>
      <c r="S387">
        <v>238</v>
      </c>
      <c r="U387" t="s">
        <v>2957</v>
      </c>
      <c r="V387" t="s">
        <v>2962</v>
      </c>
      <c r="AH387" t="s">
        <v>745</v>
      </c>
      <c r="AL387" t="s">
        <v>2963</v>
      </c>
      <c r="AO387" t="s">
        <v>2964</v>
      </c>
    </row>
    <row r="388" spans="1:60" x14ac:dyDescent="0.4">
      <c r="A388" t="s">
        <v>2965</v>
      </c>
      <c r="B388" t="s">
        <v>132</v>
      </c>
      <c r="C388">
        <v>2025</v>
      </c>
      <c r="D388" t="s">
        <v>2966</v>
      </c>
      <c r="E388" t="s">
        <v>2967</v>
      </c>
      <c r="F388" t="s">
        <v>2968</v>
      </c>
      <c r="H388" t="s">
        <v>2969</v>
      </c>
      <c r="I388" t="s">
        <v>2970</v>
      </c>
      <c r="J388" t="s">
        <v>2971</v>
      </c>
      <c r="K388" t="s">
        <v>2972</v>
      </c>
      <c r="L388" s="1">
        <v>45658</v>
      </c>
      <c r="M388" s="2">
        <v>45718.699374999997</v>
      </c>
      <c r="N388" s="2">
        <v>45718.699374999997</v>
      </c>
      <c r="O388" s="2">
        <v>45718.699374999997</v>
      </c>
      <c r="P388">
        <v>121449</v>
      </c>
      <c r="S388">
        <v>689</v>
      </c>
      <c r="U388" t="s">
        <v>2968</v>
      </c>
      <c r="V388" t="s">
        <v>2973</v>
      </c>
      <c r="AH388" t="s">
        <v>745</v>
      </c>
      <c r="AL388" t="s">
        <v>2974</v>
      </c>
      <c r="AO388" t="s">
        <v>2975</v>
      </c>
    </row>
    <row r="389" spans="1:60" x14ac:dyDescent="0.4">
      <c r="A389" t="s">
        <v>2976</v>
      </c>
      <c r="B389" t="s">
        <v>132</v>
      </c>
      <c r="C389">
        <v>2025</v>
      </c>
      <c r="D389" t="s">
        <v>2977</v>
      </c>
      <c r="E389" t="s">
        <v>2978</v>
      </c>
      <c r="F389" t="s">
        <v>2979</v>
      </c>
      <c r="H389" t="s">
        <v>2980</v>
      </c>
      <c r="I389" t="s">
        <v>2981</v>
      </c>
      <c r="J389" t="s">
        <v>2982</v>
      </c>
      <c r="K389" t="s">
        <v>2983</v>
      </c>
      <c r="L389" s="1">
        <v>45689</v>
      </c>
      <c r="M389" s="2">
        <v>45718.699629629627</v>
      </c>
      <c r="N389" s="2">
        <v>45718.699629629627</v>
      </c>
      <c r="O389" s="2">
        <v>45718.699629629627</v>
      </c>
      <c r="P389">
        <v>105890</v>
      </c>
      <c r="S389">
        <v>170</v>
      </c>
      <c r="U389" t="s">
        <v>2979</v>
      </c>
      <c r="V389" t="s">
        <v>2984</v>
      </c>
      <c r="AH389" t="s">
        <v>745</v>
      </c>
      <c r="AO389" t="s">
        <v>2985</v>
      </c>
    </row>
    <row r="390" spans="1:60" x14ac:dyDescent="0.4">
      <c r="A390" t="s">
        <v>2986</v>
      </c>
      <c r="B390" t="s">
        <v>132</v>
      </c>
      <c r="C390">
        <v>2023</v>
      </c>
      <c r="D390" t="s">
        <v>2987</v>
      </c>
      <c r="E390" t="s">
        <v>2988</v>
      </c>
      <c r="F390" t="s">
        <v>2947</v>
      </c>
      <c r="H390" t="s">
        <v>2948</v>
      </c>
      <c r="I390" t="s">
        <v>2989</v>
      </c>
      <c r="J390" t="s">
        <v>2990</v>
      </c>
      <c r="K390" t="s">
        <v>2991</v>
      </c>
      <c r="L390" s="1">
        <v>45047</v>
      </c>
      <c r="M390" s="2">
        <v>45718.700092592589</v>
      </c>
      <c r="N390" s="2">
        <v>45718.700092592589</v>
      </c>
      <c r="O390" s="2">
        <v>45718.70008101852</v>
      </c>
      <c r="P390">
        <v>103285</v>
      </c>
      <c r="R390">
        <v>3</v>
      </c>
      <c r="S390">
        <v>60</v>
      </c>
      <c r="U390" t="s">
        <v>2947</v>
      </c>
      <c r="V390" t="s">
        <v>2992</v>
      </c>
      <c r="AH390" t="s">
        <v>745</v>
      </c>
      <c r="AL390" t="s">
        <v>2993</v>
      </c>
      <c r="AO390" t="s">
        <v>2994</v>
      </c>
    </row>
    <row r="391" spans="1:60" x14ac:dyDescent="0.4">
      <c r="A391" t="s">
        <v>2995</v>
      </c>
      <c r="B391" t="s">
        <v>132</v>
      </c>
      <c r="C391">
        <v>2024</v>
      </c>
      <c r="D391" t="s">
        <v>2996</v>
      </c>
      <c r="E391" t="s">
        <v>2997</v>
      </c>
      <c r="F391" t="s">
        <v>2998</v>
      </c>
      <c r="H391" t="s">
        <v>2999</v>
      </c>
      <c r="I391" t="s">
        <v>3000</v>
      </c>
      <c r="J391" t="s">
        <v>3001</v>
      </c>
      <c r="K391" t="s">
        <v>3002</v>
      </c>
      <c r="L391" s="1">
        <v>45597</v>
      </c>
      <c r="M391" s="2">
        <v>45718.700624999998</v>
      </c>
      <c r="N391" s="2">
        <v>45718.700624999998</v>
      </c>
      <c r="O391" s="2">
        <v>45718.700624999998</v>
      </c>
      <c r="P391">
        <v>101587</v>
      </c>
      <c r="R391">
        <v>4</v>
      </c>
      <c r="S391">
        <v>18</v>
      </c>
      <c r="U391" t="s">
        <v>2998</v>
      </c>
      <c r="AH391" t="s">
        <v>745</v>
      </c>
      <c r="AO391" t="s">
        <v>3003</v>
      </c>
    </row>
    <row r="392" spans="1:60" x14ac:dyDescent="0.4">
      <c r="A392" t="s">
        <v>3004</v>
      </c>
      <c r="B392" t="s">
        <v>132</v>
      </c>
      <c r="C392">
        <v>2024</v>
      </c>
      <c r="D392" t="s">
        <v>3005</v>
      </c>
      <c r="E392" t="s">
        <v>3006</v>
      </c>
      <c r="F392" t="s">
        <v>3007</v>
      </c>
      <c r="H392" t="s">
        <v>3008</v>
      </c>
      <c r="I392" t="s">
        <v>3009</v>
      </c>
      <c r="J392" t="s">
        <v>3010</v>
      </c>
      <c r="K392" t="s">
        <v>3011</v>
      </c>
      <c r="L392" s="1">
        <v>45444</v>
      </c>
      <c r="M392" s="2">
        <v>45718.701770833337</v>
      </c>
      <c r="N392" s="2">
        <v>45718.701770833337</v>
      </c>
      <c r="O392" s="2">
        <v>45718.701770833337</v>
      </c>
      <c r="P392">
        <v>100066</v>
      </c>
      <c r="R392">
        <v>2</v>
      </c>
      <c r="S392">
        <v>8</v>
      </c>
      <c r="U392" t="s">
        <v>3007</v>
      </c>
      <c r="V392" t="s">
        <v>3012</v>
      </c>
      <c r="W392" t="s">
        <v>3013</v>
      </c>
      <c r="AH392" t="s">
        <v>745</v>
      </c>
      <c r="AL392" t="s">
        <v>3014</v>
      </c>
      <c r="AO392" t="s">
        <v>3015</v>
      </c>
    </row>
    <row r="393" spans="1:60" x14ac:dyDescent="0.4">
      <c r="A393" t="s">
        <v>3016</v>
      </c>
      <c r="B393" t="s">
        <v>132</v>
      </c>
      <c r="C393">
        <v>2023</v>
      </c>
      <c r="D393" t="s">
        <v>3017</v>
      </c>
      <c r="E393" t="s">
        <v>3018</v>
      </c>
      <c r="F393" t="s">
        <v>2968</v>
      </c>
      <c r="H393" t="s">
        <v>2969</v>
      </c>
      <c r="I393" t="s">
        <v>3019</v>
      </c>
      <c r="J393" t="s">
        <v>3020</v>
      </c>
      <c r="K393" t="s">
        <v>3021</v>
      </c>
      <c r="L393" s="1">
        <v>45078</v>
      </c>
      <c r="M393" s="2">
        <v>45718.722754629627</v>
      </c>
      <c r="N393" s="2">
        <v>45718.722754629627</v>
      </c>
      <c r="O393" s="2">
        <v>45718.722743055558</v>
      </c>
      <c r="P393" t="s">
        <v>3022</v>
      </c>
      <c r="S393">
        <v>632</v>
      </c>
      <c r="U393" t="s">
        <v>2968</v>
      </c>
      <c r="V393" t="s">
        <v>3023</v>
      </c>
      <c r="AH393" t="s">
        <v>745</v>
      </c>
      <c r="AL393" t="s">
        <v>3024</v>
      </c>
      <c r="AO393" t="s">
        <v>3025</v>
      </c>
    </row>
    <row r="394" spans="1:60" x14ac:dyDescent="0.4">
      <c r="A394" t="s">
        <v>3026</v>
      </c>
      <c r="B394" t="s">
        <v>773</v>
      </c>
      <c r="C394">
        <v>2023</v>
      </c>
      <c r="D394" t="s">
        <v>3027</v>
      </c>
      <c r="E394" t="s">
        <v>3028</v>
      </c>
      <c r="I394" t="s">
        <v>3029</v>
      </c>
      <c r="J394" t="s">
        <v>3030</v>
      </c>
      <c r="K394" t="s">
        <v>3031</v>
      </c>
      <c r="L394" s="1">
        <v>45133</v>
      </c>
      <c r="M394" s="2">
        <v>45718.745312500003</v>
      </c>
      <c r="N394" s="2">
        <v>45718.745312500003</v>
      </c>
      <c r="O394" s="2">
        <v>45718.745312500003</v>
      </c>
      <c r="AA394" t="s">
        <v>778</v>
      </c>
      <c r="AH394" t="s">
        <v>779</v>
      </c>
      <c r="AJ394" t="s">
        <v>3032</v>
      </c>
      <c r="AL394" t="s">
        <v>3033</v>
      </c>
      <c r="AO394" t="s">
        <v>3034</v>
      </c>
      <c r="BH394" t="s">
        <v>3035</v>
      </c>
    </row>
    <row r="395" spans="1:60" x14ac:dyDescent="0.4">
      <c r="A395" t="s">
        <v>3036</v>
      </c>
      <c r="B395" t="s">
        <v>773</v>
      </c>
      <c r="C395">
        <v>2023</v>
      </c>
      <c r="D395" t="s">
        <v>2888</v>
      </c>
      <c r="E395" t="s">
        <v>2889</v>
      </c>
      <c r="I395" t="s">
        <v>2890</v>
      </c>
      <c r="J395" t="s">
        <v>2891</v>
      </c>
      <c r="K395" t="s">
        <v>2892</v>
      </c>
      <c r="L395" s="1">
        <v>45054</v>
      </c>
      <c r="M395" s="2">
        <v>45718.745428240742</v>
      </c>
      <c r="N395" s="2">
        <v>45718.745428240742</v>
      </c>
      <c r="O395" s="2">
        <v>45718.745428240742</v>
      </c>
      <c r="AA395" t="s">
        <v>778</v>
      </c>
      <c r="AH395" t="s">
        <v>779</v>
      </c>
      <c r="AJ395" t="s">
        <v>2893</v>
      </c>
      <c r="AL395" t="s">
        <v>3037</v>
      </c>
      <c r="AO395" t="s">
        <v>2895</v>
      </c>
      <c r="BH395" t="s">
        <v>2896</v>
      </c>
    </row>
    <row r="396" spans="1:60" x14ac:dyDescent="0.4">
      <c r="A396" t="s">
        <v>3038</v>
      </c>
      <c r="B396" t="s">
        <v>498</v>
      </c>
      <c r="E396" t="s">
        <v>3039</v>
      </c>
      <c r="J396" t="s">
        <v>3040</v>
      </c>
      <c r="M396" s="2">
        <v>45718.766157407408</v>
      </c>
      <c r="N396" s="2">
        <v>45718.766157407408</v>
      </c>
      <c r="O396" s="2">
        <v>45718.766157407408</v>
      </c>
      <c r="AL396" t="s">
        <v>3041</v>
      </c>
    </row>
    <row r="397" spans="1:60" x14ac:dyDescent="0.4">
      <c r="A397" t="s">
        <v>3042</v>
      </c>
      <c r="B397" t="s">
        <v>132</v>
      </c>
      <c r="C397">
        <v>2025</v>
      </c>
      <c r="D397" t="s">
        <v>3043</v>
      </c>
      <c r="E397" t="s">
        <v>3044</v>
      </c>
      <c r="F397" t="s">
        <v>3045</v>
      </c>
      <c r="H397" t="s">
        <v>3046</v>
      </c>
      <c r="I397" t="s">
        <v>3047</v>
      </c>
      <c r="J397" t="s">
        <v>3048</v>
      </c>
      <c r="K397" t="s">
        <v>3049</v>
      </c>
      <c r="L397" t="s">
        <v>3050</v>
      </c>
      <c r="M397" s="2">
        <v>45718.780127314814</v>
      </c>
      <c r="N397" s="2">
        <v>45718.931967592594</v>
      </c>
      <c r="O397" s="2">
        <v>45718.780127314814</v>
      </c>
      <c r="P397">
        <v>55</v>
      </c>
      <c r="R397">
        <v>1</v>
      </c>
      <c r="S397">
        <v>18</v>
      </c>
      <c r="U397" t="s">
        <v>3051</v>
      </c>
      <c r="V397" t="s">
        <v>3052</v>
      </c>
      <c r="AC397" t="s">
        <v>95</v>
      </c>
      <c r="AH397" t="s">
        <v>104</v>
      </c>
    </row>
    <row r="398" spans="1:60" x14ac:dyDescent="0.4">
      <c r="A398" t="s">
        <v>3053</v>
      </c>
      <c r="B398" t="s">
        <v>132</v>
      </c>
      <c r="C398">
        <v>2025</v>
      </c>
      <c r="D398" t="s">
        <v>3054</v>
      </c>
      <c r="E398" t="s">
        <v>3055</v>
      </c>
      <c r="F398" t="s">
        <v>3056</v>
      </c>
      <c r="H398" t="s">
        <v>3057</v>
      </c>
      <c r="I398" t="s">
        <v>3058</v>
      </c>
      <c r="J398" t="s">
        <v>3059</v>
      </c>
      <c r="K398" t="s">
        <v>3060</v>
      </c>
      <c r="L398" s="1">
        <v>45707</v>
      </c>
      <c r="M398" s="2">
        <v>45718.780127314814</v>
      </c>
      <c r="N398" s="2">
        <v>45718.941944444443</v>
      </c>
      <c r="O398" s="2">
        <v>45718.780127314814</v>
      </c>
      <c r="P398">
        <v>40</v>
      </c>
      <c r="R398">
        <v>1</v>
      </c>
      <c r="S398">
        <v>12</v>
      </c>
      <c r="U398" t="s">
        <v>3061</v>
      </c>
      <c r="AC398" t="s">
        <v>95</v>
      </c>
      <c r="AH398" t="s">
        <v>104</v>
      </c>
      <c r="AL398" t="s">
        <v>3062</v>
      </c>
    </row>
    <row r="399" spans="1:60" x14ac:dyDescent="0.4">
      <c r="A399" t="s">
        <v>3063</v>
      </c>
      <c r="B399" t="s">
        <v>132</v>
      </c>
      <c r="C399">
        <v>2024</v>
      </c>
      <c r="D399" t="s">
        <v>3064</v>
      </c>
      <c r="E399" t="s">
        <v>3065</v>
      </c>
      <c r="F399" t="s">
        <v>1891</v>
      </c>
      <c r="H399" t="s">
        <v>1892</v>
      </c>
      <c r="I399" t="s">
        <v>3066</v>
      </c>
      <c r="J399" t="s">
        <v>3067</v>
      </c>
      <c r="K399" t="s">
        <v>3068</v>
      </c>
      <c r="L399" s="1">
        <v>45366</v>
      </c>
      <c r="M399" s="2">
        <v>45718.780127314814</v>
      </c>
      <c r="N399" s="2">
        <v>45718.780127314814</v>
      </c>
      <c r="O399" s="2">
        <v>45718.780127314814</v>
      </c>
      <c r="P399">
        <v>91</v>
      </c>
      <c r="R399">
        <v>4</v>
      </c>
      <c r="S399">
        <v>57</v>
      </c>
      <c r="U399" t="s">
        <v>3069</v>
      </c>
      <c r="V399" t="s">
        <v>3070</v>
      </c>
      <c r="AC399" t="s">
        <v>95</v>
      </c>
      <c r="AH399" t="s">
        <v>104</v>
      </c>
      <c r="AL399" t="s">
        <v>3071</v>
      </c>
    </row>
    <row r="400" spans="1:60" x14ac:dyDescent="0.4">
      <c r="A400" t="s">
        <v>3072</v>
      </c>
      <c r="B400" t="s">
        <v>132</v>
      </c>
      <c r="C400">
        <v>2024</v>
      </c>
      <c r="D400" t="s">
        <v>3073</v>
      </c>
      <c r="E400" t="s">
        <v>3074</v>
      </c>
      <c r="F400" t="s">
        <v>3075</v>
      </c>
      <c r="H400" t="s">
        <v>3076</v>
      </c>
      <c r="I400" t="s">
        <v>3077</v>
      </c>
      <c r="J400" t="s">
        <v>3078</v>
      </c>
      <c r="L400" t="s">
        <v>3079</v>
      </c>
      <c r="M400" s="2">
        <v>45718.780127314814</v>
      </c>
      <c r="N400" s="2">
        <v>45718.780127314814</v>
      </c>
      <c r="O400" s="2">
        <v>45718.780127314814</v>
      </c>
      <c r="P400" t="s">
        <v>3080</v>
      </c>
      <c r="R400">
        <v>4</v>
      </c>
      <c r="S400">
        <v>39</v>
      </c>
      <c r="U400" t="s">
        <v>3081</v>
      </c>
      <c r="V400" t="s">
        <v>3082</v>
      </c>
      <c r="AC400" t="s">
        <v>95</v>
      </c>
      <c r="AH400" t="s">
        <v>104</v>
      </c>
    </row>
    <row r="401" spans="1:47" x14ac:dyDescent="0.4">
      <c r="A401" t="s">
        <v>3083</v>
      </c>
      <c r="B401" t="s">
        <v>132</v>
      </c>
      <c r="C401">
        <v>2024</v>
      </c>
      <c r="D401" t="s">
        <v>3084</v>
      </c>
      <c r="E401" t="s">
        <v>3085</v>
      </c>
      <c r="F401" t="s">
        <v>3086</v>
      </c>
      <c r="H401" t="s">
        <v>3087</v>
      </c>
      <c r="I401" t="s">
        <v>3088</v>
      </c>
      <c r="J401" t="s">
        <v>3089</v>
      </c>
      <c r="L401" t="s">
        <v>3090</v>
      </c>
      <c r="M401" s="2">
        <v>45718.780127314814</v>
      </c>
      <c r="N401" s="2">
        <v>45718.780127314814</v>
      </c>
      <c r="O401" s="2">
        <v>45718.780127314814</v>
      </c>
      <c r="P401" t="s">
        <v>3091</v>
      </c>
      <c r="R401">
        <v>4</v>
      </c>
      <c r="S401">
        <v>83</v>
      </c>
      <c r="U401" t="s">
        <v>3092</v>
      </c>
      <c r="AC401" t="s">
        <v>95</v>
      </c>
      <c r="AH401" t="s">
        <v>104</v>
      </c>
      <c r="AL401" t="s">
        <v>3093</v>
      </c>
    </row>
    <row r="402" spans="1:47" x14ac:dyDescent="0.4">
      <c r="A402" t="s">
        <v>3094</v>
      </c>
      <c r="B402" t="s">
        <v>132</v>
      </c>
      <c r="C402">
        <v>2024</v>
      </c>
      <c r="D402" t="s">
        <v>3095</v>
      </c>
      <c r="E402" t="s">
        <v>3096</v>
      </c>
      <c r="F402" t="s">
        <v>3097</v>
      </c>
      <c r="H402" t="s">
        <v>3098</v>
      </c>
      <c r="I402" t="s">
        <v>3099</v>
      </c>
      <c r="J402" t="s">
        <v>3100</v>
      </c>
      <c r="K402" t="s">
        <v>3101</v>
      </c>
      <c r="L402" s="1">
        <v>45626</v>
      </c>
      <c r="M402" s="2">
        <v>45718.780127314814</v>
      </c>
      <c r="N402" s="2">
        <v>45718.780127314814</v>
      </c>
      <c r="O402" s="2">
        <v>45718.780127314814</v>
      </c>
      <c r="U402" t="s">
        <v>3102</v>
      </c>
      <c r="V402" t="s">
        <v>3103</v>
      </c>
      <c r="AC402" t="s">
        <v>95</v>
      </c>
      <c r="AH402" t="s">
        <v>104</v>
      </c>
      <c r="AL402" t="s">
        <v>3104</v>
      </c>
    </row>
    <row r="403" spans="1:47" x14ac:dyDescent="0.4">
      <c r="A403" t="s">
        <v>3105</v>
      </c>
      <c r="B403" t="s">
        <v>132</v>
      </c>
      <c r="C403">
        <v>2025</v>
      </c>
      <c r="D403" t="s">
        <v>3106</v>
      </c>
      <c r="E403" t="s">
        <v>3107</v>
      </c>
      <c r="F403" t="s">
        <v>3108</v>
      </c>
      <c r="H403" t="s">
        <v>3109</v>
      </c>
      <c r="I403" t="s">
        <v>3110</v>
      </c>
      <c r="J403" t="s">
        <v>3111</v>
      </c>
      <c r="K403" t="s">
        <v>3112</v>
      </c>
      <c r="L403" t="s">
        <v>3113</v>
      </c>
      <c r="M403" s="2">
        <v>45718.780127314814</v>
      </c>
      <c r="N403" s="2">
        <v>45718.929224537038</v>
      </c>
      <c r="O403" s="2">
        <v>45718.780127314814</v>
      </c>
      <c r="P403">
        <v>1</v>
      </c>
      <c r="R403">
        <v>1</v>
      </c>
      <c r="S403">
        <v>30</v>
      </c>
      <c r="U403" t="s">
        <v>3114</v>
      </c>
      <c r="AC403" t="s">
        <v>95</v>
      </c>
      <c r="AH403" t="s">
        <v>104</v>
      </c>
    </row>
    <row r="404" spans="1:47" x14ac:dyDescent="0.4">
      <c r="A404" t="s">
        <v>3115</v>
      </c>
      <c r="B404" t="s">
        <v>106</v>
      </c>
      <c r="C404">
        <v>2023</v>
      </c>
      <c r="D404" t="s">
        <v>3116</v>
      </c>
      <c r="E404" t="s">
        <v>3117</v>
      </c>
      <c r="F404" t="s">
        <v>3118</v>
      </c>
      <c r="G404" t="s">
        <v>3119</v>
      </c>
      <c r="J404" t="s">
        <v>3120</v>
      </c>
      <c r="L404">
        <v>2023</v>
      </c>
      <c r="M404" s="2">
        <v>45718.780127314814</v>
      </c>
      <c r="N404" s="2">
        <v>45718.780127314814</v>
      </c>
      <c r="O404" s="2">
        <v>45718.780127314814</v>
      </c>
      <c r="P404" t="s">
        <v>3121</v>
      </c>
      <c r="S404">
        <v>1106</v>
      </c>
      <c r="AA404" t="s">
        <v>3122</v>
      </c>
      <c r="AB404" t="s">
        <v>940</v>
      </c>
      <c r="AC404" t="s">
        <v>95</v>
      </c>
      <c r="AH404" t="s">
        <v>104</v>
      </c>
      <c r="AJ404" t="s">
        <v>3123</v>
      </c>
      <c r="AP404" t="s">
        <v>3124</v>
      </c>
    </row>
    <row r="405" spans="1:47" x14ac:dyDescent="0.4">
      <c r="A405" t="s">
        <v>3125</v>
      </c>
      <c r="B405" t="s">
        <v>88</v>
      </c>
      <c r="C405">
        <v>2023</v>
      </c>
      <c r="E405" t="s">
        <v>3126</v>
      </c>
      <c r="G405" t="s">
        <v>3119</v>
      </c>
      <c r="J405" t="s">
        <v>3127</v>
      </c>
      <c r="L405">
        <v>2023</v>
      </c>
      <c r="M405" s="2">
        <v>45718.780127314814</v>
      </c>
      <c r="N405" s="2">
        <v>45718.780127314814</v>
      </c>
      <c r="O405" s="2">
        <v>45718.780127314814</v>
      </c>
      <c r="S405">
        <v>1106</v>
      </c>
      <c r="V405" t="s">
        <v>3118</v>
      </c>
      <c r="W405" t="s">
        <v>3128</v>
      </c>
      <c r="AA405" t="s">
        <v>3122</v>
      </c>
      <c r="AB405" t="s">
        <v>940</v>
      </c>
      <c r="AC405" t="s">
        <v>95</v>
      </c>
      <c r="AD405" t="s">
        <v>1109</v>
      </c>
      <c r="AH405" t="s">
        <v>104</v>
      </c>
      <c r="AJ405" t="s">
        <v>3129</v>
      </c>
      <c r="AP405" t="s">
        <v>3124</v>
      </c>
    </row>
    <row r="406" spans="1:47" x14ac:dyDescent="0.4">
      <c r="A406" t="s">
        <v>3130</v>
      </c>
      <c r="B406" t="s">
        <v>132</v>
      </c>
      <c r="C406">
        <v>2023</v>
      </c>
      <c r="D406" t="s">
        <v>3131</v>
      </c>
      <c r="E406" t="s">
        <v>3132</v>
      </c>
      <c r="F406" t="s">
        <v>1183</v>
      </c>
      <c r="H406" t="s">
        <v>3133</v>
      </c>
      <c r="I406" t="s">
        <v>3134</v>
      </c>
      <c r="J406" t="s">
        <v>3135</v>
      </c>
      <c r="L406" t="s">
        <v>3136</v>
      </c>
      <c r="M406" s="2">
        <v>45718.780127314814</v>
      </c>
      <c r="N406" s="2">
        <v>45718.780127314814</v>
      </c>
      <c r="O406" s="2">
        <v>45718.780127314814</v>
      </c>
      <c r="P406" t="s">
        <v>3137</v>
      </c>
      <c r="R406">
        <v>7</v>
      </c>
      <c r="S406">
        <v>27</v>
      </c>
      <c r="U406" t="s">
        <v>3138</v>
      </c>
      <c r="AC406" t="s">
        <v>95</v>
      </c>
      <c r="AH406" t="s">
        <v>104</v>
      </c>
    </row>
    <row r="407" spans="1:47" x14ac:dyDescent="0.4">
      <c r="A407" t="s">
        <v>3139</v>
      </c>
      <c r="B407" t="s">
        <v>106</v>
      </c>
      <c r="C407">
        <v>2023</v>
      </c>
      <c r="D407" t="s">
        <v>3140</v>
      </c>
      <c r="E407" t="s">
        <v>3141</v>
      </c>
      <c r="F407" t="s">
        <v>3142</v>
      </c>
      <c r="G407" t="s">
        <v>3143</v>
      </c>
      <c r="J407" t="s">
        <v>3144</v>
      </c>
      <c r="L407">
        <v>2023</v>
      </c>
      <c r="M407" s="2">
        <v>45718.780127314814</v>
      </c>
      <c r="N407" s="2">
        <v>45718.780127314814</v>
      </c>
      <c r="O407" s="2">
        <v>45718.780127314814</v>
      </c>
      <c r="P407" t="s">
        <v>3145</v>
      </c>
      <c r="S407">
        <v>977</v>
      </c>
      <c r="AA407" t="s">
        <v>3146</v>
      </c>
      <c r="AB407" t="s">
        <v>3147</v>
      </c>
      <c r="AC407" t="s">
        <v>95</v>
      </c>
      <c r="AH407" t="s">
        <v>104</v>
      </c>
      <c r="AJ407" t="s">
        <v>3148</v>
      </c>
      <c r="AP407" t="s">
        <v>3149</v>
      </c>
    </row>
    <row r="408" spans="1:47" x14ac:dyDescent="0.4">
      <c r="A408" t="s">
        <v>3150</v>
      </c>
      <c r="B408" t="s">
        <v>88</v>
      </c>
      <c r="C408">
        <v>2023</v>
      </c>
      <c r="E408" t="s">
        <v>3151</v>
      </c>
      <c r="G408" t="s">
        <v>3143</v>
      </c>
      <c r="J408" t="s">
        <v>3152</v>
      </c>
      <c r="L408">
        <v>2023</v>
      </c>
      <c r="M408" s="2">
        <v>45718.780127314814</v>
      </c>
      <c r="N408" s="2">
        <v>45718.780127314814</v>
      </c>
      <c r="O408" s="2">
        <v>45718.780127314814</v>
      </c>
      <c r="S408">
        <v>977</v>
      </c>
      <c r="V408" t="s">
        <v>3142</v>
      </c>
      <c r="W408" t="s">
        <v>3153</v>
      </c>
      <c r="AA408" t="s">
        <v>3146</v>
      </c>
      <c r="AB408" t="s">
        <v>3147</v>
      </c>
      <c r="AC408" t="s">
        <v>95</v>
      </c>
      <c r="AD408" t="s">
        <v>1109</v>
      </c>
      <c r="AH408" t="s">
        <v>104</v>
      </c>
      <c r="AJ408" t="s">
        <v>3154</v>
      </c>
      <c r="AP408" t="s">
        <v>3149</v>
      </c>
    </row>
    <row r="409" spans="1:47" x14ac:dyDescent="0.4">
      <c r="A409" t="s">
        <v>3155</v>
      </c>
      <c r="B409" t="s">
        <v>106</v>
      </c>
      <c r="C409">
        <v>2023</v>
      </c>
      <c r="D409" t="s">
        <v>3156</v>
      </c>
      <c r="E409" t="s">
        <v>3157</v>
      </c>
      <c r="F409" t="s">
        <v>3158</v>
      </c>
      <c r="G409" t="s">
        <v>3159</v>
      </c>
      <c r="J409" t="s">
        <v>3160</v>
      </c>
      <c r="L409">
        <v>2023</v>
      </c>
      <c r="M409" s="2">
        <v>45718.780127314814</v>
      </c>
      <c r="N409" s="2">
        <v>45718.780127314814</v>
      </c>
      <c r="O409" s="2">
        <v>45718.780127314814</v>
      </c>
      <c r="P409" t="s">
        <v>3161</v>
      </c>
      <c r="S409">
        <v>122</v>
      </c>
      <c r="AA409" t="s">
        <v>3146</v>
      </c>
      <c r="AB409" t="s">
        <v>3147</v>
      </c>
      <c r="AC409" t="s">
        <v>95</v>
      </c>
      <c r="AH409" t="s">
        <v>104</v>
      </c>
      <c r="AJ409" t="s">
        <v>3162</v>
      </c>
      <c r="AP409" t="s">
        <v>3163</v>
      </c>
    </row>
    <row r="410" spans="1:47" x14ac:dyDescent="0.4">
      <c r="A410" t="s">
        <v>3164</v>
      </c>
      <c r="B410" t="s">
        <v>88</v>
      </c>
      <c r="C410">
        <v>2023</v>
      </c>
      <c r="E410" t="s">
        <v>3165</v>
      </c>
      <c r="G410" t="s">
        <v>3159</v>
      </c>
      <c r="J410" t="s">
        <v>3166</v>
      </c>
      <c r="L410">
        <v>2023</v>
      </c>
      <c r="M410" s="2">
        <v>45718.780127314814</v>
      </c>
      <c r="N410" s="2">
        <v>45718.780127314814</v>
      </c>
      <c r="O410" s="2">
        <v>45718.780127314814</v>
      </c>
      <c r="S410">
        <v>122</v>
      </c>
      <c r="V410" t="s">
        <v>3158</v>
      </c>
      <c r="W410" t="s">
        <v>1963</v>
      </c>
      <c r="AA410" t="s">
        <v>3146</v>
      </c>
      <c r="AB410" t="s">
        <v>3147</v>
      </c>
      <c r="AC410" t="s">
        <v>95</v>
      </c>
      <c r="AD410" t="s">
        <v>3167</v>
      </c>
      <c r="AH410" t="s">
        <v>104</v>
      </c>
      <c r="AJ410" t="s">
        <v>3168</v>
      </c>
      <c r="AL410" t="s">
        <v>3169</v>
      </c>
      <c r="AP410" t="s">
        <v>3163</v>
      </c>
    </row>
    <row r="411" spans="1:47" x14ac:dyDescent="0.4">
      <c r="A411" t="s">
        <v>3170</v>
      </c>
      <c r="B411" t="s">
        <v>106</v>
      </c>
      <c r="C411">
        <v>2022</v>
      </c>
      <c r="D411" t="s">
        <v>3171</v>
      </c>
      <c r="E411" t="s">
        <v>3172</v>
      </c>
      <c r="F411" t="s">
        <v>3173</v>
      </c>
      <c r="G411" t="s">
        <v>3174</v>
      </c>
      <c r="J411" t="s">
        <v>3175</v>
      </c>
      <c r="L411">
        <v>2022</v>
      </c>
      <c r="M411" s="2">
        <v>45718.780127314814</v>
      </c>
      <c r="N411" s="2">
        <v>45718.780127314814</v>
      </c>
      <c r="O411" s="2">
        <v>45718.780127314814</v>
      </c>
      <c r="P411" t="s">
        <v>3176</v>
      </c>
      <c r="S411">
        <v>341</v>
      </c>
      <c r="AA411" t="s">
        <v>3146</v>
      </c>
      <c r="AB411" t="s">
        <v>3147</v>
      </c>
      <c r="AC411" t="s">
        <v>95</v>
      </c>
      <c r="AH411" t="s">
        <v>104</v>
      </c>
      <c r="AJ411" t="s">
        <v>3177</v>
      </c>
      <c r="AP411" t="s">
        <v>3178</v>
      </c>
    </row>
    <row r="412" spans="1:47" x14ac:dyDescent="0.4">
      <c r="A412" t="s">
        <v>3179</v>
      </c>
      <c r="B412" t="s">
        <v>88</v>
      </c>
      <c r="C412">
        <v>2022</v>
      </c>
      <c r="E412" t="s">
        <v>3180</v>
      </c>
      <c r="G412" t="s">
        <v>3174</v>
      </c>
      <c r="J412" t="s">
        <v>3181</v>
      </c>
      <c r="L412">
        <v>2022</v>
      </c>
      <c r="M412" s="2">
        <v>45718.780127314814</v>
      </c>
      <c r="N412" s="2">
        <v>45718.780127314814</v>
      </c>
      <c r="O412" s="2">
        <v>45718.780127314814</v>
      </c>
      <c r="S412">
        <v>341</v>
      </c>
      <c r="V412" t="s">
        <v>3173</v>
      </c>
      <c r="W412" t="s">
        <v>3182</v>
      </c>
      <c r="AA412" t="s">
        <v>3146</v>
      </c>
      <c r="AB412" t="s">
        <v>3147</v>
      </c>
      <c r="AC412" t="s">
        <v>95</v>
      </c>
      <c r="AD412" t="s">
        <v>3167</v>
      </c>
      <c r="AH412" t="s">
        <v>104</v>
      </c>
      <c r="AJ412" t="s">
        <v>3183</v>
      </c>
      <c r="AP412" t="s">
        <v>3178</v>
      </c>
    </row>
    <row r="413" spans="1:47" x14ac:dyDescent="0.4">
      <c r="A413" t="s">
        <v>3184</v>
      </c>
      <c r="B413" t="s">
        <v>106</v>
      </c>
      <c r="C413">
        <v>2024</v>
      </c>
      <c r="D413" t="s">
        <v>3185</v>
      </c>
      <c r="E413" t="s">
        <v>3186</v>
      </c>
      <c r="F413" t="s">
        <v>3187</v>
      </c>
      <c r="G413" t="s">
        <v>3188</v>
      </c>
      <c r="J413" t="s">
        <v>3189</v>
      </c>
      <c r="L413">
        <v>2024</v>
      </c>
      <c r="M413" s="2">
        <v>45718.780127314814</v>
      </c>
      <c r="N413" s="2">
        <v>45718.780127314814</v>
      </c>
      <c r="O413" s="2">
        <v>45718.780127314814</v>
      </c>
      <c r="P413" t="s">
        <v>3190</v>
      </c>
      <c r="AA413" t="s">
        <v>3146</v>
      </c>
      <c r="AB413" t="s">
        <v>3147</v>
      </c>
      <c r="AC413" t="s">
        <v>95</v>
      </c>
      <c r="AH413" t="s">
        <v>104</v>
      </c>
      <c r="AJ413" t="s">
        <v>3191</v>
      </c>
      <c r="AU413" t="s">
        <v>3185</v>
      </c>
    </row>
    <row r="414" spans="1:47" x14ac:dyDescent="0.4">
      <c r="A414" t="s">
        <v>3192</v>
      </c>
      <c r="B414" t="s">
        <v>88</v>
      </c>
      <c r="C414">
        <v>2024</v>
      </c>
      <c r="D414" t="s">
        <v>3185</v>
      </c>
      <c r="E414" t="s">
        <v>3193</v>
      </c>
      <c r="G414" t="s">
        <v>3188</v>
      </c>
      <c r="J414" t="s">
        <v>3194</v>
      </c>
      <c r="L414">
        <v>2024</v>
      </c>
      <c r="M414" s="2">
        <v>45718.780127314814</v>
      </c>
      <c r="N414" s="2">
        <v>45718.780127314814</v>
      </c>
      <c r="O414" s="2">
        <v>45718.780127314814</v>
      </c>
      <c r="V414" t="s">
        <v>3187</v>
      </c>
      <c r="W414" t="s">
        <v>3195</v>
      </c>
      <c r="AA414" t="s">
        <v>3146</v>
      </c>
      <c r="AB414" t="s">
        <v>3147</v>
      </c>
      <c r="AC414" t="s">
        <v>95</v>
      </c>
      <c r="AD414" t="s">
        <v>1109</v>
      </c>
      <c r="AH414" t="s">
        <v>104</v>
      </c>
      <c r="AJ414" t="s">
        <v>3196</v>
      </c>
    </row>
    <row r="415" spans="1:47" x14ac:dyDescent="0.4">
      <c r="A415" t="s">
        <v>3197</v>
      </c>
      <c r="B415" t="s">
        <v>132</v>
      </c>
      <c r="C415">
        <v>2025</v>
      </c>
      <c r="D415" t="s">
        <v>3198</v>
      </c>
      <c r="E415" t="s">
        <v>3199</v>
      </c>
      <c r="F415" t="s">
        <v>3200</v>
      </c>
      <c r="H415" t="s">
        <v>3201</v>
      </c>
      <c r="I415" t="s">
        <v>3202</v>
      </c>
      <c r="J415" t="s">
        <v>3203</v>
      </c>
      <c r="K415" t="s">
        <v>3204</v>
      </c>
      <c r="L415" t="s">
        <v>3050</v>
      </c>
      <c r="M415" s="2">
        <v>45718.780127314814</v>
      </c>
      <c r="N415" s="2">
        <v>45718.942442129628</v>
      </c>
      <c r="O415" s="2">
        <v>45718.780127314814</v>
      </c>
      <c r="P415" t="s">
        <v>3205</v>
      </c>
      <c r="R415">
        <v>1</v>
      </c>
      <c r="S415">
        <v>29</v>
      </c>
      <c r="U415" t="s">
        <v>3206</v>
      </c>
      <c r="V415" t="s">
        <v>3207</v>
      </c>
      <c r="AC415" t="s">
        <v>95</v>
      </c>
      <c r="AH415" t="s">
        <v>104</v>
      </c>
    </row>
    <row r="416" spans="1:47" x14ac:dyDescent="0.4">
      <c r="A416" t="s">
        <v>3208</v>
      </c>
      <c r="B416" t="s">
        <v>132</v>
      </c>
      <c r="C416">
        <v>2025</v>
      </c>
      <c r="D416" t="s">
        <v>3209</v>
      </c>
      <c r="E416" t="s">
        <v>3210</v>
      </c>
      <c r="F416" t="s">
        <v>3211</v>
      </c>
      <c r="H416" t="s">
        <v>3212</v>
      </c>
      <c r="I416" t="s">
        <v>3213</v>
      </c>
      <c r="J416" t="s">
        <v>3214</v>
      </c>
      <c r="L416" t="s">
        <v>3215</v>
      </c>
      <c r="M416" s="2">
        <v>45718.780127314814</v>
      </c>
      <c r="N416" s="2">
        <v>45718.780127314814</v>
      </c>
      <c r="O416" s="2">
        <v>45718.780127314814</v>
      </c>
      <c r="P416" t="s">
        <v>3216</v>
      </c>
      <c r="R416">
        <v>2</v>
      </c>
      <c r="S416">
        <v>17</v>
      </c>
      <c r="U416" t="s">
        <v>3217</v>
      </c>
      <c r="V416" t="s">
        <v>3218</v>
      </c>
      <c r="AC416" t="s">
        <v>95</v>
      </c>
      <c r="AH416" t="s">
        <v>104</v>
      </c>
    </row>
    <row r="417" spans="1:47" x14ac:dyDescent="0.4">
      <c r="A417" t="s">
        <v>3219</v>
      </c>
      <c r="B417" t="s">
        <v>132</v>
      </c>
      <c r="C417">
        <v>2024</v>
      </c>
      <c r="D417" t="s">
        <v>3220</v>
      </c>
      <c r="E417" t="s">
        <v>3221</v>
      </c>
      <c r="F417" t="s">
        <v>279</v>
      </c>
      <c r="H417" t="s">
        <v>280</v>
      </c>
      <c r="I417" t="s">
        <v>3222</v>
      </c>
      <c r="J417" t="s">
        <v>3223</v>
      </c>
      <c r="L417" t="s">
        <v>3224</v>
      </c>
      <c r="M417" s="2">
        <v>45718.780127314814</v>
      </c>
      <c r="N417" s="2">
        <v>45718.780127314814</v>
      </c>
      <c r="O417" s="2">
        <v>45718.780127314814</v>
      </c>
      <c r="P417" t="s">
        <v>3225</v>
      </c>
      <c r="R417">
        <v>9</v>
      </c>
      <c r="S417">
        <v>129</v>
      </c>
      <c r="U417" t="s">
        <v>279</v>
      </c>
      <c r="V417" t="s">
        <v>3226</v>
      </c>
      <c r="AC417" t="s">
        <v>95</v>
      </c>
      <c r="AH417" t="s">
        <v>104</v>
      </c>
    </row>
    <row r="418" spans="1:47" x14ac:dyDescent="0.4">
      <c r="A418" t="s">
        <v>3227</v>
      </c>
      <c r="B418" t="s">
        <v>106</v>
      </c>
      <c r="C418">
        <v>2024</v>
      </c>
      <c r="D418" t="s">
        <v>3185</v>
      </c>
      <c r="E418" t="s">
        <v>3228</v>
      </c>
      <c r="F418" t="s">
        <v>3187</v>
      </c>
      <c r="G418" t="s">
        <v>3188</v>
      </c>
      <c r="J418" t="s">
        <v>3229</v>
      </c>
      <c r="L418">
        <v>2024</v>
      </c>
      <c r="M418" s="2">
        <v>45718.780127314814</v>
      </c>
      <c r="N418" s="2">
        <v>45718.780127314814</v>
      </c>
      <c r="O418" s="2">
        <v>45718.780127314814</v>
      </c>
      <c r="P418" t="s">
        <v>3230</v>
      </c>
      <c r="AA418" t="s">
        <v>3146</v>
      </c>
      <c r="AB418" t="s">
        <v>3147</v>
      </c>
      <c r="AC418" t="s">
        <v>95</v>
      </c>
      <c r="AH418" t="s">
        <v>104</v>
      </c>
      <c r="AJ418" t="s">
        <v>3231</v>
      </c>
      <c r="AU418" t="s">
        <v>3185</v>
      </c>
    </row>
    <row r="419" spans="1:47" x14ac:dyDescent="0.4">
      <c r="A419" t="s">
        <v>3232</v>
      </c>
      <c r="B419" t="s">
        <v>106</v>
      </c>
      <c r="C419">
        <v>2025</v>
      </c>
      <c r="D419" t="s">
        <v>3233</v>
      </c>
      <c r="E419" t="s">
        <v>3234</v>
      </c>
      <c r="F419" t="s">
        <v>3235</v>
      </c>
      <c r="G419" t="s">
        <v>3236</v>
      </c>
      <c r="J419" t="s">
        <v>3237</v>
      </c>
      <c r="K419" t="s">
        <v>3238</v>
      </c>
      <c r="L419">
        <v>2025</v>
      </c>
      <c r="M419" s="2">
        <v>45718.780127314814</v>
      </c>
      <c r="N419" s="2">
        <v>45718.9299537037</v>
      </c>
      <c r="O419" s="2">
        <v>45718.780127314814</v>
      </c>
      <c r="P419" t="s">
        <v>3239</v>
      </c>
      <c r="S419">
        <v>1182</v>
      </c>
      <c r="V419" t="s">
        <v>3240</v>
      </c>
      <c r="AA419" t="s">
        <v>3146</v>
      </c>
      <c r="AB419" t="s">
        <v>3147</v>
      </c>
      <c r="AC419" t="s">
        <v>95</v>
      </c>
      <c r="AH419" t="s">
        <v>104</v>
      </c>
      <c r="AJ419" t="s">
        <v>3241</v>
      </c>
      <c r="AP419" t="s">
        <v>3242</v>
      </c>
    </row>
    <row r="420" spans="1:47" x14ac:dyDescent="0.4">
      <c r="A420" t="s">
        <v>3243</v>
      </c>
      <c r="B420" t="s">
        <v>88</v>
      </c>
      <c r="C420">
        <v>2025</v>
      </c>
      <c r="E420" t="s">
        <v>3244</v>
      </c>
      <c r="G420" t="s">
        <v>3236</v>
      </c>
      <c r="J420" t="s">
        <v>3245</v>
      </c>
      <c r="L420">
        <v>2025</v>
      </c>
      <c r="M420" s="2">
        <v>45718.780127314814</v>
      </c>
      <c r="N420" s="2">
        <v>45718.780127314814</v>
      </c>
      <c r="O420" s="2">
        <v>45718.780127314814</v>
      </c>
      <c r="S420">
        <v>1182</v>
      </c>
      <c r="V420" t="s">
        <v>3235</v>
      </c>
      <c r="W420" t="s">
        <v>3182</v>
      </c>
      <c r="AA420" t="s">
        <v>3146</v>
      </c>
      <c r="AB420" t="s">
        <v>3147</v>
      </c>
      <c r="AC420" t="s">
        <v>95</v>
      </c>
      <c r="AD420" t="s">
        <v>1109</v>
      </c>
      <c r="AH420" t="s">
        <v>104</v>
      </c>
      <c r="AJ420" t="s">
        <v>3246</v>
      </c>
      <c r="AP420" t="s">
        <v>3242</v>
      </c>
    </row>
    <row r="421" spans="1:47" x14ac:dyDescent="0.4">
      <c r="A421" t="s">
        <v>3247</v>
      </c>
      <c r="B421" t="s">
        <v>132</v>
      </c>
      <c r="C421">
        <v>2020</v>
      </c>
      <c r="D421" t="s">
        <v>3248</v>
      </c>
      <c r="E421" t="s">
        <v>3249</v>
      </c>
      <c r="F421" t="s">
        <v>3250</v>
      </c>
      <c r="H421" t="s">
        <v>3251</v>
      </c>
      <c r="I421" t="s">
        <v>3252</v>
      </c>
      <c r="J421" t="s">
        <v>3253</v>
      </c>
      <c r="L421" t="s">
        <v>3254</v>
      </c>
      <c r="M421" s="2">
        <v>45718.780127314814</v>
      </c>
      <c r="N421" s="2">
        <v>45718.780127314814</v>
      </c>
      <c r="O421" s="2">
        <v>45718.780127314814</v>
      </c>
      <c r="P421" t="s">
        <v>3255</v>
      </c>
      <c r="R421">
        <v>6</v>
      </c>
      <c r="S421">
        <v>12</v>
      </c>
      <c r="U421" t="s">
        <v>3256</v>
      </c>
      <c r="AC421" t="s">
        <v>95</v>
      </c>
      <c r="AH421" t="s">
        <v>104</v>
      </c>
    </row>
    <row r="422" spans="1:47" x14ac:dyDescent="0.4">
      <c r="A422" t="s">
        <v>3257</v>
      </c>
      <c r="B422" t="s">
        <v>132</v>
      </c>
      <c r="C422">
        <v>2024</v>
      </c>
      <c r="D422" t="s">
        <v>3258</v>
      </c>
      <c r="E422" t="s">
        <v>3259</v>
      </c>
      <c r="F422" t="s">
        <v>1891</v>
      </c>
      <c r="H422" t="s">
        <v>1892</v>
      </c>
      <c r="I422" t="s">
        <v>3260</v>
      </c>
      <c r="J422" t="s">
        <v>3261</v>
      </c>
      <c r="K422" t="s">
        <v>3262</v>
      </c>
      <c r="L422" s="1">
        <v>45316</v>
      </c>
      <c r="M422" s="2">
        <v>45718.780127314814</v>
      </c>
      <c r="N422" s="2">
        <v>45718.780127314814</v>
      </c>
      <c r="O422" s="2">
        <v>45718.780127314814</v>
      </c>
      <c r="P422">
        <v>18</v>
      </c>
      <c r="R422">
        <v>2</v>
      </c>
      <c r="S422">
        <v>57</v>
      </c>
      <c r="U422" t="s">
        <v>3069</v>
      </c>
      <c r="V422" t="s">
        <v>3263</v>
      </c>
      <c r="AC422" t="s">
        <v>95</v>
      </c>
      <c r="AH422" t="s">
        <v>104</v>
      </c>
      <c r="AL422" t="s">
        <v>3264</v>
      </c>
    </row>
    <row r="423" spans="1:47" x14ac:dyDescent="0.4">
      <c r="A423" t="s">
        <v>3265</v>
      </c>
      <c r="B423" t="s">
        <v>132</v>
      </c>
      <c r="C423">
        <v>2024</v>
      </c>
      <c r="D423" t="s">
        <v>3266</v>
      </c>
      <c r="E423" t="s">
        <v>3267</v>
      </c>
      <c r="F423" t="s">
        <v>3268</v>
      </c>
      <c r="H423" t="s">
        <v>3269</v>
      </c>
      <c r="I423" t="s">
        <v>3270</v>
      </c>
      <c r="J423" t="s">
        <v>3271</v>
      </c>
      <c r="K423" t="s">
        <v>3272</v>
      </c>
      <c r="L423" s="1">
        <v>45467</v>
      </c>
      <c r="M423" s="2">
        <v>45718.780624999999</v>
      </c>
      <c r="N423" s="2">
        <v>45718.780624999999</v>
      </c>
      <c r="O423" s="2">
        <v>45718.780624999999</v>
      </c>
      <c r="U423" t="s">
        <v>3273</v>
      </c>
      <c r="V423" t="s">
        <v>3274</v>
      </c>
      <c r="AC423" t="s">
        <v>95</v>
      </c>
      <c r="AH423" t="s">
        <v>104</v>
      </c>
      <c r="AL423" t="s">
        <v>3275</v>
      </c>
    </row>
    <row r="424" spans="1:47" x14ac:dyDescent="0.4">
      <c r="A424" t="s">
        <v>3276</v>
      </c>
      <c r="B424" t="s">
        <v>132</v>
      </c>
      <c r="C424">
        <v>2024</v>
      </c>
      <c r="D424" t="s">
        <v>3277</v>
      </c>
      <c r="E424" t="s">
        <v>3278</v>
      </c>
      <c r="F424" t="s">
        <v>3279</v>
      </c>
      <c r="H424" t="s">
        <v>3280</v>
      </c>
      <c r="I424" t="s">
        <v>3281</v>
      </c>
      <c r="J424" t="s">
        <v>3282</v>
      </c>
      <c r="L424" t="s">
        <v>3283</v>
      </c>
      <c r="M424" s="2">
        <v>45718.780624999999</v>
      </c>
      <c r="N424" s="2">
        <v>45718.780624999999</v>
      </c>
      <c r="O424" s="2">
        <v>45718.780624999999</v>
      </c>
      <c r="P424" t="s">
        <v>3284</v>
      </c>
      <c r="R424">
        <v>7</v>
      </c>
      <c r="S424">
        <v>29</v>
      </c>
      <c r="U424" t="s">
        <v>3285</v>
      </c>
      <c r="V424" t="s">
        <v>3286</v>
      </c>
      <c r="AC424" t="s">
        <v>95</v>
      </c>
      <c r="AH424" t="s">
        <v>104</v>
      </c>
    </row>
    <row r="425" spans="1:47" x14ac:dyDescent="0.4">
      <c r="A425" t="s">
        <v>3287</v>
      </c>
      <c r="B425" t="s">
        <v>132</v>
      </c>
      <c r="C425">
        <v>2023</v>
      </c>
      <c r="D425" t="s">
        <v>3288</v>
      </c>
      <c r="E425" t="s">
        <v>3289</v>
      </c>
      <c r="F425" t="s">
        <v>3290</v>
      </c>
      <c r="H425" t="s">
        <v>3291</v>
      </c>
      <c r="I425" t="s">
        <v>3292</v>
      </c>
      <c r="J425" t="s">
        <v>3293</v>
      </c>
      <c r="L425" s="1">
        <v>44975</v>
      </c>
      <c r="M425" s="2">
        <v>45718.780624999999</v>
      </c>
      <c r="N425" s="2">
        <v>45718.780624999999</v>
      </c>
      <c r="O425" s="2">
        <v>45718.780624999999</v>
      </c>
      <c r="P425" t="s">
        <v>3294</v>
      </c>
      <c r="U425" t="s">
        <v>3295</v>
      </c>
      <c r="AC425" t="s">
        <v>95</v>
      </c>
      <c r="AH425" t="s">
        <v>104</v>
      </c>
      <c r="AL425" t="s">
        <v>3296</v>
      </c>
    </row>
    <row r="426" spans="1:47" x14ac:dyDescent="0.4">
      <c r="A426" t="s">
        <v>3297</v>
      </c>
      <c r="B426" t="s">
        <v>132</v>
      </c>
      <c r="C426">
        <v>2021</v>
      </c>
      <c r="D426" t="s">
        <v>3131</v>
      </c>
      <c r="E426" t="s">
        <v>3298</v>
      </c>
      <c r="F426" t="s">
        <v>3299</v>
      </c>
      <c r="H426" t="s">
        <v>3300</v>
      </c>
      <c r="I426" t="s">
        <v>3301</v>
      </c>
      <c r="J426" t="s">
        <v>3302</v>
      </c>
      <c r="L426" t="s">
        <v>3303</v>
      </c>
      <c r="M426" s="2">
        <v>45718.780624999999</v>
      </c>
      <c r="N426" s="2">
        <v>45718.780624999999</v>
      </c>
      <c r="O426" s="2">
        <v>45718.780624999999</v>
      </c>
      <c r="P426" t="s">
        <v>3304</v>
      </c>
      <c r="R426">
        <v>10</v>
      </c>
      <c r="S426">
        <v>12</v>
      </c>
      <c r="U426" t="s">
        <v>3305</v>
      </c>
      <c r="AC426" t="s">
        <v>95</v>
      </c>
      <c r="AH426" t="s">
        <v>104</v>
      </c>
    </row>
    <row r="427" spans="1:47" x14ac:dyDescent="0.4">
      <c r="A427" t="s">
        <v>3306</v>
      </c>
      <c r="B427" t="s">
        <v>106</v>
      </c>
      <c r="C427">
        <v>2024</v>
      </c>
      <c r="D427" t="s">
        <v>3307</v>
      </c>
      <c r="E427" t="s">
        <v>3308</v>
      </c>
      <c r="F427" t="s">
        <v>3309</v>
      </c>
      <c r="G427" t="s">
        <v>3310</v>
      </c>
      <c r="J427" t="s">
        <v>3311</v>
      </c>
      <c r="L427">
        <v>2024</v>
      </c>
      <c r="M427" s="2">
        <v>45718.780624999999</v>
      </c>
      <c r="N427" s="2">
        <v>45718.780624999999</v>
      </c>
      <c r="O427" s="2">
        <v>45718.780624999999</v>
      </c>
      <c r="P427" t="s">
        <v>3312</v>
      </c>
      <c r="AA427" t="s">
        <v>3146</v>
      </c>
      <c r="AB427" t="s">
        <v>3147</v>
      </c>
      <c r="AC427" t="s">
        <v>95</v>
      </c>
      <c r="AH427" t="s">
        <v>104</v>
      </c>
      <c r="AJ427" t="s">
        <v>3313</v>
      </c>
      <c r="AP427" t="s">
        <v>3314</v>
      </c>
    </row>
    <row r="428" spans="1:47" x14ac:dyDescent="0.4">
      <c r="A428" t="s">
        <v>3315</v>
      </c>
      <c r="B428" t="s">
        <v>88</v>
      </c>
      <c r="C428">
        <v>2024</v>
      </c>
      <c r="E428" t="s">
        <v>3316</v>
      </c>
      <c r="G428" t="s">
        <v>3310</v>
      </c>
      <c r="J428" t="s">
        <v>3317</v>
      </c>
      <c r="L428">
        <v>2024</v>
      </c>
      <c r="M428" s="2">
        <v>45718.780624999999</v>
      </c>
      <c r="N428" s="2">
        <v>45718.780624999999</v>
      </c>
      <c r="O428" s="2">
        <v>45718.780624999999</v>
      </c>
      <c r="V428" t="s">
        <v>3309</v>
      </c>
      <c r="AA428" t="s">
        <v>3146</v>
      </c>
      <c r="AB428" t="s">
        <v>3147</v>
      </c>
      <c r="AC428" t="s">
        <v>95</v>
      </c>
      <c r="AD428" t="s">
        <v>1109</v>
      </c>
      <c r="AH428" t="s">
        <v>104</v>
      </c>
      <c r="AJ428" t="s">
        <v>3318</v>
      </c>
      <c r="AL428" t="s">
        <v>3319</v>
      </c>
      <c r="AP428" t="s">
        <v>3314</v>
      </c>
    </row>
    <row r="429" spans="1:47" x14ac:dyDescent="0.4">
      <c r="A429" t="s">
        <v>3320</v>
      </c>
      <c r="B429" t="s">
        <v>132</v>
      </c>
      <c r="C429">
        <v>2024</v>
      </c>
      <c r="D429" t="s">
        <v>3321</v>
      </c>
      <c r="E429" t="s">
        <v>3322</v>
      </c>
      <c r="F429" t="s">
        <v>3323</v>
      </c>
      <c r="H429" t="s">
        <v>3324</v>
      </c>
      <c r="I429" t="s">
        <v>3325</v>
      </c>
      <c r="J429" t="s">
        <v>3326</v>
      </c>
      <c r="L429" s="1">
        <v>45549</v>
      </c>
      <c r="M429" s="2">
        <v>45718.780624999999</v>
      </c>
      <c r="N429" s="2">
        <v>45718.780624999999</v>
      </c>
      <c r="O429" s="2">
        <v>45718.780624999999</v>
      </c>
      <c r="U429" t="s">
        <v>3327</v>
      </c>
      <c r="V429" t="s">
        <v>3328</v>
      </c>
      <c r="AC429" t="s">
        <v>95</v>
      </c>
      <c r="AH429" t="s">
        <v>104</v>
      </c>
    </row>
    <row r="430" spans="1:47" x14ac:dyDescent="0.4">
      <c r="A430" t="s">
        <v>3329</v>
      </c>
      <c r="B430" t="s">
        <v>106</v>
      </c>
      <c r="C430">
        <v>2025</v>
      </c>
      <c r="D430" t="s">
        <v>3330</v>
      </c>
      <c r="E430" t="s">
        <v>3331</v>
      </c>
      <c r="F430" t="s">
        <v>3332</v>
      </c>
      <c r="G430" t="s">
        <v>3333</v>
      </c>
      <c r="J430" t="s">
        <v>3334</v>
      </c>
      <c r="L430">
        <v>2025</v>
      </c>
      <c r="M430" s="2">
        <v>45718.780624999999</v>
      </c>
      <c r="N430" s="2">
        <v>45718.780624999999</v>
      </c>
      <c r="O430" s="2">
        <v>45718.780624999999</v>
      </c>
      <c r="P430" s="3">
        <v>45666</v>
      </c>
      <c r="AA430" t="s">
        <v>3335</v>
      </c>
      <c r="AB430" t="s">
        <v>3336</v>
      </c>
      <c r="AC430" t="s">
        <v>3337</v>
      </c>
      <c r="AH430" t="s">
        <v>104</v>
      </c>
      <c r="AJ430" t="s">
        <v>3338</v>
      </c>
      <c r="AP430" t="s">
        <v>3339</v>
      </c>
    </row>
    <row r="431" spans="1:47" x14ac:dyDescent="0.4">
      <c r="A431" t="s">
        <v>3340</v>
      </c>
      <c r="B431" t="s">
        <v>88</v>
      </c>
      <c r="C431">
        <v>2025</v>
      </c>
      <c r="E431" t="s">
        <v>3332</v>
      </c>
      <c r="G431" t="s">
        <v>3333</v>
      </c>
      <c r="J431" t="s">
        <v>3341</v>
      </c>
      <c r="L431">
        <v>2025</v>
      </c>
      <c r="M431" s="2">
        <v>45718.780624999999</v>
      </c>
      <c r="N431" s="2">
        <v>45718.780624999999</v>
      </c>
      <c r="O431" s="2">
        <v>45718.780624999999</v>
      </c>
      <c r="W431" t="s">
        <v>3342</v>
      </c>
      <c r="AA431" t="s">
        <v>3335</v>
      </c>
      <c r="AB431" t="s">
        <v>3336</v>
      </c>
      <c r="AC431" t="s">
        <v>3337</v>
      </c>
      <c r="AD431" t="s">
        <v>1109</v>
      </c>
      <c r="AH431" t="s">
        <v>104</v>
      </c>
      <c r="AJ431" t="s">
        <v>3343</v>
      </c>
      <c r="AP431" t="s">
        <v>3339</v>
      </c>
    </row>
    <row r="432" spans="1:47" x14ac:dyDescent="0.4">
      <c r="A432" t="s">
        <v>3344</v>
      </c>
      <c r="B432" t="s">
        <v>132</v>
      </c>
      <c r="C432">
        <v>2025</v>
      </c>
      <c r="D432" t="s">
        <v>3345</v>
      </c>
      <c r="E432" t="s">
        <v>3346</v>
      </c>
      <c r="F432" t="s">
        <v>3347</v>
      </c>
      <c r="H432" t="s">
        <v>3348</v>
      </c>
      <c r="I432" t="s">
        <v>3349</v>
      </c>
      <c r="J432" t="s">
        <v>3350</v>
      </c>
      <c r="K432" t="s">
        <v>3351</v>
      </c>
      <c r="L432" s="1">
        <v>45712</v>
      </c>
      <c r="M432" s="2">
        <v>45718.780624999999</v>
      </c>
      <c r="N432" s="2">
        <v>45718.944050925929</v>
      </c>
      <c r="O432" s="2">
        <v>45718.780624999999</v>
      </c>
      <c r="U432" t="s">
        <v>3352</v>
      </c>
      <c r="V432" t="s">
        <v>3353</v>
      </c>
      <c r="AC432" t="s">
        <v>95</v>
      </c>
      <c r="AH432" t="s">
        <v>104</v>
      </c>
    </row>
    <row r="433" spans="1:42" x14ac:dyDescent="0.4">
      <c r="A433" t="s">
        <v>3354</v>
      </c>
      <c r="B433" t="s">
        <v>132</v>
      </c>
      <c r="C433">
        <v>2024</v>
      </c>
      <c r="D433" t="s">
        <v>3355</v>
      </c>
      <c r="E433" t="s">
        <v>3356</v>
      </c>
      <c r="F433" t="s">
        <v>3323</v>
      </c>
      <c r="H433" t="s">
        <v>3324</v>
      </c>
      <c r="I433" t="s">
        <v>3357</v>
      </c>
      <c r="J433" t="s">
        <v>3358</v>
      </c>
      <c r="L433" s="1">
        <v>45593</v>
      </c>
      <c r="M433" s="2">
        <v>45718.780624999999</v>
      </c>
      <c r="N433" s="2">
        <v>45718.780624999999</v>
      </c>
      <c r="O433" s="2">
        <v>45718.780624999999</v>
      </c>
      <c r="U433" t="s">
        <v>3327</v>
      </c>
      <c r="V433" t="s">
        <v>3359</v>
      </c>
      <c r="AC433" t="s">
        <v>95</v>
      </c>
      <c r="AH433" t="s">
        <v>104</v>
      </c>
    </row>
    <row r="434" spans="1:42" x14ac:dyDescent="0.4">
      <c r="A434" t="s">
        <v>3360</v>
      </c>
      <c r="B434" t="s">
        <v>132</v>
      </c>
      <c r="C434">
        <v>2024</v>
      </c>
      <c r="D434" t="s">
        <v>3361</v>
      </c>
      <c r="E434" t="s">
        <v>3362</v>
      </c>
      <c r="F434" t="s">
        <v>3363</v>
      </c>
      <c r="H434" t="s">
        <v>3364</v>
      </c>
      <c r="I434" t="s">
        <v>3365</v>
      </c>
      <c r="J434" t="s">
        <v>3366</v>
      </c>
      <c r="L434" s="1">
        <v>45505</v>
      </c>
      <c r="M434" s="2">
        <v>45718.780624999999</v>
      </c>
      <c r="N434" s="2">
        <v>45718.780624999999</v>
      </c>
      <c r="O434" s="2">
        <v>45718.780624999999</v>
      </c>
      <c r="P434">
        <v>17811</v>
      </c>
      <c r="R434">
        <v>1</v>
      </c>
      <c r="S434">
        <v>14</v>
      </c>
      <c r="U434" t="s">
        <v>3367</v>
      </c>
      <c r="AC434" t="s">
        <v>95</v>
      </c>
      <c r="AH434" t="s">
        <v>104</v>
      </c>
      <c r="AL434" t="s">
        <v>3368</v>
      </c>
    </row>
    <row r="435" spans="1:42" x14ac:dyDescent="0.4">
      <c r="A435" t="s">
        <v>3369</v>
      </c>
      <c r="B435" t="s">
        <v>132</v>
      </c>
      <c r="C435">
        <v>2024</v>
      </c>
      <c r="D435" t="s">
        <v>3370</v>
      </c>
      <c r="E435" t="s">
        <v>3371</v>
      </c>
      <c r="F435" t="s">
        <v>3372</v>
      </c>
      <c r="H435" t="s">
        <v>3373</v>
      </c>
      <c r="I435" t="s">
        <v>3374</v>
      </c>
      <c r="J435" t="s">
        <v>3375</v>
      </c>
      <c r="L435" t="s">
        <v>3376</v>
      </c>
      <c r="M435" s="2">
        <v>45718.780624999999</v>
      </c>
      <c r="N435" s="2">
        <v>45718.780624999999</v>
      </c>
      <c r="O435" s="2">
        <v>45718.780624999999</v>
      </c>
      <c r="P435" t="s">
        <v>3377</v>
      </c>
      <c r="R435">
        <v>1</v>
      </c>
      <c r="S435">
        <v>8</v>
      </c>
      <c r="U435" t="s">
        <v>3378</v>
      </c>
      <c r="V435" t="s">
        <v>3379</v>
      </c>
      <c r="AC435" t="s">
        <v>95</v>
      </c>
      <c r="AH435" t="s">
        <v>104</v>
      </c>
      <c r="AL435" t="s">
        <v>3380</v>
      </c>
    </row>
    <row r="436" spans="1:42" x14ac:dyDescent="0.4">
      <c r="A436" t="s">
        <v>3381</v>
      </c>
      <c r="B436" t="s">
        <v>132</v>
      </c>
      <c r="C436">
        <v>2024</v>
      </c>
      <c r="D436" t="s">
        <v>3382</v>
      </c>
      <c r="E436" t="s">
        <v>3383</v>
      </c>
      <c r="F436" t="s">
        <v>1326</v>
      </c>
      <c r="H436" t="s">
        <v>1327</v>
      </c>
      <c r="I436" t="s">
        <v>3384</v>
      </c>
      <c r="J436" t="s">
        <v>3385</v>
      </c>
      <c r="L436" s="1">
        <v>45608</v>
      </c>
      <c r="M436" s="2">
        <v>45718.780624999999</v>
      </c>
      <c r="N436" s="2">
        <v>45718.780624999999</v>
      </c>
      <c r="O436" s="2">
        <v>45718.780624999999</v>
      </c>
      <c r="P436">
        <v>279</v>
      </c>
      <c r="R436">
        <v>1</v>
      </c>
      <c r="S436">
        <v>17</v>
      </c>
      <c r="U436" t="s">
        <v>1331</v>
      </c>
      <c r="V436" t="s">
        <v>3386</v>
      </c>
      <c r="AC436" t="s">
        <v>95</v>
      </c>
      <c r="AH436" t="s">
        <v>104</v>
      </c>
      <c r="AL436" t="s">
        <v>3387</v>
      </c>
    </row>
    <row r="437" spans="1:42" x14ac:dyDescent="0.4">
      <c r="A437" t="s">
        <v>3388</v>
      </c>
      <c r="B437" t="s">
        <v>132</v>
      </c>
      <c r="C437">
        <v>2024</v>
      </c>
      <c r="D437" t="s">
        <v>3389</v>
      </c>
      <c r="E437" t="s">
        <v>3390</v>
      </c>
      <c r="F437" t="s">
        <v>279</v>
      </c>
      <c r="H437" t="s">
        <v>280</v>
      </c>
      <c r="I437" t="s">
        <v>3391</v>
      </c>
      <c r="J437" t="s">
        <v>3392</v>
      </c>
      <c r="L437" t="s">
        <v>3393</v>
      </c>
      <c r="M437" s="2">
        <v>45718.780624999999</v>
      </c>
      <c r="N437" s="2">
        <v>45718.780624999999</v>
      </c>
      <c r="O437" s="2">
        <v>45718.780624999999</v>
      </c>
      <c r="P437" t="s">
        <v>3394</v>
      </c>
      <c r="R437">
        <v>11</v>
      </c>
      <c r="S437">
        <v>129</v>
      </c>
      <c r="U437" t="s">
        <v>279</v>
      </c>
      <c r="V437" t="s">
        <v>3395</v>
      </c>
      <c r="AC437" t="s">
        <v>95</v>
      </c>
      <c r="AH437" t="s">
        <v>104</v>
      </c>
    </row>
    <row r="438" spans="1:42" x14ac:dyDescent="0.4">
      <c r="A438" t="s">
        <v>3396</v>
      </c>
      <c r="B438" t="s">
        <v>106</v>
      </c>
      <c r="C438">
        <v>2024</v>
      </c>
      <c r="D438" t="s">
        <v>3397</v>
      </c>
      <c r="E438" t="s">
        <v>3398</v>
      </c>
      <c r="F438" t="s">
        <v>3399</v>
      </c>
      <c r="G438" t="s">
        <v>3400</v>
      </c>
      <c r="J438" t="s">
        <v>3401</v>
      </c>
      <c r="L438">
        <v>2024</v>
      </c>
      <c r="M438" s="2">
        <v>45718.780624999999</v>
      </c>
      <c r="N438" s="2">
        <v>45718.780624999999</v>
      </c>
      <c r="O438" s="2">
        <v>45718.780624999999</v>
      </c>
      <c r="P438" t="s">
        <v>3402</v>
      </c>
      <c r="S438">
        <v>1153</v>
      </c>
      <c r="AA438" t="s">
        <v>3122</v>
      </c>
      <c r="AB438" t="s">
        <v>940</v>
      </c>
      <c r="AC438" t="s">
        <v>95</v>
      </c>
      <c r="AH438" t="s">
        <v>104</v>
      </c>
      <c r="AJ438" t="s">
        <v>3403</v>
      </c>
      <c r="AP438" t="s">
        <v>3404</v>
      </c>
    </row>
    <row r="439" spans="1:42" x14ac:dyDescent="0.4">
      <c r="A439" t="s">
        <v>3405</v>
      </c>
      <c r="B439" t="s">
        <v>88</v>
      </c>
      <c r="C439">
        <v>2024</v>
      </c>
      <c r="E439" t="s">
        <v>3406</v>
      </c>
      <c r="G439" t="s">
        <v>3400</v>
      </c>
      <c r="J439" t="s">
        <v>3407</v>
      </c>
      <c r="L439">
        <v>2024</v>
      </c>
      <c r="M439" s="2">
        <v>45718.780624999999</v>
      </c>
      <c r="N439" s="2">
        <v>45718.780624999999</v>
      </c>
      <c r="O439" s="2">
        <v>45718.780624999999</v>
      </c>
      <c r="S439">
        <v>1153</v>
      </c>
      <c r="V439" t="s">
        <v>3399</v>
      </c>
      <c r="W439" t="s">
        <v>3128</v>
      </c>
      <c r="AA439" t="s">
        <v>3122</v>
      </c>
      <c r="AB439" t="s">
        <v>940</v>
      </c>
      <c r="AC439" t="s">
        <v>95</v>
      </c>
      <c r="AD439" t="s">
        <v>1109</v>
      </c>
      <c r="AH439" t="s">
        <v>104</v>
      </c>
      <c r="AJ439" t="s">
        <v>3408</v>
      </c>
      <c r="AP439" t="s">
        <v>3404</v>
      </c>
    </row>
    <row r="440" spans="1:42" x14ac:dyDescent="0.4">
      <c r="A440" t="s">
        <v>3409</v>
      </c>
      <c r="B440" t="s">
        <v>132</v>
      </c>
      <c r="C440">
        <v>2024</v>
      </c>
      <c r="D440" t="s">
        <v>3410</v>
      </c>
      <c r="E440" t="s">
        <v>3411</v>
      </c>
      <c r="F440" t="s">
        <v>1891</v>
      </c>
      <c r="H440" t="s">
        <v>1892</v>
      </c>
      <c r="I440" t="s">
        <v>3412</v>
      </c>
      <c r="J440" t="s">
        <v>3413</v>
      </c>
      <c r="K440" t="s">
        <v>3414</v>
      </c>
      <c r="L440" s="1">
        <v>45350</v>
      </c>
      <c r="M440" s="2">
        <v>45718.780624999999</v>
      </c>
      <c r="N440" s="2">
        <v>45718.780624999999</v>
      </c>
      <c r="O440" s="2">
        <v>45718.780624999999</v>
      </c>
      <c r="P440">
        <v>76</v>
      </c>
      <c r="R440">
        <v>4</v>
      </c>
      <c r="S440">
        <v>57</v>
      </c>
      <c r="U440" t="s">
        <v>3069</v>
      </c>
      <c r="V440" t="s">
        <v>3415</v>
      </c>
      <c r="AC440" t="s">
        <v>95</v>
      </c>
      <c r="AH440" t="s">
        <v>104</v>
      </c>
      <c r="AL440" t="s">
        <v>3416</v>
      </c>
    </row>
    <row r="441" spans="1:42" x14ac:dyDescent="0.4">
      <c r="A441" t="s">
        <v>3417</v>
      </c>
      <c r="B441" t="s">
        <v>132</v>
      </c>
      <c r="C441">
        <v>2024</v>
      </c>
      <c r="D441" t="s">
        <v>3418</v>
      </c>
      <c r="E441" t="s">
        <v>3419</v>
      </c>
      <c r="F441" t="s">
        <v>3363</v>
      </c>
      <c r="H441" t="s">
        <v>3364</v>
      </c>
      <c r="I441" t="s">
        <v>3420</v>
      </c>
      <c r="J441" t="s">
        <v>3421</v>
      </c>
      <c r="L441" s="1">
        <v>45654</v>
      </c>
      <c r="M441" s="2">
        <v>45718.780624999999</v>
      </c>
      <c r="N441" s="2">
        <v>45718.780624999999</v>
      </c>
      <c r="O441" s="2">
        <v>45718.780624999999</v>
      </c>
      <c r="P441">
        <v>30830</v>
      </c>
      <c r="R441">
        <v>1</v>
      </c>
      <c r="S441">
        <v>14</v>
      </c>
      <c r="U441" t="s">
        <v>3367</v>
      </c>
      <c r="AC441" t="s">
        <v>95</v>
      </c>
      <c r="AH441" t="s">
        <v>104</v>
      </c>
      <c r="AL441" t="s">
        <v>3422</v>
      </c>
    </row>
    <row r="442" spans="1:42" x14ac:dyDescent="0.4">
      <c r="A442" t="s">
        <v>3423</v>
      </c>
      <c r="B442" t="s">
        <v>132</v>
      </c>
      <c r="C442">
        <v>2024</v>
      </c>
      <c r="D442" t="s">
        <v>3424</v>
      </c>
      <c r="E442" t="s">
        <v>3425</v>
      </c>
      <c r="F442" t="s">
        <v>1274</v>
      </c>
      <c r="H442" t="s">
        <v>3426</v>
      </c>
      <c r="I442" t="s">
        <v>3427</v>
      </c>
      <c r="J442" t="s">
        <v>3428</v>
      </c>
      <c r="K442" t="s">
        <v>3429</v>
      </c>
      <c r="L442" t="s">
        <v>3393</v>
      </c>
      <c r="M442" s="2">
        <v>45718.780624999999</v>
      </c>
      <c r="N442" s="2">
        <v>45718.780624999999</v>
      </c>
      <c r="O442" s="2">
        <v>45718.780624999999</v>
      </c>
      <c r="P442" t="s">
        <v>3430</v>
      </c>
      <c r="R442">
        <v>11</v>
      </c>
      <c r="S442">
        <v>15</v>
      </c>
      <c r="U442" t="s">
        <v>3431</v>
      </c>
      <c r="AC442" t="s">
        <v>95</v>
      </c>
      <c r="AH442" t="s">
        <v>104</v>
      </c>
      <c r="AL442" t="s">
        <v>3432</v>
      </c>
    </row>
    <row r="443" spans="1:42" x14ac:dyDescent="0.4">
      <c r="A443" t="s">
        <v>3433</v>
      </c>
      <c r="B443" t="s">
        <v>132</v>
      </c>
      <c r="C443">
        <v>2021</v>
      </c>
      <c r="D443" t="s">
        <v>3434</v>
      </c>
      <c r="E443" t="s">
        <v>3435</v>
      </c>
      <c r="F443" t="s">
        <v>3363</v>
      </c>
      <c r="H443" t="s">
        <v>3364</v>
      </c>
      <c r="I443" t="s">
        <v>3436</v>
      </c>
      <c r="J443" t="s">
        <v>3437</v>
      </c>
      <c r="K443" t="s">
        <v>3438</v>
      </c>
      <c r="L443" s="1">
        <v>44228</v>
      </c>
      <c r="M443" s="2">
        <v>45718.780624999999</v>
      </c>
      <c r="N443" s="2">
        <v>45718.780624999999</v>
      </c>
      <c r="O443" s="2">
        <v>45718.780624999999</v>
      </c>
      <c r="P443">
        <v>2713</v>
      </c>
      <c r="R443">
        <v>1</v>
      </c>
      <c r="S443">
        <v>11</v>
      </c>
      <c r="U443" t="s">
        <v>3367</v>
      </c>
      <c r="V443" t="s">
        <v>3439</v>
      </c>
      <c r="AC443" t="s">
        <v>95</v>
      </c>
      <c r="AH443" t="s">
        <v>104</v>
      </c>
      <c r="AL443" t="s">
        <v>3440</v>
      </c>
    </row>
    <row r="444" spans="1:42" x14ac:dyDescent="0.4">
      <c r="A444" t="s">
        <v>3441</v>
      </c>
      <c r="B444" t="s">
        <v>132</v>
      </c>
      <c r="C444">
        <v>2024</v>
      </c>
      <c r="D444" t="s">
        <v>3442</v>
      </c>
      <c r="E444" t="s">
        <v>3443</v>
      </c>
      <c r="F444" t="s">
        <v>1274</v>
      </c>
      <c r="H444" t="s">
        <v>3426</v>
      </c>
      <c r="I444" t="s">
        <v>3444</v>
      </c>
      <c r="J444" t="s">
        <v>3445</v>
      </c>
      <c r="L444" s="1">
        <v>45590</v>
      </c>
      <c r="M444" s="2">
        <v>45718.780624999999</v>
      </c>
      <c r="N444" s="2">
        <v>45718.780624999999</v>
      </c>
      <c r="O444" s="2">
        <v>45718.780624999999</v>
      </c>
      <c r="U444" t="s">
        <v>3431</v>
      </c>
      <c r="V444" t="s">
        <v>3446</v>
      </c>
      <c r="AC444" t="s">
        <v>95</v>
      </c>
      <c r="AH444" t="s">
        <v>104</v>
      </c>
    </row>
    <row r="445" spans="1:42" x14ac:dyDescent="0.4">
      <c r="A445" t="s">
        <v>3447</v>
      </c>
      <c r="B445" t="s">
        <v>106</v>
      </c>
      <c r="C445">
        <v>2025</v>
      </c>
      <c r="D445" t="s">
        <v>3448</v>
      </c>
      <c r="E445" t="s">
        <v>3449</v>
      </c>
      <c r="F445" t="s">
        <v>3450</v>
      </c>
      <c r="G445" t="s">
        <v>3451</v>
      </c>
      <c r="J445" t="s">
        <v>3452</v>
      </c>
      <c r="L445">
        <v>2025</v>
      </c>
      <c r="M445" s="2">
        <v>45718.780624999999</v>
      </c>
      <c r="N445" s="2">
        <v>45718.780624999999</v>
      </c>
      <c r="O445" s="2">
        <v>45718.780624999999</v>
      </c>
      <c r="P445" t="s">
        <v>3453</v>
      </c>
      <c r="S445">
        <v>1211</v>
      </c>
      <c r="AA445" t="s">
        <v>3146</v>
      </c>
      <c r="AB445" t="s">
        <v>3147</v>
      </c>
      <c r="AC445" t="s">
        <v>95</v>
      </c>
      <c r="AH445" t="s">
        <v>104</v>
      </c>
      <c r="AJ445" t="s">
        <v>3454</v>
      </c>
      <c r="AP445" t="s">
        <v>3455</v>
      </c>
    </row>
    <row r="446" spans="1:42" x14ac:dyDescent="0.4">
      <c r="A446" t="s">
        <v>3456</v>
      </c>
      <c r="B446" t="s">
        <v>88</v>
      </c>
      <c r="C446">
        <v>2025</v>
      </c>
      <c r="E446" t="s">
        <v>3457</v>
      </c>
      <c r="G446" t="s">
        <v>3451</v>
      </c>
      <c r="J446" t="s">
        <v>3458</v>
      </c>
      <c r="L446">
        <v>2025</v>
      </c>
      <c r="M446" s="2">
        <v>45718.780624999999</v>
      </c>
      <c r="N446" s="2">
        <v>45718.780624999999</v>
      </c>
      <c r="O446" s="2">
        <v>45718.780624999999</v>
      </c>
      <c r="S446">
        <v>1211</v>
      </c>
      <c r="V446" t="s">
        <v>3450</v>
      </c>
      <c r="W446" t="s">
        <v>3153</v>
      </c>
      <c r="AA446" t="s">
        <v>3146</v>
      </c>
      <c r="AB446" t="s">
        <v>3147</v>
      </c>
      <c r="AC446" t="s">
        <v>95</v>
      </c>
      <c r="AD446" t="s">
        <v>1109</v>
      </c>
      <c r="AH446" t="s">
        <v>104</v>
      </c>
      <c r="AJ446" t="s">
        <v>3459</v>
      </c>
      <c r="AP446" t="s">
        <v>3455</v>
      </c>
    </row>
    <row r="447" spans="1:42" x14ac:dyDescent="0.4">
      <c r="A447" t="s">
        <v>3460</v>
      </c>
      <c r="B447" t="s">
        <v>106</v>
      </c>
      <c r="C447">
        <v>2024</v>
      </c>
      <c r="D447" t="s">
        <v>3461</v>
      </c>
      <c r="E447" t="s">
        <v>3462</v>
      </c>
      <c r="F447" t="s">
        <v>3463</v>
      </c>
      <c r="G447" t="s">
        <v>3464</v>
      </c>
      <c r="J447" t="s">
        <v>3465</v>
      </c>
      <c r="L447">
        <v>2024</v>
      </c>
      <c r="M447" s="2">
        <v>45718.781446759262</v>
      </c>
      <c r="N447" s="2">
        <v>45718.781446759262</v>
      </c>
      <c r="O447" s="2">
        <v>45718.781435185185</v>
      </c>
      <c r="P447" t="s">
        <v>3466</v>
      </c>
      <c r="S447">
        <v>1968</v>
      </c>
      <c r="AA447" t="s">
        <v>3146</v>
      </c>
      <c r="AB447" t="s">
        <v>3147</v>
      </c>
      <c r="AC447" t="s">
        <v>95</v>
      </c>
      <c r="AH447" t="s">
        <v>104</v>
      </c>
      <c r="AJ447" t="s">
        <v>3467</v>
      </c>
      <c r="AP447" t="s">
        <v>3468</v>
      </c>
    </row>
    <row r="448" spans="1:42" x14ac:dyDescent="0.4">
      <c r="A448" t="s">
        <v>3469</v>
      </c>
      <c r="B448" t="s">
        <v>88</v>
      </c>
      <c r="C448">
        <v>2024</v>
      </c>
      <c r="E448" t="s">
        <v>3470</v>
      </c>
      <c r="G448" t="s">
        <v>3464</v>
      </c>
      <c r="J448" t="s">
        <v>3471</v>
      </c>
      <c r="L448">
        <v>2024</v>
      </c>
      <c r="M448" s="2">
        <v>45718.781446759262</v>
      </c>
      <c r="N448" s="2">
        <v>45718.781446759262</v>
      </c>
      <c r="O448" s="2">
        <v>45718.781435185185</v>
      </c>
      <c r="S448">
        <v>1968</v>
      </c>
      <c r="V448" t="s">
        <v>3463</v>
      </c>
      <c r="W448" t="s">
        <v>3472</v>
      </c>
      <c r="AA448" t="s">
        <v>3146</v>
      </c>
      <c r="AB448" t="s">
        <v>3147</v>
      </c>
      <c r="AC448" t="s">
        <v>95</v>
      </c>
      <c r="AD448" t="s">
        <v>1109</v>
      </c>
      <c r="AH448" t="s">
        <v>104</v>
      </c>
      <c r="AJ448" t="s">
        <v>3473</v>
      </c>
      <c r="AP448" t="s">
        <v>3468</v>
      </c>
    </row>
    <row r="449" spans="1:47" x14ac:dyDescent="0.4">
      <c r="A449" t="s">
        <v>3474</v>
      </c>
      <c r="B449" t="s">
        <v>132</v>
      </c>
      <c r="C449">
        <v>2024</v>
      </c>
      <c r="D449" t="s">
        <v>3475</v>
      </c>
      <c r="E449" t="s">
        <v>3476</v>
      </c>
      <c r="F449" t="s">
        <v>3477</v>
      </c>
      <c r="H449" t="s">
        <v>3478</v>
      </c>
      <c r="I449" t="s">
        <v>3479</v>
      </c>
      <c r="J449" t="s">
        <v>3480</v>
      </c>
      <c r="L449" t="s">
        <v>3079</v>
      </c>
      <c r="M449" s="2">
        <v>45718.781446759262</v>
      </c>
      <c r="N449" s="2">
        <v>45718.781446759262</v>
      </c>
      <c r="O449" s="2">
        <v>45718.781435185185</v>
      </c>
      <c r="P449" t="s">
        <v>3481</v>
      </c>
      <c r="R449">
        <v>6</v>
      </c>
      <c r="S449">
        <v>58</v>
      </c>
      <c r="U449" t="s">
        <v>3482</v>
      </c>
      <c r="AC449" t="s">
        <v>95</v>
      </c>
      <c r="AH449" t="s">
        <v>104</v>
      </c>
    </row>
    <row r="450" spans="1:47" x14ac:dyDescent="0.4">
      <c r="A450" t="s">
        <v>3483</v>
      </c>
      <c r="B450" t="s">
        <v>106</v>
      </c>
      <c r="C450">
        <v>2025</v>
      </c>
      <c r="D450" t="s">
        <v>3484</v>
      </c>
      <c r="E450" t="s">
        <v>3485</v>
      </c>
      <c r="F450" t="s">
        <v>3486</v>
      </c>
      <c r="G450" t="s">
        <v>3487</v>
      </c>
      <c r="J450" t="s">
        <v>3488</v>
      </c>
      <c r="L450">
        <v>2025</v>
      </c>
      <c r="M450" s="2">
        <v>45718.781446759262</v>
      </c>
      <c r="N450" s="2">
        <v>45718.781446759262</v>
      </c>
      <c r="O450" s="2">
        <v>45718.781435185185</v>
      </c>
      <c r="P450" t="s">
        <v>3489</v>
      </c>
      <c r="AA450" t="s">
        <v>3122</v>
      </c>
      <c r="AB450" t="s">
        <v>940</v>
      </c>
      <c r="AC450" t="s">
        <v>95</v>
      </c>
      <c r="AH450" t="s">
        <v>104</v>
      </c>
      <c r="AJ450" t="s">
        <v>3490</v>
      </c>
      <c r="AU450" t="s">
        <v>3484</v>
      </c>
    </row>
    <row r="451" spans="1:47" x14ac:dyDescent="0.4">
      <c r="A451" t="s">
        <v>3491</v>
      </c>
      <c r="B451" t="s">
        <v>88</v>
      </c>
      <c r="C451">
        <v>2025</v>
      </c>
      <c r="D451" t="s">
        <v>3484</v>
      </c>
      <c r="E451" t="s">
        <v>3486</v>
      </c>
      <c r="G451" t="s">
        <v>3487</v>
      </c>
      <c r="J451" t="s">
        <v>3492</v>
      </c>
      <c r="L451">
        <v>2025</v>
      </c>
      <c r="M451" s="2">
        <v>45718.781446759262</v>
      </c>
      <c r="N451" s="2">
        <v>45718.781446759262</v>
      </c>
      <c r="O451" s="2">
        <v>45718.781435185185</v>
      </c>
      <c r="W451" t="s">
        <v>3493</v>
      </c>
      <c r="AA451" t="s">
        <v>3122</v>
      </c>
      <c r="AB451" t="s">
        <v>940</v>
      </c>
      <c r="AC451" t="s">
        <v>95</v>
      </c>
      <c r="AD451" t="s">
        <v>1109</v>
      </c>
      <c r="AH451" t="s">
        <v>104</v>
      </c>
      <c r="AJ451" t="s">
        <v>3494</v>
      </c>
    </row>
    <row r="452" spans="1:47" x14ac:dyDescent="0.4">
      <c r="A452" t="s">
        <v>3495</v>
      </c>
      <c r="B452" t="s">
        <v>106</v>
      </c>
      <c r="C452">
        <v>2023</v>
      </c>
      <c r="D452" t="s">
        <v>3496</v>
      </c>
      <c r="E452" t="s">
        <v>3497</v>
      </c>
      <c r="F452" t="s">
        <v>3498</v>
      </c>
      <c r="G452" t="s">
        <v>3499</v>
      </c>
      <c r="J452" t="s">
        <v>3500</v>
      </c>
      <c r="L452">
        <v>2023</v>
      </c>
      <c r="M452" s="2">
        <v>45718.781446759262</v>
      </c>
      <c r="N452" s="2">
        <v>45718.781446759262</v>
      </c>
      <c r="O452" s="2">
        <v>45718.781435185185</v>
      </c>
      <c r="P452" t="s">
        <v>3501</v>
      </c>
      <c r="AA452" t="s">
        <v>3146</v>
      </c>
      <c r="AB452" t="s">
        <v>3147</v>
      </c>
      <c r="AC452" t="s">
        <v>95</v>
      </c>
      <c r="AH452" t="s">
        <v>104</v>
      </c>
      <c r="AJ452" t="s">
        <v>3502</v>
      </c>
      <c r="AP452" t="s">
        <v>3503</v>
      </c>
    </row>
    <row r="453" spans="1:47" x14ac:dyDescent="0.4">
      <c r="A453" t="s">
        <v>3504</v>
      </c>
      <c r="B453" t="s">
        <v>88</v>
      </c>
      <c r="C453">
        <v>2023</v>
      </c>
      <c r="E453" t="s">
        <v>3505</v>
      </c>
      <c r="G453" t="s">
        <v>3499</v>
      </c>
      <c r="J453" t="s">
        <v>3506</v>
      </c>
      <c r="L453">
        <v>2023</v>
      </c>
      <c r="M453" s="2">
        <v>45718.781446759262</v>
      </c>
      <c r="N453" s="2">
        <v>45718.781446759262</v>
      </c>
      <c r="O453" s="2">
        <v>45718.781435185185</v>
      </c>
      <c r="V453" t="s">
        <v>3498</v>
      </c>
      <c r="AA453" t="s">
        <v>3146</v>
      </c>
      <c r="AB453" t="s">
        <v>3147</v>
      </c>
      <c r="AC453" t="s">
        <v>95</v>
      </c>
      <c r="AD453" t="s">
        <v>1109</v>
      </c>
      <c r="AH453" t="s">
        <v>104</v>
      </c>
      <c r="AJ453" t="s">
        <v>3507</v>
      </c>
      <c r="AP453" t="s">
        <v>3503</v>
      </c>
    </row>
    <row r="454" spans="1:47" x14ac:dyDescent="0.4">
      <c r="A454" t="s">
        <v>3508</v>
      </c>
      <c r="B454" t="s">
        <v>106</v>
      </c>
      <c r="C454">
        <v>2025</v>
      </c>
      <c r="D454" t="s">
        <v>3509</v>
      </c>
      <c r="E454" t="s">
        <v>3510</v>
      </c>
      <c r="F454" t="s">
        <v>3511</v>
      </c>
      <c r="G454" t="s">
        <v>3512</v>
      </c>
      <c r="J454" t="s">
        <v>3513</v>
      </c>
      <c r="K454" t="s">
        <v>3514</v>
      </c>
      <c r="L454">
        <v>2025</v>
      </c>
      <c r="M454" s="2">
        <v>45718.781446759262</v>
      </c>
      <c r="N454" s="2">
        <v>45718.956157407411</v>
      </c>
      <c r="O454" s="2">
        <v>45718.781435185185</v>
      </c>
      <c r="P454" t="s">
        <v>3515</v>
      </c>
      <c r="S454">
        <v>2243</v>
      </c>
      <c r="AA454" t="s">
        <v>3122</v>
      </c>
      <c r="AB454" t="s">
        <v>940</v>
      </c>
      <c r="AC454" t="s">
        <v>95</v>
      </c>
      <c r="AH454" t="s">
        <v>104</v>
      </c>
      <c r="AJ454" t="s">
        <v>3516</v>
      </c>
      <c r="AP454" t="s">
        <v>3517</v>
      </c>
    </row>
    <row r="455" spans="1:47" x14ac:dyDescent="0.4">
      <c r="A455" t="s">
        <v>3518</v>
      </c>
      <c r="B455" t="s">
        <v>88</v>
      </c>
      <c r="C455">
        <v>2025</v>
      </c>
      <c r="E455" t="s">
        <v>3519</v>
      </c>
      <c r="G455" t="s">
        <v>3512</v>
      </c>
      <c r="J455" t="s">
        <v>3520</v>
      </c>
      <c r="L455">
        <v>2025</v>
      </c>
      <c r="M455" s="2">
        <v>45718.781446759262</v>
      </c>
      <c r="N455" s="2">
        <v>45718.781446759262</v>
      </c>
      <c r="O455" s="2">
        <v>45718.781435185185</v>
      </c>
      <c r="S455">
        <v>2243</v>
      </c>
      <c r="V455" t="s">
        <v>3521</v>
      </c>
      <c r="W455" t="s">
        <v>3472</v>
      </c>
      <c r="AA455" t="s">
        <v>3122</v>
      </c>
      <c r="AB455" t="s">
        <v>940</v>
      </c>
      <c r="AC455" t="s">
        <v>95</v>
      </c>
      <c r="AD455" t="s">
        <v>1109</v>
      </c>
      <c r="AH455" t="s">
        <v>104</v>
      </c>
      <c r="AJ455" t="s">
        <v>3522</v>
      </c>
      <c r="AP455" t="s">
        <v>3517</v>
      </c>
    </row>
    <row r="456" spans="1:47" x14ac:dyDescent="0.4">
      <c r="A456" t="s">
        <v>3523</v>
      </c>
      <c r="B456" t="s">
        <v>106</v>
      </c>
      <c r="C456">
        <v>2024</v>
      </c>
      <c r="D456" t="s">
        <v>3524</v>
      </c>
      <c r="E456" t="s">
        <v>3525</v>
      </c>
      <c r="F456" t="s">
        <v>3526</v>
      </c>
      <c r="G456" t="s">
        <v>3527</v>
      </c>
      <c r="J456" t="s">
        <v>3528</v>
      </c>
      <c r="L456">
        <v>2024</v>
      </c>
      <c r="M456" s="2">
        <v>45718.781446759262</v>
      </c>
      <c r="N456" s="2">
        <v>45718.781446759262</v>
      </c>
      <c r="O456" s="2">
        <v>45718.781435185185</v>
      </c>
      <c r="P456" t="s">
        <v>3529</v>
      </c>
      <c r="V456" t="s">
        <v>3530</v>
      </c>
      <c r="AA456" t="s">
        <v>3146</v>
      </c>
      <c r="AB456" t="s">
        <v>3147</v>
      </c>
      <c r="AC456" t="s">
        <v>95</v>
      </c>
      <c r="AH456" t="s">
        <v>104</v>
      </c>
      <c r="AJ456" t="s">
        <v>3531</v>
      </c>
      <c r="AP456" t="s">
        <v>3532</v>
      </c>
    </row>
    <row r="457" spans="1:47" x14ac:dyDescent="0.4">
      <c r="A457" t="s">
        <v>3533</v>
      </c>
      <c r="B457" t="s">
        <v>88</v>
      </c>
      <c r="C457">
        <v>2024</v>
      </c>
      <c r="E457" t="s">
        <v>3534</v>
      </c>
      <c r="G457" t="s">
        <v>3527</v>
      </c>
      <c r="J457" t="s">
        <v>3535</v>
      </c>
      <c r="L457">
        <v>2024</v>
      </c>
      <c r="M457" s="2">
        <v>45718.781446759262</v>
      </c>
      <c r="N457" s="2">
        <v>45718.781446759262</v>
      </c>
      <c r="O457" s="2">
        <v>45718.781435185185</v>
      </c>
      <c r="V457" t="s">
        <v>3526</v>
      </c>
      <c r="W457" t="s">
        <v>3536</v>
      </c>
      <c r="AA457" t="s">
        <v>3146</v>
      </c>
      <c r="AB457" t="s">
        <v>3147</v>
      </c>
      <c r="AC457" t="s">
        <v>95</v>
      </c>
      <c r="AD457" t="s">
        <v>1109</v>
      </c>
      <c r="AH457" t="s">
        <v>104</v>
      </c>
      <c r="AJ457" t="s">
        <v>3537</v>
      </c>
      <c r="AP457" t="s">
        <v>3532</v>
      </c>
    </row>
    <row r="458" spans="1:47" x14ac:dyDescent="0.4">
      <c r="A458" t="s">
        <v>3538</v>
      </c>
      <c r="B458" t="s">
        <v>106</v>
      </c>
      <c r="C458">
        <v>2024</v>
      </c>
      <c r="D458" t="s">
        <v>3539</v>
      </c>
      <c r="E458" t="s">
        <v>3540</v>
      </c>
      <c r="F458" t="s">
        <v>3541</v>
      </c>
      <c r="G458" t="s">
        <v>3542</v>
      </c>
      <c r="J458" t="s">
        <v>3543</v>
      </c>
      <c r="L458">
        <v>2024</v>
      </c>
      <c r="M458" s="2">
        <v>45718.781446759262</v>
      </c>
      <c r="N458" s="2">
        <v>45718.781446759262</v>
      </c>
      <c r="O458" s="2">
        <v>45718.781435185185</v>
      </c>
      <c r="P458" t="s">
        <v>3544</v>
      </c>
      <c r="AA458" t="s">
        <v>3146</v>
      </c>
      <c r="AB458" t="s">
        <v>3147</v>
      </c>
      <c r="AC458" t="s">
        <v>95</v>
      </c>
      <c r="AH458" t="s">
        <v>104</v>
      </c>
      <c r="AJ458" t="s">
        <v>3545</v>
      </c>
      <c r="AU458" t="s">
        <v>3539</v>
      </c>
    </row>
    <row r="459" spans="1:47" x14ac:dyDescent="0.4">
      <c r="A459" t="s">
        <v>3546</v>
      </c>
      <c r="B459" t="s">
        <v>88</v>
      </c>
      <c r="C459">
        <v>2024</v>
      </c>
      <c r="D459" t="s">
        <v>3539</v>
      </c>
      <c r="E459" t="s">
        <v>3541</v>
      </c>
      <c r="G459" t="s">
        <v>3542</v>
      </c>
      <c r="J459" t="s">
        <v>3547</v>
      </c>
      <c r="L459">
        <v>2024</v>
      </c>
      <c r="M459" s="2">
        <v>45718.781446759262</v>
      </c>
      <c r="N459" s="2">
        <v>45718.781446759262</v>
      </c>
      <c r="O459" s="2">
        <v>45718.781435185185</v>
      </c>
      <c r="AA459" t="s">
        <v>3146</v>
      </c>
      <c r="AB459" t="s">
        <v>3147</v>
      </c>
      <c r="AC459" t="s">
        <v>95</v>
      </c>
      <c r="AD459" t="s">
        <v>1109</v>
      </c>
      <c r="AH459" t="s">
        <v>104</v>
      </c>
      <c r="AJ459" t="s">
        <v>3548</v>
      </c>
    </row>
    <row r="460" spans="1:47" x14ac:dyDescent="0.4">
      <c r="A460" t="s">
        <v>3549</v>
      </c>
      <c r="B460" t="s">
        <v>106</v>
      </c>
      <c r="C460">
        <v>2024</v>
      </c>
      <c r="D460" t="s">
        <v>3550</v>
      </c>
      <c r="E460" t="s">
        <v>3551</v>
      </c>
      <c r="F460" t="s">
        <v>3552</v>
      </c>
      <c r="G460" t="s">
        <v>3553</v>
      </c>
      <c r="J460" t="s">
        <v>3554</v>
      </c>
      <c r="L460">
        <v>2024</v>
      </c>
      <c r="M460" s="2">
        <v>45718.781446759262</v>
      </c>
      <c r="N460" s="2">
        <v>45718.781446759262</v>
      </c>
      <c r="O460" s="2">
        <v>45718.781435185185</v>
      </c>
      <c r="P460" t="s">
        <v>3555</v>
      </c>
      <c r="S460">
        <v>1049</v>
      </c>
      <c r="V460" t="s">
        <v>3556</v>
      </c>
      <c r="AA460" t="s">
        <v>3122</v>
      </c>
      <c r="AB460" t="s">
        <v>940</v>
      </c>
      <c r="AC460" t="s">
        <v>95</v>
      </c>
      <c r="AH460" t="s">
        <v>104</v>
      </c>
      <c r="AJ460" t="s">
        <v>3557</v>
      </c>
      <c r="AP460" t="s">
        <v>3558</v>
      </c>
    </row>
    <row r="461" spans="1:47" x14ac:dyDescent="0.4">
      <c r="A461" t="s">
        <v>3559</v>
      </c>
      <c r="B461" t="s">
        <v>88</v>
      </c>
      <c r="C461">
        <v>2024</v>
      </c>
      <c r="E461" t="s">
        <v>3560</v>
      </c>
      <c r="G461" t="s">
        <v>3553</v>
      </c>
      <c r="J461" t="s">
        <v>3561</v>
      </c>
      <c r="L461">
        <v>2024</v>
      </c>
      <c r="M461" s="2">
        <v>45718.781446759262</v>
      </c>
      <c r="N461" s="2">
        <v>45718.781446759262</v>
      </c>
      <c r="O461" s="2">
        <v>45718.781435185185</v>
      </c>
      <c r="S461">
        <v>1049</v>
      </c>
      <c r="V461" t="s">
        <v>3552</v>
      </c>
      <c r="W461" t="s">
        <v>3182</v>
      </c>
      <c r="AA461" t="s">
        <v>3122</v>
      </c>
      <c r="AB461" t="s">
        <v>940</v>
      </c>
      <c r="AC461" t="s">
        <v>95</v>
      </c>
      <c r="AD461" t="s">
        <v>1109</v>
      </c>
      <c r="AH461" t="s">
        <v>104</v>
      </c>
      <c r="AJ461" t="s">
        <v>3562</v>
      </c>
      <c r="AP461" t="s">
        <v>3558</v>
      </c>
    </row>
    <row r="462" spans="1:47" x14ac:dyDescent="0.4">
      <c r="A462" t="s">
        <v>3563</v>
      </c>
      <c r="B462" t="s">
        <v>132</v>
      </c>
      <c r="C462">
        <v>2024</v>
      </c>
      <c r="D462" t="s">
        <v>3564</v>
      </c>
      <c r="E462" t="s">
        <v>3565</v>
      </c>
      <c r="F462" t="s">
        <v>279</v>
      </c>
      <c r="H462" t="s">
        <v>280</v>
      </c>
      <c r="I462" t="s">
        <v>3566</v>
      </c>
      <c r="J462" t="s">
        <v>3567</v>
      </c>
      <c r="L462" t="s">
        <v>3393</v>
      </c>
      <c r="M462" s="2">
        <v>45718.781446759262</v>
      </c>
      <c r="N462" s="2">
        <v>45718.781446759262</v>
      </c>
      <c r="O462" s="2">
        <v>45718.781435185185</v>
      </c>
      <c r="P462" t="s">
        <v>3568</v>
      </c>
      <c r="R462">
        <v>11</v>
      </c>
      <c r="S462">
        <v>129</v>
      </c>
      <c r="U462" t="s">
        <v>279</v>
      </c>
      <c r="AC462" t="s">
        <v>95</v>
      </c>
      <c r="AH462" t="s">
        <v>104</v>
      </c>
    </row>
    <row r="463" spans="1:47" x14ac:dyDescent="0.4">
      <c r="A463" t="s">
        <v>3569</v>
      </c>
      <c r="B463" t="s">
        <v>106</v>
      </c>
      <c r="C463">
        <v>2024</v>
      </c>
      <c r="D463" t="s">
        <v>3570</v>
      </c>
      <c r="E463" t="s">
        <v>3571</v>
      </c>
      <c r="F463" t="s">
        <v>1194</v>
      </c>
      <c r="G463" t="s">
        <v>3572</v>
      </c>
      <c r="J463" t="s">
        <v>3573</v>
      </c>
      <c r="L463">
        <v>2024</v>
      </c>
      <c r="M463" s="2">
        <v>45718.781446759262</v>
      </c>
      <c r="N463" s="2">
        <v>45718.781446759262</v>
      </c>
      <c r="O463" s="2">
        <v>45718.781435185185</v>
      </c>
      <c r="P463" t="s">
        <v>3574</v>
      </c>
      <c r="S463">
        <v>14610</v>
      </c>
      <c r="V463" t="s">
        <v>3575</v>
      </c>
      <c r="AA463" t="s">
        <v>3122</v>
      </c>
      <c r="AB463" t="s">
        <v>940</v>
      </c>
      <c r="AC463" t="s">
        <v>95</v>
      </c>
      <c r="AH463" t="s">
        <v>104</v>
      </c>
      <c r="AJ463" t="s">
        <v>3576</v>
      </c>
      <c r="AL463" t="s">
        <v>3577</v>
      </c>
      <c r="AP463" t="s">
        <v>3578</v>
      </c>
    </row>
    <row r="464" spans="1:47" x14ac:dyDescent="0.4">
      <c r="A464" t="s">
        <v>3579</v>
      </c>
      <c r="B464" t="s">
        <v>88</v>
      </c>
      <c r="C464">
        <v>2024</v>
      </c>
      <c r="E464" t="s">
        <v>3580</v>
      </c>
      <c r="G464" t="s">
        <v>3572</v>
      </c>
      <c r="J464" t="s">
        <v>3581</v>
      </c>
      <c r="L464">
        <v>2024</v>
      </c>
      <c r="M464" s="2">
        <v>45718.781446759262</v>
      </c>
      <c r="N464" s="2">
        <v>45718.781446759262</v>
      </c>
      <c r="O464" s="2">
        <v>45718.781435185185</v>
      </c>
      <c r="S464">
        <v>14610</v>
      </c>
      <c r="V464" t="s">
        <v>1194</v>
      </c>
      <c r="W464" t="s">
        <v>629</v>
      </c>
      <c r="AA464" t="s">
        <v>3122</v>
      </c>
      <c r="AB464" t="s">
        <v>940</v>
      </c>
      <c r="AC464" t="s">
        <v>95</v>
      </c>
      <c r="AD464" t="s">
        <v>1109</v>
      </c>
      <c r="AH464" t="s">
        <v>104</v>
      </c>
      <c r="AJ464" t="s">
        <v>3582</v>
      </c>
      <c r="AP464" t="s">
        <v>3578</v>
      </c>
    </row>
    <row r="465" spans="1:47" x14ac:dyDescent="0.4">
      <c r="A465" t="s">
        <v>3583</v>
      </c>
      <c r="B465" t="s">
        <v>106</v>
      </c>
      <c r="C465">
        <v>2024</v>
      </c>
      <c r="D465" t="s">
        <v>3584</v>
      </c>
      <c r="E465" t="s">
        <v>3585</v>
      </c>
      <c r="F465" t="s">
        <v>3586</v>
      </c>
      <c r="G465" t="s">
        <v>3587</v>
      </c>
      <c r="J465" t="s">
        <v>3588</v>
      </c>
      <c r="L465">
        <v>2024</v>
      </c>
      <c r="M465" s="2">
        <v>45718.781446759262</v>
      </c>
      <c r="N465" s="2">
        <v>45718.781446759262</v>
      </c>
      <c r="O465" s="2">
        <v>45718.781435185185</v>
      </c>
      <c r="P465" t="s">
        <v>3589</v>
      </c>
      <c r="AA465" t="s">
        <v>939</v>
      </c>
      <c r="AB465" t="s">
        <v>940</v>
      </c>
      <c r="AC465" t="s">
        <v>95</v>
      </c>
      <c r="AH465" t="s">
        <v>104</v>
      </c>
      <c r="AJ465" t="s">
        <v>3590</v>
      </c>
      <c r="AP465" t="s">
        <v>3591</v>
      </c>
    </row>
    <row r="466" spans="1:47" x14ac:dyDescent="0.4">
      <c r="A466" t="s">
        <v>3592</v>
      </c>
      <c r="B466" t="s">
        <v>88</v>
      </c>
      <c r="C466">
        <v>2024</v>
      </c>
      <c r="E466" t="s">
        <v>3586</v>
      </c>
      <c r="G466" t="s">
        <v>3587</v>
      </c>
      <c r="J466" t="s">
        <v>3593</v>
      </c>
      <c r="L466">
        <v>2024</v>
      </c>
      <c r="M466" s="2">
        <v>45718.781446759262</v>
      </c>
      <c r="N466" s="2">
        <v>45718.781446759262</v>
      </c>
      <c r="O466" s="2">
        <v>45718.781435185185</v>
      </c>
      <c r="V466" t="s">
        <v>3594</v>
      </c>
      <c r="AA466" t="s">
        <v>939</v>
      </c>
      <c r="AB466" t="s">
        <v>940</v>
      </c>
      <c r="AC466" t="s">
        <v>95</v>
      </c>
      <c r="AD466" t="s">
        <v>1109</v>
      </c>
      <c r="AH466" t="s">
        <v>104</v>
      </c>
      <c r="AJ466" t="s">
        <v>3595</v>
      </c>
      <c r="AP466" t="s">
        <v>3591</v>
      </c>
    </row>
    <row r="467" spans="1:47" x14ac:dyDescent="0.4">
      <c r="A467" t="s">
        <v>3596</v>
      </c>
      <c r="B467" t="s">
        <v>106</v>
      </c>
      <c r="C467">
        <v>2025</v>
      </c>
      <c r="D467" t="s">
        <v>3597</v>
      </c>
      <c r="E467" t="s">
        <v>3598</v>
      </c>
      <c r="F467" t="s">
        <v>3599</v>
      </c>
      <c r="G467" t="s">
        <v>3600</v>
      </c>
      <c r="J467" t="s">
        <v>3601</v>
      </c>
      <c r="L467">
        <v>2025</v>
      </c>
      <c r="M467" s="2">
        <v>45718.781446759262</v>
      </c>
      <c r="N467" s="2">
        <v>45718.781446759262</v>
      </c>
      <c r="O467" s="2">
        <v>45718.781435185185</v>
      </c>
      <c r="P467" s="3">
        <v>45985</v>
      </c>
      <c r="S467">
        <v>2197</v>
      </c>
      <c r="AA467" t="s">
        <v>3122</v>
      </c>
      <c r="AB467" t="s">
        <v>940</v>
      </c>
      <c r="AC467" t="s">
        <v>95</v>
      </c>
      <c r="AH467" t="s">
        <v>104</v>
      </c>
      <c r="AJ467" t="s">
        <v>3602</v>
      </c>
      <c r="AP467" t="s">
        <v>3603</v>
      </c>
    </row>
    <row r="468" spans="1:47" x14ac:dyDescent="0.4">
      <c r="A468" t="s">
        <v>3604</v>
      </c>
      <c r="B468" t="s">
        <v>88</v>
      </c>
      <c r="C468">
        <v>2025</v>
      </c>
      <c r="E468" t="s">
        <v>3605</v>
      </c>
      <c r="G468" t="s">
        <v>3600</v>
      </c>
      <c r="J468" t="s">
        <v>3606</v>
      </c>
      <c r="L468">
        <v>2025</v>
      </c>
      <c r="M468" s="2">
        <v>45718.781446759262</v>
      </c>
      <c r="N468" s="2">
        <v>45718.781446759262</v>
      </c>
      <c r="O468" s="2">
        <v>45718.781435185185</v>
      </c>
      <c r="S468">
        <v>2197</v>
      </c>
      <c r="V468" t="s">
        <v>3599</v>
      </c>
      <c r="W468" t="s">
        <v>3472</v>
      </c>
      <c r="AA468" t="s">
        <v>3122</v>
      </c>
      <c r="AB468" t="s">
        <v>940</v>
      </c>
      <c r="AC468" t="s">
        <v>95</v>
      </c>
      <c r="AD468" t="s">
        <v>1109</v>
      </c>
      <c r="AH468" t="s">
        <v>104</v>
      </c>
      <c r="AJ468" t="s">
        <v>3607</v>
      </c>
      <c r="AP468" t="s">
        <v>3603</v>
      </c>
    </row>
    <row r="469" spans="1:47" x14ac:dyDescent="0.4">
      <c r="A469" t="s">
        <v>3608</v>
      </c>
      <c r="B469" t="s">
        <v>132</v>
      </c>
      <c r="C469">
        <v>2024</v>
      </c>
      <c r="D469" t="s">
        <v>3609</v>
      </c>
      <c r="E469" t="s">
        <v>3610</v>
      </c>
      <c r="F469" t="s">
        <v>1274</v>
      </c>
      <c r="H469" t="s">
        <v>3426</v>
      </c>
      <c r="I469" t="s">
        <v>3611</v>
      </c>
      <c r="J469" t="s">
        <v>3612</v>
      </c>
      <c r="L469" t="s">
        <v>3079</v>
      </c>
      <c r="M469" s="2">
        <v>45718.781446759262</v>
      </c>
      <c r="N469" s="2">
        <v>45718.781446759262</v>
      </c>
      <c r="O469" s="2">
        <v>45718.781435185185</v>
      </c>
      <c r="P469" t="s">
        <v>3613</v>
      </c>
      <c r="R469">
        <v>12</v>
      </c>
      <c r="S469">
        <v>15</v>
      </c>
      <c r="U469" t="s">
        <v>3431</v>
      </c>
      <c r="AC469" t="s">
        <v>95</v>
      </c>
      <c r="AH469" t="s">
        <v>104</v>
      </c>
    </row>
    <row r="470" spans="1:47" x14ac:dyDescent="0.4">
      <c r="A470" t="s">
        <v>3614</v>
      </c>
      <c r="B470" t="s">
        <v>132</v>
      </c>
      <c r="C470">
        <v>2024</v>
      </c>
      <c r="D470" t="s">
        <v>3615</v>
      </c>
      <c r="E470" t="s">
        <v>3616</v>
      </c>
      <c r="F470" t="s">
        <v>3363</v>
      </c>
      <c r="H470" t="s">
        <v>3364</v>
      </c>
      <c r="I470" t="s">
        <v>3617</v>
      </c>
      <c r="J470" t="s">
        <v>3618</v>
      </c>
      <c r="L470" s="1">
        <v>45527</v>
      </c>
      <c r="M470" s="2">
        <v>45718.781446759262</v>
      </c>
      <c r="N470" s="2">
        <v>45718.781446759262</v>
      </c>
      <c r="O470" s="2">
        <v>45718.781435185185</v>
      </c>
      <c r="P470">
        <v>19614</v>
      </c>
      <c r="R470">
        <v>1</v>
      </c>
      <c r="S470">
        <v>14</v>
      </c>
      <c r="U470" t="s">
        <v>3367</v>
      </c>
      <c r="V470" t="s">
        <v>3619</v>
      </c>
      <c r="AC470" t="s">
        <v>95</v>
      </c>
      <c r="AH470" t="s">
        <v>104</v>
      </c>
      <c r="AL470" t="s">
        <v>3620</v>
      </c>
    </row>
    <row r="471" spans="1:47" x14ac:dyDescent="0.4">
      <c r="A471" t="s">
        <v>3621</v>
      </c>
      <c r="B471" t="s">
        <v>106</v>
      </c>
      <c r="C471">
        <v>2024</v>
      </c>
      <c r="D471" t="s">
        <v>3622</v>
      </c>
      <c r="E471" t="s">
        <v>3623</v>
      </c>
      <c r="F471" t="s">
        <v>3624</v>
      </c>
      <c r="G471" t="s">
        <v>3625</v>
      </c>
      <c r="J471" t="s">
        <v>3626</v>
      </c>
      <c r="L471">
        <v>2024</v>
      </c>
      <c r="M471" s="2">
        <v>45718.781446759262</v>
      </c>
      <c r="N471" s="2">
        <v>45718.781446759262</v>
      </c>
      <c r="O471" s="2">
        <v>45718.781435185185</v>
      </c>
      <c r="P471" t="s">
        <v>3627</v>
      </c>
      <c r="S471">
        <v>890</v>
      </c>
      <c r="V471" t="s">
        <v>3628</v>
      </c>
      <c r="AA471" t="s">
        <v>3146</v>
      </c>
      <c r="AB471" t="s">
        <v>3147</v>
      </c>
      <c r="AC471" t="s">
        <v>95</v>
      </c>
      <c r="AH471" t="s">
        <v>104</v>
      </c>
      <c r="AJ471" t="s">
        <v>3629</v>
      </c>
      <c r="AP471" t="s">
        <v>3630</v>
      </c>
    </row>
    <row r="472" spans="1:47" x14ac:dyDescent="0.4">
      <c r="A472" t="s">
        <v>3631</v>
      </c>
      <c r="B472" t="s">
        <v>88</v>
      </c>
      <c r="C472">
        <v>2024</v>
      </c>
      <c r="E472" t="s">
        <v>3632</v>
      </c>
      <c r="G472" t="s">
        <v>3625</v>
      </c>
      <c r="J472" t="s">
        <v>3633</v>
      </c>
      <c r="L472">
        <v>2024</v>
      </c>
      <c r="M472" s="2">
        <v>45718.781446759262</v>
      </c>
      <c r="N472" s="2">
        <v>45718.781446759262</v>
      </c>
      <c r="O472" s="2">
        <v>45718.781435185185</v>
      </c>
      <c r="S472">
        <v>890</v>
      </c>
      <c r="V472" t="s">
        <v>3624</v>
      </c>
      <c r="W472" t="s">
        <v>3182</v>
      </c>
      <c r="AA472" t="s">
        <v>3146</v>
      </c>
      <c r="AB472" t="s">
        <v>3147</v>
      </c>
      <c r="AC472" t="s">
        <v>95</v>
      </c>
      <c r="AD472" t="s">
        <v>1109</v>
      </c>
      <c r="AH472" t="s">
        <v>104</v>
      </c>
      <c r="AJ472" t="s">
        <v>3634</v>
      </c>
      <c r="AP472" t="s">
        <v>3630</v>
      </c>
    </row>
    <row r="473" spans="1:47" x14ac:dyDescent="0.4">
      <c r="A473" t="s">
        <v>3635</v>
      </c>
      <c r="B473" t="s">
        <v>106</v>
      </c>
      <c r="C473">
        <v>2024</v>
      </c>
      <c r="D473" t="s">
        <v>3636</v>
      </c>
      <c r="E473" t="s">
        <v>3637</v>
      </c>
      <c r="F473" t="s">
        <v>3638</v>
      </c>
      <c r="G473" t="s">
        <v>3639</v>
      </c>
      <c r="J473" t="s">
        <v>3640</v>
      </c>
      <c r="L473">
        <v>2024</v>
      </c>
      <c r="M473" s="2">
        <v>45718.781446759262</v>
      </c>
      <c r="N473" s="2">
        <v>45718.781446759262</v>
      </c>
      <c r="O473" s="2">
        <v>45718.781435185185</v>
      </c>
      <c r="P473" t="s">
        <v>3641</v>
      </c>
      <c r="S473">
        <v>14833</v>
      </c>
      <c r="V473" t="s">
        <v>3642</v>
      </c>
      <c r="AA473" t="s">
        <v>3122</v>
      </c>
      <c r="AB473" t="s">
        <v>940</v>
      </c>
      <c r="AC473" t="s">
        <v>95</v>
      </c>
      <c r="AH473" t="s">
        <v>104</v>
      </c>
      <c r="AJ473" t="s">
        <v>3643</v>
      </c>
      <c r="AP473" t="s">
        <v>3644</v>
      </c>
    </row>
    <row r="474" spans="1:47" x14ac:dyDescent="0.4">
      <c r="A474" t="s">
        <v>3645</v>
      </c>
      <c r="B474" t="s">
        <v>88</v>
      </c>
      <c r="C474">
        <v>2024</v>
      </c>
      <c r="E474" t="s">
        <v>3646</v>
      </c>
      <c r="G474" t="s">
        <v>3639</v>
      </c>
      <c r="J474" t="s">
        <v>3647</v>
      </c>
      <c r="L474">
        <v>2024</v>
      </c>
      <c r="M474" s="2">
        <v>45718.781446759262</v>
      </c>
      <c r="N474" s="2">
        <v>45718.781446759262</v>
      </c>
      <c r="O474" s="2">
        <v>45718.781435185185</v>
      </c>
      <c r="S474">
        <v>14833</v>
      </c>
      <c r="V474" t="s">
        <v>3638</v>
      </c>
      <c r="W474" t="s">
        <v>629</v>
      </c>
      <c r="AA474" t="s">
        <v>3122</v>
      </c>
      <c r="AB474" t="s">
        <v>940</v>
      </c>
      <c r="AC474" t="s">
        <v>95</v>
      </c>
      <c r="AD474" t="s">
        <v>1109</v>
      </c>
      <c r="AH474" t="s">
        <v>104</v>
      </c>
      <c r="AJ474" t="s">
        <v>3648</v>
      </c>
      <c r="AP474" t="s">
        <v>3644</v>
      </c>
    </row>
    <row r="475" spans="1:47" x14ac:dyDescent="0.4">
      <c r="A475" t="s">
        <v>3649</v>
      </c>
      <c r="B475" t="s">
        <v>106</v>
      </c>
      <c r="C475">
        <v>2024</v>
      </c>
      <c r="D475" t="s">
        <v>3650</v>
      </c>
      <c r="E475" t="s">
        <v>3651</v>
      </c>
      <c r="F475" t="s">
        <v>3652</v>
      </c>
      <c r="G475" t="s">
        <v>3653</v>
      </c>
      <c r="J475" t="s">
        <v>3654</v>
      </c>
      <c r="L475">
        <v>2024</v>
      </c>
      <c r="M475" s="2">
        <v>45718.781446759262</v>
      </c>
      <c r="N475" s="2">
        <v>45718.781446759262</v>
      </c>
      <c r="O475" s="2">
        <v>45718.781435185185</v>
      </c>
      <c r="P475" t="s">
        <v>3655</v>
      </c>
      <c r="AA475" t="s">
        <v>3146</v>
      </c>
      <c r="AB475" t="s">
        <v>3147</v>
      </c>
      <c r="AC475" t="s">
        <v>95</v>
      </c>
      <c r="AH475" t="s">
        <v>104</v>
      </c>
      <c r="AJ475" t="s">
        <v>3656</v>
      </c>
      <c r="AP475" t="s">
        <v>3657</v>
      </c>
    </row>
    <row r="476" spans="1:47" x14ac:dyDescent="0.4">
      <c r="A476" t="s">
        <v>3658</v>
      </c>
      <c r="B476" t="s">
        <v>88</v>
      </c>
      <c r="C476">
        <v>2024</v>
      </c>
      <c r="E476" t="s">
        <v>3659</v>
      </c>
      <c r="G476" t="s">
        <v>3653</v>
      </c>
      <c r="J476" t="s">
        <v>3660</v>
      </c>
      <c r="L476">
        <v>2024</v>
      </c>
      <c r="M476" s="2">
        <v>45718.781446759262</v>
      </c>
      <c r="N476" s="2">
        <v>45718.781446759262</v>
      </c>
      <c r="O476" s="2">
        <v>45718.781435185185</v>
      </c>
      <c r="V476" t="s">
        <v>3652</v>
      </c>
      <c r="W476" t="s">
        <v>3661</v>
      </c>
      <c r="AA476" t="s">
        <v>3146</v>
      </c>
      <c r="AB476" t="s">
        <v>3147</v>
      </c>
      <c r="AC476" t="s">
        <v>95</v>
      </c>
      <c r="AD476" t="s">
        <v>1109</v>
      </c>
      <c r="AH476" t="s">
        <v>104</v>
      </c>
      <c r="AJ476" t="s">
        <v>3662</v>
      </c>
      <c r="AP476" t="s">
        <v>3657</v>
      </c>
    </row>
    <row r="477" spans="1:47" x14ac:dyDescent="0.4">
      <c r="A477" t="s">
        <v>3663</v>
      </c>
      <c r="B477" t="s">
        <v>132</v>
      </c>
      <c r="C477">
        <v>2024</v>
      </c>
      <c r="D477" t="s">
        <v>3664</v>
      </c>
      <c r="E477" t="s">
        <v>3665</v>
      </c>
      <c r="F477" t="s">
        <v>3347</v>
      </c>
      <c r="H477" t="s">
        <v>3348</v>
      </c>
      <c r="I477" t="s">
        <v>3666</v>
      </c>
      <c r="J477" t="s">
        <v>3667</v>
      </c>
      <c r="L477" s="1">
        <v>45485</v>
      </c>
      <c r="M477" s="2">
        <v>45718.781446759262</v>
      </c>
      <c r="N477" s="2">
        <v>45718.781446759262</v>
      </c>
      <c r="O477" s="2">
        <v>45718.781435185185</v>
      </c>
      <c r="U477" t="s">
        <v>3352</v>
      </c>
      <c r="V477" t="s">
        <v>3668</v>
      </c>
      <c r="AC477" t="s">
        <v>95</v>
      </c>
      <c r="AH477" t="s">
        <v>104</v>
      </c>
    </row>
    <row r="478" spans="1:47" x14ac:dyDescent="0.4">
      <c r="A478" t="s">
        <v>3669</v>
      </c>
      <c r="B478" t="s">
        <v>106</v>
      </c>
      <c r="C478">
        <v>2025</v>
      </c>
      <c r="D478" t="s">
        <v>3670</v>
      </c>
      <c r="E478" t="s">
        <v>3671</v>
      </c>
      <c r="F478" t="s">
        <v>3672</v>
      </c>
      <c r="G478" t="s">
        <v>3673</v>
      </c>
      <c r="J478" t="s">
        <v>3674</v>
      </c>
      <c r="K478" t="s">
        <v>3675</v>
      </c>
      <c r="L478">
        <v>2025</v>
      </c>
      <c r="M478" s="2">
        <v>45718.781446759262</v>
      </c>
      <c r="N478" s="2">
        <v>45718.930868055555</v>
      </c>
      <c r="O478" s="2">
        <v>45718.781435185185</v>
      </c>
      <c r="P478" t="s">
        <v>3676</v>
      </c>
      <c r="S478">
        <v>2320</v>
      </c>
      <c r="V478" t="s">
        <v>3677</v>
      </c>
      <c r="AA478" t="s">
        <v>3122</v>
      </c>
      <c r="AB478" t="s">
        <v>940</v>
      </c>
      <c r="AC478" t="s">
        <v>95</v>
      </c>
      <c r="AH478" t="s">
        <v>104</v>
      </c>
      <c r="AJ478" t="s">
        <v>3678</v>
      </c>
      <c r="AP478" t="s">
        <v>3679</v>
      </c>
    </row>
    <row r="479" spans="1:47" x14ac:dyDescent="0.4">
      <c r="A479" t="s">
        <v>3680</v>
      </c>
      <c r="B479" t="s">
        <v>88</v>
      </c>
      <c r="C479">
        <v>2025</v>
      </c>
      <c r="E479" t="s">
        <v>3681</v>
      </c>
      <c r="G479" t="s">
        <v>3673</v>
      </c>
      <c r="J479" t="s">
        <v>3682</v>
      </c>
      <c r="L479">
        <v>2025</v>
      </c>
      <c r="M479" s="2">
        <v>45718.781446759262</v>
      </c>
      <c r="N479" s="2">
        <v>45718.781446759262</v>
      </c>
      <c r="O479" s="2">
        <v>45718.781435185185</v>
      </c>
      <c r="S479">
        <v>2320</v>
      </c>
      <c r="V479" t="s">
        <v>3672</v>
      </c>
      <c r="W479" t="s">
        <v>3472</v>
      </c>
      <c r="AA479" t="s">
        <v>3122</v>
      </c>
      <c r="AB479" t="s">
        <v>940</v>
      </c>
      <c r="AC479" t="s">
        <v>95</v>
      </c>
      <c r="AD479" t="s">
        <v>1109</v>
      </c>
      <c r="AH479" t="s">
        <v>104</v>
      </c>
      <c r="AJ479" t="s">
        <v>3683</v>
      </c>
      <c r="AP479" t="s">
        <v>3679</v>
      </c>
    </row>
    <row r="480" spans="1:47" x14ac:dyDescent="0.4">
      <c r="A480" t="s">
        <v>3684</v>
      </c>
      <c r="B480" t="s">
        <v>106</v>
      </c>
      <c r="C480">
        <v>2024</v>
      </c>
      <c r="D480" t="s">
        <v>3185</v>
      </c>
      <c r="E480" t="s">
        <v>3685</v>
      </c>
      <c r="F480" t="s">
        <v>3187</v>
      </c>
      <c r="G480" t="s">
        <v>3188</v>
      </c>
      <c r="J480" t="s">
        <v>3686</v>
      </c>
      <c r="L480">
        <v>2024</v>
      </c>
      <c r="M480" s="2">
        <v>45718.781446759262</v>
      </c>
      <c r="N480" s="2">
        <v>45718.781446759262</v>
      </c>
      <c r="O480" s="2">
        <v>45718.781435185185</v>
      </c>
      <c r="P480" t="s">
        <v>3687</v>
      </c>
      <c r="AA480" t="s">
        <v>3146</v>
      </c>
      <c r="AB480" t="s">
        <v>3147</v>
      </c>
      <c r="AC480" t="s">
        <v>95</v>
      </c>
      <c r="AH480" t="s">
        <v>104</v>
      </c>
      <c r="AJ480" t="s">
        <v>3688</v>
      </c>
      <c r="AU480" t="s">
        <v>3185</v>
      </c>
    </row>
    <row r="481" spans="1:47" x14ac:dyDescent="0.4">
      <c r="A481" t="s">
        <v>3689</v>
      </c>
      <c r="B481" t="s">
        <v>88</v>
      </c>
      <c r="C481">
        <v>2024</v>
      </c>
      <c r="D481" t="s">
        <v>3185</v>
      </c>
      <c r="E481" t="s">
        <v>3193</v>
      </c>
      <c r="G481" t="s">
        <v>3188</v>
      </c>
      <c r="J481" t="s">
        <v>3194</v>
      </c>
      <c r="L481">
        <v>2024</v>
      </c>
      <c r="M481" s="2">
        <v>45718.781446759262</v>
      </c>
      <c r="N481" s="2">
        <v>45718.781446759262</v>
      </c>
      <c r="O481" s="2">
        <v>45718.781435185185</v>
      </c>
      <c r="V481" t="s">
        <v>3187</v>
      </c>
      <c r="W481" t="s">
        <v>3195</v>
      </c>
      <c r="AA481" t="s">
        <v>3146</v>
      </c>
      <c r="AB481" t="s">
        <v>3147</v>
      </c>
      <c r="AC481" t="s">
        <v>95</v>
      </c>
      <c r="AD481" t="s">
        <v>1109</v>
      </c>
      <c r="AH481" t="s">
        <v>104</v>
      </c>
      <c r="AJ481" t="s">
        <v>3196</v>
      </c>
    </row>
    <row r="482" spans="1:47" x14ac:dyDescent="0.4">
      <c r="A482" t="s">
        <v>3690</v>
      </c>
      <c r="B482" t="s">
        <v>106</v>
      </c>
      <c r="C482">
        <v>2024</v>
      </c>
      <c r="D482" t="s">
        <v>3691</v>
      </c>
      <c r="E482" t="s">
        <v>3692</v>
      </c>
      <c r="F482" t="s">
        <v>3693</v>
      </c>
      <c r="G482" t="s">
        <v>3694</v>
      </c>
      <c r="J482" t="s">
        <v>3695</v>
      </c>
      <c r="L482">
        <v>2024</v>
      </c>
      <c r="M482" s="2">
        <v>45718.781967592593</v>
      </c>
      <c r="N482" s="2">
        <v>45718.781967592593</v>
      </c>
      <c r="O482" s="2">
        <v>45718.781967592593</v>
      </c>
      <c r="P482" t="s">
        <v>3696</v>
      </c>
      <c r="S482">
        <v>5</v>
      </c>
      <c r="AA482" t="s">
        <v>3122</v>
      </c>
      <c r="AB482" t="s">
        <v>940</v>
      </c>
      <c r="AC482" t="s">
        <v>95</v>
      </c>
      <c r="AH482" t="s">
        <v>104</v>
      </c>
      <c r="AJ482" t="s">
        <v>3697</v>
      </c>
      <c r="AP482" t="s">
        <v>3698</v>
      </c>
    </row>
    <row r="483" spans="1:47" x14ac:dyDescent="0.4">
      <c r="A483" t="s">
        <v>3699</v>
      </c>
      <c r="B483" t="s">
        <v>88</v>
      </c>
      <c r="C483">
        <v>2024</v>
      </c>
      <c r="E483" t="s">
        <v>3700</v>
      </c>
      <c r="G483" t="s">
        <v>3694</v>
      </c>
      <c r="J483" t="s">
        <v>3701</v>
      </c>
      <c r="L483">
        <v>2024</v>
      </c>
      <c r="M483" s="2">
        <v>45718.781967592593</v>
      </c>
      <c r="N483" s="2">
        <v>45718.781967592593</v>
      </c>
      <c r="O483" s="2">
        <v>45718.781967592593</v>
      </c>
      <c r="S483">
        <v>5</v>
      </c>
      <c r="V483" t="s">
        <v>3702</v>
      </c>
      <c r="W483" t="s">
        <v>3703</v>
      </c>
      <c r="AA483" t="s">
        <v>3122</v>
      </c>
      <c r="AB483" t="s">
        <v>940</v>
      </c>
      <c r="AC483" t="s">
        <v>95</v>
      </c>
      <c r="AD483" t="s">
        <v>1109</v>
      </c>
      <c r="AH483" t="s">
        <v>104</v>
      </c>
      <c r="AJ483" t="s">
        <v>3704</v>
      </c>
      <c r="AP483" t="s">
        <v>3698</v>
      </c>
    </row>
    <row r="484" spans="1:47" x14ac:dyDescent="0.4">
      <c r="A484" t="s">
        <v>3705</v>
      </c>
      <c r="B484" t="s">
        <v>106</v>
      </c>
      <c r="C484">
        <v>2024</v>
      </c>
      <c r="D484" t="s">
        <v>3706</v>
      </c>
      <c r="E484" t="s">
        <v>3707</v>
      </c>
      <c r="F484" t="s">
        <v>3708</v>
      </c>
      <c r="G484" t="s">
        <v>3709</v>
      </c>
      <c r="J484" t="s">
        <v>3710</v>
      </c>
      <c r="L484">
        <v>2024</v>
      </c>
      <c r="M484" s="2">
        <v>45718.781967592593</v>
      </c>
      <c r="N484" s="2">
        <v>45718.781967592593</v>
      </c>
      <c r="O484" s="2">
        <v>45718.781967592593</v>
      </c>
      <c r="P484" t="s">
        <v>3711</v>
      </c>
      <c r="S484">
        <v>2030</v>
      </c>
      <c r="AA484" t="s">
        <v>3122</v>
      </c>
      <c r="AB484" t="s">
        <v>940</v>
      </c>
      <c r="AC484" t="s">
        <v>95</v>
      </c>
      <c r="AH484" t="s">
        <v>104</v>
      </c>
      <c r="AJ484" t="s">
        <v>3712</v>
      </c>
      <c r="AP484" t="s">
        <v>3713</v>
      </c>
    </row>
    <row r="485" spans="1:47" x14ac:dyDescent="0.4">
      <c r="A485" t="s">
        <v>3714</v>
      </c>
      <c r="B485" t="s">
        <v>88</v>
      </c>
      <c r="C485">
        <v>2024</v>
      </c>
      <c r="E485" t="s">
        <v>3715</v>
      </c>
      <c r="G485" t="s">
        <v>3709</v>
      </c>
      <c r="J485" t="s">
        <v>3716</v>
      </c>
      <c r="L485">
        <v>2024</v>
      </c>
      <c r="M485" s="2">
        <v>45718.781967592593</v>
      </c>
      <c r="N485" s="2">
        <v>45718.781967592593</v>
      </c>
      <c r="O485" s="2">
        <v>45718.781967592593</v>
      </c>
      <c r="S485">
        <v>2030</v>
      </c>
      <c r="V485" t="s">
        <v>3708</v>
      </c>
      <c r="W485" t="s">
        <v>3472</v>
      </c>
      <c r="AA485" t="s">
        <v>3122</v>
      </c>
      <c r="AB485" t="s">
        <v>940</v>
      </c>
      <c r="AC485" t="s">
        <v>95</v>
      </c>
      <c r="AD485" t="s">
        <v>1109</v>
      </c>
      <c r="AH485" t="s">
        <v>104</v>
      </c>
      <c r="AJ485" t="s">
        <v>3717</v>
      </c>
      <c r="AP485" t="s">
        <v>3713</v>
      </c>
    </row>
    <row r="486" spans="1:47" x14ac:dyDescent="0.4">
      <c r="A486" t="s">
        <v>3718</v>
      </c>
      <c r="B486" t="s">
        <v>106</v>
      </c>
      <c r="C486">
        <v>2023</v>
      </c>
      <c r="D486" t="s">
        <v>3719</v>
      </c>
      <c r="E486" t="s">
        <v>3720</v>
      </c>
      <c r="F486" t="s">
        <v>3552</v>
      </c>
      <c r="G486" t="s">
        <v>3721</v>
      </c>
      <c r="J486" t="s">
        <v>3722</v>
      </c>
      <c r="L486">
        <v>2023</v>
      </c>
      <c r="M486" s="2">
        <v>45718.781967592593</v>
      </c>
      <c r="N486" s="2">
        <v>45718.781967592593</v>
      </c>
      <c r="O486" s="2">
        <v>45718.781967592593</v>
      </c>
      <c r="P486" s="3">
        <v>45668</v>
      </c>
      <c r="S486">
        <v>646</v>
      </c>
      <c r="V486" t="s">
        <v>3723</v>
      </c>
      <c r="AA486" t="s">
        <v>3122</v>
      </c>
      <c r="AB486" t="s">
        <v>940</v>
      </c>
      <c r="AC486" t="s">
        <v>95</v>
      </c>
      <c r="AH486" t="s">
        <v>104</v>
      </c>
      <c r="AJ486" t="s">
        <v>3724</v>
      </c>
      <c r="AP486" t="s">
        <v>3725</v>
      </c>
    </row>
    <row r="487" spans="1:47" x14ac:dyDescent="0.4">
      <c r="A487" t="s">
        <v>3726</v>
      </c>
      <c r="B487" t="s">
        <v>88</v>
      </c>
      <c r="C487">
        <v>2023</v>
      </c>
      <c r="E487" t="s">
        <v>3727</v>
      </c>
      <c r="G487" t="s">
        <v>3721</v>
      </c>
      <c r="J487" t="s">
        <v>3728</v>
      </c>
      <c r="L487">
        <v>2023</v>
      </c>
      <c r="M487" s="2">
        <v>45718.781967592593</v>
      </c>
      <c r="N487" s="2">
        <v>45718.781967592593</v>
      </c>
      <c r="O487" s="2">
        <v>45718.781967592593</v>
      </c>
      <c r="S487">
        <v>646</v>
      </c>
      <c r="V487" t="s">
        <v>3552</v>
      </c>
      <c r="W487" t="s">
        <v>3182</v>
      </c>
      <c r="AA487" t="s">
        <v>3122</v>
      </c>
      <c r="AB487" t="s">
        <v>940</v>
      </c>
      <c r="AC487" t="s">
        <v>95</v>
      </c>
      <c r="AD487" t="s">
        <v>1109</v>
      </c>
      <c r="AH487" t="s">
        <v>104</v>
      </c>
      <c r="AJ487" t="s">
        <v>3729</v>
      </c>
      <c r="AP487" t="s">
        <v>3725</v>
      </c>
    </row>
    <row r="488" spans="1:47" x14ac:dyDescent="0.4">
      <c r="A488" t="s">
        <v>3730</v>
      </c>
      <c r="B488" t="s">
        <v>106</v>
      </c>
      <c r="C488">
        <v>2025</v>
      </c>
      <c r="D488" t="s">
        <v>3731</v>
      </c>
      <c r="E488" t="s">
        <v>3732</v>
      </c>
      <c r="F488" t="s">
        <v>3733</v>
      </c>
      <c r="G488" t="s">
        <v>3734</v>
      </c>
      <c r="J488" t="s">
        <v>3735</v>
      </c>
      <c r="L488">
        <v>2025</v>
      </c>
      <c r="M488" s="2">
        <v>45718.781967592593</v>
      </c>
      <c r="N488" s="2">
        <v>45718.781967592593</v>
      </c>
      <c r="O488" s="2">
        <v>45718.781967592593</v>
      </c>
      <c r="P488" t="s">
        <v>3736</v>
      </c>
      <c r="S488">
        <v>228</v>
      </c>
      <c r="AA488" t="s">
        <v>3146</v>
      </c>
      <c r="AB488" t="s">
        <v>3147</v>
      </c>
      <c r="AC488" t="s">
        <v>95</v>
      </c>
      <c r="AH488" t="s">
        <v>104</v>
      </c>
      <c r="AJ488" t="s">
        <v>3737</v>
      </c>
      <c r="AU488" t="s">
        <v>3731</v>
      </c>
    </row>
    <row r="489" spans="1:47" x14ac:dyDescent="0.4">
      <c r="A489" t="s">
        <v>3738</v>
      </c>
      <c r="B489" t="s">
        <v>88</v>
      </c>
      <c r="C489">
        <v>2025</v>
      </c>
      <c r="D489" t="s">
        <v>3731</v>
      </c>
      <c r="E489" t="s">
        <v>3739</v>
      </c>
      <c r="G489" t="s">
        <v>3734</v>
      </c>
      <c r="J489" t="s">
        <v>3740</v>
      </c>
      <c r="L489">
        <v>2025</v>
      </c>
      <c r="M489" s="2">
        <v>45718.781967592593</v>
      </c>
      <c r="N489" s="2">
        <v>45718.781967592593</v>
      </c>
      <c r="O489" s="2">
        <v>45718.781967592593</v>
      </c>
      <c r="S489">
        <v>228</v>
      </c>
      <c r="V489" t="s">
        <v>3733</v>
      </c>
      <c r="W489" t="s">
        <v>3741</v>
      </c>
      <c r="AA489" t="s">
        <v>3146</v>
      </c>
      <c r="AB489" t="s">
        <v>3147</v>
      </c>
      <c r="AC489" t="s">
        <v>95</v>
      </c>
      <c r="AD489" t="s">
        <v>1109</v>
      </c>
      <c r="AH489" t="s">
        <v>104</v>
      </c>
      <c r="AJ489" t="s">
        <v>3742</v>
      </c>
    </row>
    <row r="490" spans="1:47" x14ac:dyDescent="0.4">
      <c r="A490" t="s">
        <v>3743</v>
      </c>
      <c r="B490" t="s">
        <v>132</v>
      </c>
      <c r="C490">
        <v>2024</v>
      </c>
      <c r="D490" t="s">
        <v>3744</v>
      </c>
      <c r="E490" t="s">
        <v>3745</v>
      </c>
      <c r="F490" t="s">
        <v>3746</v>
      </c>
      <c r="H490" t="s">
        <v>3747</v>
      </c>
      <c r="I490" t="s">
        <v>3748</v>
      </c>
      <c r="J490" t="s">
        <v>3749</v>
      </c>
      <c r="L490" s="1">
        <v>45539</v>
      </c>
      <c r="M490" s="2">
        <v>45718.781967592593</v>
      </c>
      <c r="N490" s="2">
        <v>45718.781967592593</v>
      </c>
      <c r="O490" s="2">
        <v>45718.781967592593</v>
      </c>
      <c r="P490" t="s">
        <v>3750</v>
      </c>
      <c r="R490">
        <v>1</v>
      </c>
      <c r="S490">
        <v>10</v>
      </c>
      <c r="U490" t="s">
        <v>3751</v>
      </c>
      <c r="AC490" t="s">
        <v>95</v>
      </c>
      <c r="AH490" t="s">
        <v>104</v>
      </c>
      <c r="AL490" t="s">
        <v>3752</v>
      </c>
    </row>
    <row r="491" spans="1:47" x14ac:dyDescent="0.4">
      <c r="A491" t="s">
        <v>3753</v>
      </c>
      <c r="B491" t="s">
        <v>106</v>
      </c>
      <c r="C491">
        <v>2024</v>
      </c>
      <c r="D491" t="s">
        <v>3650</v>
      </c>
      <c r="E491" t="s">
        <v>3651</v>
      </c>
      <c r="F491" t="s">
        <v>3652</v>
      </c>
      <c r="G491" t="s">
        <v>3653</v>
      </c>
      <c r="J491" t="s">
        <v>3654</v>
      </c>
      <c r="L491">
        <v>2024</v>
      </c>
      <c r="M491" s="2">
        <v>45718.781967592593</v>
      </c>
      <c r="N491" s="2">
        <v>45718.781967592593</v>
      </c>
      <c r="O491" s="2">
        <v>45718.781967592593</v>
      </c>
      <c r="P491" t="s">
        <v>3655</v>
      </c>
      <c r="AA491" t="s">
        <v>3146</v>
      </c>
      <c r="AB491" t="s">
        <v>3147</v>
      </c>
      <c r="AC491" t="s">
        <v>95</v>
      </c>
      <c r="AH491" t="s">
        <v>104</v>
      </c>
      <c r="AJ491" t="s">
        <v>3656</v>
      </c>
      <c r="AP491" t="s">
        <v>3657</v>
      </c>
    </row>
    <row r="492" spans="1:47" x14ac:dyDescent="0.4">
      <c r="A492" t="s">
        <v>3754</v>
      </c>
      <c r="B492" t="s">
        <v>88</v>
      </c>
      <c r="C492">
        <v>2024</v>
      </c>
      <c r="E492" t="s">
        <v>3659</v>
      </c>
      <c r="G492" t="s">
        <v>3653</v>
      </c>
      <c r="J492" t="s">
        <v>3660</v>
      </c>
      <c r="L492">
        <v>2024</v>
      </c>
      <c r="M492" s="2">
        <v>45718.781967592593</v>
      </c>
      <c r="N492" s="2">
        <v>45718.781967592593</v>
      </c>
      <c r="O492" s="2">
        <v>45718.781967592593</v>
      </c>
      <c r="V492" t="s">
        <v>3652</v>
      </c>
      <c r="W492" t="s">
        <v>3661</v>
      </c>
      <c r="AA492" t="s">
        <v>3146</v>
      </c>
      <c r="AB492" t="s">
        <v>3147</v>
      </c>
      <c r="AC492" t="s">
        <v>95</v>
      </c>
      <c r="AD492" t="s">
        <v>1109</v>
      </c>
      <c r="AH492" t="s">
        <v>104</v>
      </c>
      <c r="AJ492" t="s">
        <v>3662</v>
      </c>
      <c r="AP492" t="s">
        <v>3657</v>
      </c>
    </row>
    <row r="493" spans="1:47" x14ac:dyDescent="0.4">
      <c r="A493" t="s">
        <v>3755</v>
      </c>
      <c r="B493" t="s">
        <v>132</v>
      </c>
      <c r="C493">
        <v>2025</v>
      </c>
      <c r="D493" t="s">
        <v>3756</v>
      </c>
      <c r="E493" t="s">
        <v>3757</v>
      </c>
      <c r="F493" t="s">
        <v>3211</v>
      </c>
      <c r="H493" t="s">
        <v>3212</v>
      </c>
      <c r="I493" t="s">
        <v>3758</v>
      </c>
      <c r="J493" t="s">
        <v>3759</v>
      </c>
      <c r="K493" t="s">
        <v>3760</v>
      </c>
      <c r="L493" s="1">
        <v>45708</v>
      </c>
      <c r="M493" s="2">
        <v>45718.781967592593</v>
      </c>
      <c r="N493" s="2">
        <v>45718.932430555556</v>
      </c>
      <c r="O493" s="2">
        <v>45718.781967592593</v>
      </c>
      <c r="U493" t="s">
        <v>3217</v>
      </c>
      <c r="AC493" t="s">
        <v>95</v>
      </c>
      <c r="AH493" t="s">
        <v>104</v>
      </c>
    </row>
    <row r="494" spans="1:47" x14ac:dyDescent="0.4">
      <c r="A494" t="s">
        <v>3761</v>
      </c>
      <c r="B494" t="s">
        <v>106</v>
      </c>
      <c r="C494">
        <v>2021</v>
      </c>
      <c r="D494" t="s">
        <v>3762</v>
      </c>
      <c r="E494" t="s">
        <v>3763</v>
      </c>
      <c r="F494" t="s">
        <v>3764</v>
      </c>
      <c r="G494" t="s">
        <v>3765</v>
      </c>
      <c r="J494" t="s">
        <v>3766</v>
      </c>
      <c r="L494">
        <v>2021</v>
      </c>
      <c r="M494" s="2">
        <v>45718.781967592593</v>
      </c>
      <c r="N494" s="2">
        <v>45718.781967592593</v>
      </c>
      <c r="O494" s="2">
        <v>45718.781967592593</v>
      </c>
      <c r="P494" t="s">
        <v>3767</v>
      </c>
      <c r="S494">
        <v>12937</v>
      </c>
      <c r="AA494" t="s">
        <v>939</v>
      </c>
      <c r="AB494" t="s">
        <v>940</v>
      </c>
      <c r="AC494" t="s">
        <v>95</v>
      </c>
      <c r="AH494" t="s">
        <v>104</v>
      </c>
      <c r="AJ494" t="s">
        <v>3768</v>
      </c>
      <c r="AP494" t="s">
        <v>3769</v>
      </c>
    </row>
    <row r="495" spans="1:47" x14ac:dyDescent="0.4">
      <c r="A495" t="s">
        <v>3770</v>
      </c>
      <c r="B495" t="s">
        <v>88</v>
      </c>
      <c r="C495">
        <v>2021</v>
      </c>
      <c r="E495" t="s">
        <v>3771</v>
      </c>
      <c r="G495" t="s">
        <v>3765</v>
      </c>
      <c r="J495" t="s">
        <v>3772</v>
      </c>
      <c r="L495">
        <v>2021</v>
      </c>
      <c r="M495" s="2">
        <v>45718.781967592593</v>
      </c>
      <c r="N495" s="2">
        <v>45718.781967592593</v>
      </c>
      <c r="O495" s="2">
        <v>45718.781967592593</v>
      </c>
      <c r="S495">
        <v>12937</v>
      </c>
      <c r="V495" t="s">
        <v>3764</v>
      </c>
      <c r="W495" t="s">
        <v>629</v>
      </c>
      <c r="AA495" t="s">
        <v>939</v>
      </c>
      <c r="AB495" t="s">
        <v>940</v>
      </c>
      <c r="AC495" t="s">
        <v>95</v>
      </c>
      <c r="AD495" t="s">
        <v>3167</v>
      </c>
      <c r="AH495" t="s">
        <v>104</v>
      </c>
      <c r="AJ495" t="s">
        <v>3773</v>
      </c>
      <c r="AP495" t="s">
        <v>3769</v>
      </c>
    </row>
    <row r="496" spans="1:47" x14ac:dyDescent="0.4">
      <c r="A496" t="s">
        <v>3774</v>
      </c>
      <c r="B496" t="s">
        <v>132</v>
      </c>
      <c r="C496">
        <v>2023</v>
      </c>
      <c r="D496" t="s">
        <v>3775</v>
      </c>
      <c r="E496" t="s">
        <v>3776</v>
      </c>
      <c r="F496" t="s">
        <v>3363</v>
      </c>
      <c r="H496" t="s">
        <v>3364</v>
      </c>
      <c r="I496" t="s">
        <v>3777</v>
      </c>
      <c r="J496" t="s">
        <v>3778</v>
      </c>
      <c r="K496" t="s">
        <v>3779</v>
      </c>
      <c r="L496" s="1">
        <v>45184</v>
      </c>
      <c r="M496" s="2">
        <v>45718.781967592593</v>
      </c>
      <c r="N496" s="2">
        <v>45718.781967592593</v>
      </c>
      <c r="O496" s="2">
        <v>45718.781967592593</v>
      </c>
      <c r="P496">
        <v>15310</v>
      </c>
      <c r="R496">
        <v>1</v>
      </c>
      <c r="S496">
        <v>13</v>
      </c>
      <c r="U496" t="s">
        <v>3367</v>
      </c>
      <c r="V496" t="s">
        <v>3780</v>
      </c>
      <c r="AC496" t="s">
        <v>95</v>
      </c>
      <c r="AH496" t="s">
        <v>104</v>
      </c>
      <c r="AL496" t="s">
        <v>3781</v>
      </c>
    </row>
    <row r="497" spans="1:60" x14ac:dyDescent="0.4">
      <c r="A497" t="s">
        <v>3782</v>
      </c>
      <c r="B497" t="s">
        <v>106</v>
      </c>
      <c r="C497">
        <v>2024</v>
      </c>
      <c r="D497" t="s">
        <v>3783</v>
      </c>
      <c r="E497" t="s">
        <v>3784</v>
      </c>
      <c r="F497" t="s">
        <v>3785</v>
      </c>
      <c r="G497" t="s">
        <v>3786</v>
      </c>
      <c r="J497" t="s">
        <v>3787</v>
      </c>
      <c r="L497">
        <v>2024</v>
      </c>
      <c r="M497" s="2">
        <v>45718.781967592593</v>
      </c>
      <c r="N497" s="2">
        <v>45718.781967592593</v>
      </c>
      <c r="O497" s="2">
        <v>45718.781967592593</v>
      </c>
      <c r="P497" t="s">
        <v>3788</v>
      </c>
      <c r="S497">
        <v>157</v>
      </c>
      <c r="AA497" t="s">
        <v>3122</v>
      </c>
      <c r="AB497" t="s">
        <v>940</v>
      </c>
      <c r="AC497" t="s">
        <v>95</v>
      </c>
      <c r="AH497" t="s">
        <v>104</v>
      </c>
      <c r="AJ497" t="s">
        <v>3789</v>
      </c>
      <c r="AU497" t="s">
        <v>3783</v>
      </c>
    </row>
    <row r="498" spans="1:60" x14ac:dyDescent="0.4">
      <c r="A498" t="s">
        <v>3790</v>
      </c>
      <c r="B498" t="s">
        <v>88</v>
      </c>
      <c r="C498">
        <v>2024</v>
      </c>
      <c r="D498" t="s">
        <v>3783</v>
      </c>
      <c r="E498" t="s">
        <v>3791</v>
      </c>
      <c r="G498" t="s">
        <v>3786</v>
      </c>
      <c r="J498" t="s">
        <v>3792</v>
      </c>
      <c r="L498">
        <v>2024</v>
      </c>
      <c r="M498" s="2">
        <v>45718.781967592593</v>
      </c>
      <c r="N498" s="2">
        <v>45718.781967592593</v>
      </c>
      <c r="O498" s="2">
        <v>45718.781967592593</v>
      </c>
      <c r="S498">
        <v>157</v>
      </c>
      <c r="V498" t="s">
        <v>3785</v>
      </c>
      <c r="W498" t="s">
        <v>3793</v>
      </c>
      <c r="AA498" t="s">
        <v>3122</v>
      </c>
      <c r="AB498" t="s">
        <v>940</v>
      </c>
      <c r="AC498" t="s">
        <v>95</v>
      </c>
      <c r="AD498" t="s">
        <v>1109</v>
      </c>
      <c r="AH498" t="s">
        <v>104</v>
      </c>
      <c r="AJ498" t="s">
        <v>3794</v>
      </c>
    </row>
    <row r="499" spans="1:60" x14ac:dyDescent="0.4">
      <c r="A499" t="s">
        <v>3795</v>
      </c>
      <c r="B499" t="s">
        <v>132</v>
      </c>
      <c r="C499">
        <v>2024</v>
      </c>
      <c r="D499" t="s">
        <v>3796</v>
      </c>
      <c r="E499" t="s">
        <v>3797</v>
      </c>
      <c r="F499" t="s">
        <v>3056</v>
      </c>
      <c r="H499" t="s">
        <v>3057</v>
      </c>
      <c r="I499" t="s">
        <v>3798</v>
      </c>
      <c r="J499" t="s">
        <v>3799</v>
      </c>
      <c r="K499" t="s">
        <v>3800</v>
      </c>
      <c r="L499" s="1">
        <v>45418</v>
      </c>
      <c r="M499" s="2">
        <v>45718.781967592593</v>
      </c>
      <c r="N499" s="2">
        <v>45718.781967592593</v>
      </c>
      <c r="O499" s="2">
        <v>45718.781967592593</v>
      </c>
      <c r="P499">
        <v>65</v>
      </c>
      <c r="R499">
        <v>1</v>
      </c>
      <c r="S499">
        <v>11</v>
      </c>
      <c r="U499" t="s">
        <v>3061</v>
      </c>
      <c r="V499" t="s">
        <v>3801</v>
      </c>
      <c r="AC499" t="s">
        <v>95</v>
      </c>
      <c r="AH499" t="s">
        <v>104</v>
      </c>
      <c r="AL499" t="s">
        <v>3802</v>
      </c>
    </row>
    <row r="500" spans="1:60" x14ac:dyDescent="0.4">
      <c r="A500" t="s">
        <v>3803</v>
      </c>
      <c r="B500" t="s">
        <v>106</v>
      </c>
      <c r="C500">
        <v>2025</v>
      </c>
      <c r="D500" t="s">
        <v>3804</v>
      </c>
      <c r="E500" t="s">
        <v>3805</v>
      </c>
      <c r="F500" t="s">
        <v>3806</v>
      </c>
      <c r="G500" t="s">
        <v>3807</v>
      </c>
      <c r="J500" t="s">
        <v>3808</v>
      </c>
      <c r="K500" t="s">
        <v>3809</v>
      </c>
      <c r="L500">
        <v>2025</v>
      </c>
      <c r="M500" s="2">
        <v>45718.781967592593</v>
      </c>
      <c r="N500" s="2">
        <v>45718.781967592593</v>
      </c>
      <c r="O500" s="2">
        <v>45718.781967592593</v>
      </c>
      <c r="P500" t="s">
        <v>3810</v>
      </c>
      <c r="AA500" t="s">
        <v>3122</v>
      </c>
      <c r="AB500" t="s">
        <v>940</v>
      </c>
      <c r="AC500" t="s">
        <v>95</v>
      </c>
      <c r="AH500" t="s">
        <v>104</v>
      </c>
      <c r="AJ500" t="s">
        <v>3811</v>
      </c>
      <c r="AL500" t="s">
        <v>3812</v>
      </c>
      <c r="AP500" t="s">
        <v>3813</v>
      </c>
    </row>
    <row r="501" spans="1:60" x14ac:dyDescent="0.4">
      <c r="A501" t="s">
        <v>3814</v>
      </c>
      <c r="B501" t="s">
        <v>88</v>
      </c>
      <c r="C501">
        <v>2025</v>
      </c>
      <c r="E501" t="s">
        <v>3806</v>
      </c>
      <c r="G501" t="s">
        <v>3807</v>
      </c>
      <c r="J501" t="s">
        <v>3815</v>
      </c>
      <c r="L501">
        <v>2025</v>
      </c>
      <c r="M501" s="2">
        <v>45718.781967592593</v>
      </c>
      <c r="N501" s="2">
        <v>45718.781967592593</v>
      </c>
      <c r="O501" s="2">
        <v>45718.781967592593</v>
      </c>
      <c r="W501" t="s">
        <v>3816</v>
      </c>
      <c r="AA501" t="s">
        <v>3122</v>
      </c>
      <c r="AB501" t="s">
        <v>940</v>
      </c>
      <c r="AC501" t="s">
        <v>95</v>
      </c>
      <c r="AD501" t="s">
        <v>1042</v>
      </c>
      <c r="AH501" t="s">
        <v>104</v>
      </c>
      <c r="AJ501" t="s">
        <v>3817</v>
      </c>
      <c r="AL501" t="s">
        <v>3818</v>
      </c>
      <c r="AP501" t="s">
        <v>3813</v>
      </c>
    </row>
    <row r="502" spans="1:60" x14ac:dyDescent="0.4">
      <c r="A502" t="s">
        <v>3819</v>
      </c>
      <c r="B502" t="s">
        <v>132</v>
      </c>
      <c r="C502">
        <v>2023</v>
      </c>
      <c r="D502" t="s">
        <v>3820</v>
      </c>
      <c r="E502" t="s">
        <v>3821</v>
      </c>
      <c r="F502" t="s">
        <v>3086</v>
      </c>
      <c r="H502" t="s">
        <v>3087</v>
      </c>
      <c r="I502" t="s">
        <v>3822</v>
      </c>
      <c r="J502" t="s">
        <v>3823</v>
      </c>
      <c r="L502" t="s">
        <v>3824</v>
      </c>
      <c r="M502" s="2">
        <v>45718.781967592593</v>
      </c>
      <c r="N502" s="2">
        <v>45718.781967592593</v>
      </c>
      <c r="O502" s="2">
        <v>45718.781967592593</v>
      </c>
      <c r="P502" t="s">
        <v>3825</v>
      </c>
      <c r="R502">
        <v>30</v>
      </c>
      <c r="S502">
        <v>82</v>
      </c>
      <c r="U502" t="s">
        <v>3092</v>
      </c>
      <c r="V502" t="s">
        <v>3826</v>
      </c>
      <c r="AC502" t="s">
        <v>95</v>
      </c>
      <c r="AH502" t="s">
        <v>104</v>
      </c>
    </row>
    <row r="503" spans="1:60" x14ac:dyDescent="0.4">
      <c r="A503" t="s">
        <v>3827</v>
      </c>
      <c r="B503" t="s">
        <v>132</v>
      </c>
      <c r="C503">
        <v>2023</v>
      </c>
      <c r="D503" t="s">
        <v>3828</v>
      </c>
      <c r="E503" t="s">
        <v>3829</v>
      </c>
      <c r="F503" t="s">
        <v>3211</v>
      </c>
      <c r="H503" t="s">
        <v>3212</v>
      </c>
      <c r="I503" t="s">
        <v>3830</v>
      </c>
      <c r="J503" t="s">
        <v>3831</v>
      </c>
      <c r="L503" t="s">
        <v>3136</v>
      </c>
      <c r="M503" s="2">
        <v>45718.781967592593</v>
      </c>
      <c r="N503" s="2">
        <v>45718.781967592593</v>
      </c>
      <c r="O503" s="2">
        <v>45718.781967592593</v>
      </c>
      <c r="P503" t="s">
        <v>3832</v>
      </c>
      <c r="R503">
        <v>4</v>
      </c>
      <c r="S503">
        <v>15</v>
      </c>
      <c r="U503" t="s">
        <v>3217</v>
      </c>
      <c r="AC503" t="s">
        <v>95</v>
      </c>
      <c r="AH503" t="s">
        <v>104</v>
      </c>
      <c r="AL503" t="s">
        <v>3833</v>
      </c>
    </row>
    <row r="504" spans="1:60" x14ac:dyDescent="0.4">
      <c r="A504" t="s">
        <v>3834</v>
      </c>
      <c r="B504" t="s">
        <v>132</v>
      </c>
      <c r="C504">
        <v>2024</v>
      </c>
      <c r="D504" t="s">
        <v>3835</v>
      </c>
      <c r="E504" t="s">
        <v>3836</v>
      </c>
      <c r="F504" t="s">
        <v>3837</v>
      </c>
      <c r="H504" t="s">
        <v>3838</v>
      </c>
      <c r="I504" t="s">
        <v>3839</v>
      </c>
      <c r="J504" t="s">
        <v>3840</v>
      </c>
      <c r="L504" t="s">
        <v>3283</v>
      </c>
      <c r="M504" s="2">
        <v>45718.781967592593</v>
      </c>
      <c r="N504" s="2">
        <v>45718.781967592593</v>
      </c>
      <c r="O504" s="2">
        <v>45718.781967592593</v>
      </c>
      <c r="P504" t="s">
        <v>3841</v>
      </c>
      <c r="R504">
        <v>3</v>
      </c>
      <c r="S504">
        <v>51</v>
      </c>
      <c r="U504" t="s">
        <v>3842</v>
      </c>
      <c r="AC504" t="s">
        <v>95</v>
      </c>
      <c r="AH504" t="s">
        <v>104</v>
      </c>
    </row>
    <row r="505" spans="1:60" x14ac:dyDescent="0.4">
      <c r="A505" t="s">
        <v>3843</v>
      </c>
      <c r="B505" t="s">
        <v>132</v>
      </c>
      <c r="C505">
        <v>2023</v>
      </c>
      <c r="D505" t="s">
        <v>3844</v>
      </c>
      <c r="E505" t="s">
        <v>3845</v>
      </c>
      <c r="F505" t="s">
        <v>3846</v>
      </c>
      <c r="H505" t="s">
        <v>3847</v>
      </c>
      <c r="I505" t="s">
        <v>3848</v>
      </c>
      <c r="J505" t="s">
        <v>3849</v>
      </c>
      <c r="L505" t="s">
        <v>3850</v>
      </c>
      <c r="M505" s="2">
        <v>45718.781967592593</v>
      </c>
      <c r="N505" s="2">
        <v>45718.781967592593</v>
      </c>
      <c r="O505" s="2">
        <v>45718.781967592593</v>
      </c>
      <c r="P505" t="s">
        <v>3851</v>
      </c>
      <c r="R505">
        <v>3</v>
      </c>
      <c r="S505">
        <v>26</v>
      </c>
      <c r="U505" t="s">
        <v>3852</v>
      </c>
      <c r="AC505" t="s">
        <v>95</v>
      </c>
      <c r="AH505" t="s">
        <v>104</v>
      </c>
    </row>
    <row r="506" spans="1:60" x14ac:dyDescent="0.4">
      <c r="A506" t="s">
        <v>3853</v>
      </c>
      <c r="B506" t="s">
        <v>106</v>
      </c>
      <c r="C506">
        <v>2024</v>
      </c>
      <c r="D506" t="s">
        <v>3854</v>
      </c>
      <c r="E506" t="s">
        <v>3855</v>
      </c>
      <c r="F506" t="s">
        <v>3856</v>
      </c>
      <c r="G506" t="s">
        <v>3857</v>
      </c>
      <c r="J506" t="s">
        <v>3858</v>
      </c>
      <c r="L506">
        <v>2024</v>
      </c>
      <c r="M506" s="2">
        <v>45718.781967592593</v>
      </c>
      <c r="N506" s="2">
        <v>45718.781967592593</v>
      </c>
      <c r="O506" s="2">
        <v>45718.781967592593</v>
      </c>
      <c r="P506" t="s">
        <v>3859</v>
      </c>
      <c r="S506">
        <v>145</v>
      </c>
      <c r="AA506" t="s">
        <v>3146</v>
      </c>
      <c r="AB506" t="s">
        <v>3147</v>
      </c>
      <c r="AC506" t="s">
        <v>95</v>
      </c>
      <c r="AH506" t="s">
        <v>104</v>
      </c>
      <c r="AJ506" t="s">
        <v>3860</v>
      </c>
      <c r="AP506" t="s">
        <v>3861</v>
      </c>
    </row>
    <row r="507" spans="1:60" x14ac:dyDescent="0.4">
      <c r="A507" t="s">
        <v>3862</v>
      </c>
      <c r="B507" t="s">
        <v>88</v>
      </c>
      <c r="C507">
        <v>2024</v>
      </c>
      <c r="E507" t="s">
        <v>3863</v>
      </c>
      <c r="G507" t="s">
        <v>3857</v>
      </c>
      <c r="J507" t="s">
        <v>3864</v>
      </c>
      <c r="L507">
        <v>2024</v>
      </c>
      <c r="M507" s="2">
        <v>45718.781967592593</v>
      </c>
      <c r="N507" s="2">
        <v>45718.781967592593</v>
      </c>
      <c r="O507" s="2">
        <v>45718.781967592593</v>
      </c>
      <c r="S507">
        <v>145</v>
      </c>
      <c r="V507" t="s">
        <v>3856</v>
      </c>
      <c r="W507" t="s">
        <v>3793</v>
      </c>
      <c r="AA507" t="s">
        <v>3146</v>
      </c>
      <c r="AB507" t="s">
        <v>3147</v>
      </c>
      <c r="AC507" t="s">
        <v>95</v>
      </c>
      <c r="AD507" t="s">
        <v>1109</v>
      </c>
      <c r="AH507" t="s">
        <v>104</v>
      </c>
      <c r="AJ507" t="s">
        <v>3865</v>
      </c>
      <c r="AP507" t="s">
        <v>3861</v>
      </c>
    </row>
    <row r="508" spans="1:60" x14ac:dyDescent="0.4">
      <c r="A508" t="s">
        <v>3866</v>
      </c>
      <c r="B508" t="s">
        <v>132</v>
      </c>
      <c r="C508">
        <v>2023</v>
      </c>
      <c r="D508" t="s">
        <v>3867</v>
      </c>
      <c r="E508" t="s">
        <v>3868</v>
      </c>
      <c r="F508" t="s">
        <v>3869</v>
      </c>
      <c r="H508" t="s">
        <v>3870</v>
      </c>
      <c r="I508" t="s">
        <v>3871</v>
      </c>
      <c r="J508" t="s">
        <v>3872</v>
      </c>
      <c r="K508" t="s">
        <v>3873</v>
      </c>
      <c r="L508" t="s">
        <v>3874</v>
      </c>
      <c r="M508" s="2">
        <v>45718.781967592593</v>
      </c>
      <c r="N508" s="2">
        <v>45718.781967592593</v>
      </c>
      <c r="O508" s="2">
        <v>45718.781967592593</v>
      </c>
      <c r="P508">
        <v>28</v>
      </c>
      <c r="R508">
        <v>2</v>
      </c>
      <c r="S508">
        <v>36</v>
      </c>
      <c r="U508" t="s">
        <v>3875</v>
      </c>
      <c r="AC508" t="s">
        <v>95</v>
      </c>
      <c r="AH508" t="s">
        <v>104</v>
      </c>
      <c r="AL508" t="s">
        <v>3876</v>
      </c>
    </row>
    <row r="509" spans="1:60" x14ac:dyDescent="0.4">
      <c r="A509" t="s">
        <v>3877</v>
      </c>
      <c r="B509" t="s">
        <v>132</v>
      </c>
      <c r="C509">
        <v>2024</v>
      </c>
      <c r="D509" t="s">
        <v>3878</v>
      </c>
      <c r="E509" t="s">
        <v>3879</v>
      </c>
      <c r="F509" t="s">
        <v>1406</v>
      </c>
      <c r="H509" t="s">
        <v>3880</v>
      </c>
      <c r="I509" t="s">
        <v>3881</v>
      </c>
      <c r="J509" t="s">
        <v>3882</v>
      </c>
      <c r="L509" t="s">
        <v>3883</v>
      </c>
      <c r="M509" s="2">
        <v>45718.781967592593</v>
      </c>
      <c r="N509" s="2">
        <v>45718.781967592593</v>
      </c>
      <c r="O509" s="2">
        <v>45718.781967592593</v>
      </c>
      <c r="P509" t="s">
        <v>3884</v>
      </c>
      <c r="R509" s="3">
        <v>45783</v>
      </c>
      <c r="S509">
        <v>17</v>
      </c>
      <c r="U509" t="s">
        <v>3885</v>
      </c>
      <c r="V509" t="s">
        <v>3886</v>
      </c>
      <c r="AC509" t="s">
        <v>95</v>
      </c>
      <c r="AH509" t="s">
        <v>104</v>
      </c>
    </row>
    <row r="510" spans="1:60" x14ac:dyDescent="0.4">
      <c r="A510" t="s">
        <v>3887</v>
      </c>
      <c r="B510" t="s">
        <v>132</v>
      </c>
      <c r="C510">
        <v>2024</v>
      </c>
      <c r="D510" t="s">
        <v>3888</v>
      </c>
      <c r="E510" t="s">
        <v>3889</v>
      </c>
      <c r="F510" t="s">
        <v>3890</v>
      </c>
      <c r="H510" t="s">
        <v>3891</v>
      </c>
      <c r="I510" t="s">
        <v>3892</v>
      </c>
      <c r="J510" t="s">
        <v>3893</v>
      </c>
      <c r="L510" t="s">
        <v>3883</v>
      </c>
      <c r="M510" s="2">
        <v>45718.781967592593</v>
      </c>
      <c r="N510" s="2">
        <v>45718.781967592593</v>
      </c>
      <c r="O510" s="2">
        <v>45718.781967592593</v>
      </c>
      <c r="P510" t="s">
        <v>3894</v>
      </c>
      <c r="R510">
        <v>10</v>
      </c>
      <c r="S510">
        <v>28</v>
      </c>
      <c r="U510" t="s">
        <v>3895</v>
      </c>
      <c r="AC510" t="s">
        <v>95</v>
      </c>
      <c r="AH510" t="s">
        <v>104</v>
      </c>
    </row>
    <row r="511" spans="1:60" x14ac:dyDescent="0.4">
      <c r="A511" t="s">
        <v>3896</v>
      </c>
      <c r="B511" t="s">
        <v>773</v>
      </c>
      <c r="C511">
        <v>2023</v>
      </c>
      <c r="D511" t="s">
        <v>2888</v>
      </c>
      <c r="E511" t="s">
        <v>2889</v>
      </c>
      <c r="I511" t="s">
        <v>2890</v>
      </c>
      <c r="J511" t="s">
        <v>2891</v>
      </c>
      <c r="K511" t="s">
        <v>2892</v>
      </c>
      <c r="L511" s="1">
        <v>45054</v>
      </c>
      <c r="M511" s="2">
        <v>45718.86822916667</v>
      </c>
      <c r="N511" s="2">
        <v>45718.86822916667</v>
      </c>
      <c r="O511" s="2">
        <v>45718.86822916667</v>
      </c>
      <c r="AA511" t="s">
        <v>778</v>
      </c>
      <c r="AH511" t="s">
        <v>779</v>
      </c>
      <c r="AJ511" t="s">
        <v>2893</v>
      </c>
      <c r="AL511" t="s">
        <v>3897</v>
      </c>
      <c r="AO511" t="s">
        <v>2895</v>
      </c>
      <c r="BH511" t="s">
        <v>2896</v>
      </c>
    </row>
    <row r="512" spans="1:60" x14ac:dyDescent="0.4">
      <c r="A512" t="s">
        <v>3898</v>
      </c>
      <c r="B512" t="s">
        <v>773</v>
      </c>
      <c r="C512">
        <v>2023</v>
      </c>
      <c r="D512" t="s">
        <v>3027</v>
      </c>
      <c r="E512" t="s">
        <v>3028</v>
      </c>
      <c r="I512" t="s">
        <v>3029</v>
      </c>
      <c r="J512" t="s">
        <v>3030</v>
      </c>
      <c r="K512" t="s">
        <v>3031</v>
      </c>
      <c r="L512" s="1">
        <v>45133</v>
      </c>
      <c r="M512" s="2">
        <v>45718.868344907409</v>
      </c>
      <c r="N512" s="2">
        <v>45718.868344907409</v>
      </c>
      <c r="O512" s="2">
        <v>45718.868333333332</v>
      </c>
      <c r="AA512" t="s">
        <v>778</v>
      </c>
      <c r="AH512" t="s">
        <v>779</v>
      </c>
      <c r="AJ512" t="s">
        <v>3032</v>
      </c>
      <c r="AL512" t="s">
        <v>3899</v>
      </c>
      <c r="AO512" t="s">
        <v>3034</v>
      </c>
      <c r="BH512" t="s">
        <v>3035</v>
      </c>
    </row>
    <row r="513" spans="1:72" x14ac:dyDescent="0.4">
      <c r="A513" t="s">
        <v>3900</v>
      </c>
      <c r="B513" t="s">
        <v>773</v>
      </c>
      <c r="C513">
        <v>2025</v>
      </c>
      <c r="D513" t="s">
        <v>1917</v>
      </c>
      <c r="E513" t="s">
        <v>2866</v>
      </c>
      <c r="I513" t="s">
        <v>2867</v>
      </c>
      <c r="J513" t="s">
        <v>2868</v>
      </c>
      <c r="K513" t="s">
        <v>2869</v>
      </c>
      <c r="L513" s="1">
        <v>45701</v>
      </c>
      <c r="M513" s="2">
        <v>45718.868414351855</v>
      </c>
      <c r="N513" s="2">
        <v>45718.868414351855</v>
      </c>
      <c r="O513" s="2">
        <v>45718.868402777778</v>
      </c>
      <c r="AA513" t="s">
        <v>778</v>
      </c>
      <c r="AH513" t="s">
        <v>779</v>
      </c>
      <c r="AJ513" t="s">
        <v>2898</v>
      </c>
      <c r="AL513" t="s">
        <v>3901</v>
      </c>
      <c r="AO513" t="s">
        <v>2900</v>
      </c>
      <c r="BH513" t="s">
        <v>2873</v>
      </c>
    </row>
    <row r="514" spans="1:72" x14ac:dyDescent="0.4">
      <c r="A514" t="s">
        <v>3902</v>
      </c>
      <c r="B514" t="s">
        <v>361</v>
      </c>
      <c r="C514">
        <v>2019</v>
      </c>
      <c r="D514" t="s">
        <v>3903</v>
      </c>
      <c r="E514" t="s">
        <v>3904</v>
      </c>
      <c r="F514" t="s">
        <v>3905</v>
      </c>
      <c r="I514" t="s">
        <v>3906</v>
      </c>
      <c r="J514" t="s">
        <v>3907</v>
      </c>
      <c r="K514" t="s">
        <v>3908</v>
      </c>
      <c r="L514" t="s">
        <v>3909</v>
      </c>
      <c r="M514" s="2">
        <v>45718.870833333334</v>
      </c>
      <c r="N514" s="2">
        <v>45718.870833333334</v>
      </c>
      <c r="O514" s="2">
        <v>45718.870208333334</v>
      </c>
      <c r="P514" t="s">
        <v>3910</v>
      </c>
      <c r="AH514" t="s">
        <v>769</v>
      </c>
      <c r="AL514" t="s">
        <v>3911</v>
      </c>
      <c r="AO514" t="s">
        <v>3912</v>
      </c>
      <c r="BT514" t="s">
        <v>3905</v>
      </c>
    </row>
    <row r="515" spans="1:72" x14ac:dyDescent="0.4">
      <c r="A515" t="s">
        <v>3913</v>
      </c>
      <c r="B515" t="s">
        <v>361</v>
      </c>
      <c r="C515">
        <v>2024</v>
      </c>
      <c r="D515" t="s">
        <v>3914</v>
      </c>
      <c r="E515" t="s">
        <v>3915</v>
      </c>
      <c r="F515" t="s">
        <v>3916</v>
      </c>
      <c r="I515" t="s">
        <v>3917</v>
      </c>
      <c r="J515" t="s">
        <v>3918</v>
      </c>
      <c r="K515" t="s">
        <v>3919</v>
      </c>
      <c r="L515" t="s">
        <v>3920</v>
      </c>
      <c r="M515" s="2">
        <v>45718.870833333334</v>
      </c>
      <c r="N515" s="2">
        <v>45718.870833333334</v>
      </c>
      <c r="O515" s="2">
        <v>45718.87023148148</v>
      </c>
      <c r="P515" t="s">
        <v>3921</v>
      </c>
      <c r="AH515" t="s">
        <v>769</v>
      </c>
      <c r="AL515" t="s">
        <v>3922</v>
      </c>
      <c r="AO515" t="s">
        <v>3923</v>
      </c>
      <c r="BT515" t="s">
        <v>3916</v>
      </c>
    </row>
    <row r="516" spans="1:72" x14ac:dyDescent="0.4">
      <c r="A516" t="s">
        <v>3924</v>
      </c>
      <c r="B516" t="s">
        <v>132</v>
      </c>
      <c r="C516">
        <v>2021</v>
      </c>
      <c r="D516" t="s">
        <v>2906</v>
      </c>
      <c r="E516" t="s">
        <v>2907</v>
      </c>
      <c r="F516" t="s">
        <v>1864</v>
      </c>
      <c r="H516" t="s">
        <v>1865</v>
      </c>
      <c r="I516" t="s">
        <v>2908</v>
      </c>
      <c r="J516" t="s">
        <v>3925</v>
      </c>
      <c r="K516" t="s">
        <v>2910</v>
      </c>
      <c r="L516" t="s">
        <v>2911</v>
      </c>
      <c r="M516" s="2">
        <v>45718.870833333334</v>
      </c>
      <c r="N516" s="2">
        <v>45718.870833333334</v>
      </c>
      <c r="O516" s="2">
        <v>45718.870254629626</v>
      </c>
      <c r="P516" t="s">
        <v>2912</v>
      </c>
      <c r="R516">
        <v>6</v>
      </c>
      <c r="S516">
        <v>32</v>
      </c>
      <c r="V516" t="s">
        <v>2913</v>
      </c>
      <c r="AH516" t="s">
        <v>769</v>
      </c>
      <c r="AJ516" t="s">
        <v>1871</v>
      </c>
      <c r="AL516" t="s">
        <v>3926</v>
      </c>
      <c r="AO516" t="s">
        <v>3927</v>
      </c>
    </row>
    <row r="517" spans="1:72" x14ac:dyDescent="0.4">
      <c r="A517" t="s">
        <v>3928</v>
      </c>
      <c r="B517" t="s">
        <v>132</v>
      </c>
      <c r="C517">
        <v>2021</v>
      </c>
      <c r="D517" t="s">
        <v>3929</v>
      </c>
      <c r="E517" t="s">
        <v>3930</v>
      </c>
      <c r="F517" t="s">
        <v>3931</v>
      </c>
      <c r="H517" t="s">
        <v>3932</v>
      </c>
      <c r="I517" t="s">
        <v>3933</v>
      </c>
      <c r="J517" t="s">
        <v>3934</v>
      </c>
      <c r="K517" t="s">
        <v>3935</v>
      </c>
      <c r="L517">
        <v>2021</v>
      </c>
      <c r="M517" s="2">
        <v>45718.870833333334</v>
      </c>
      <c r="N517" s="2">
        <v>45718.870833333334</v>
      </c>
      <c r="O517" s="2">
        <v>45718.870289351849</v>
      </c>
      <c r="P517" t="s">
        <v>3936</v>
      </c>
      <c r="S517">
        <v>29</v>
      </c>
      <c r="AH517" t="s">
        <v>769</v>
      </c>
      <c r="AJ517" t="s">
        <v>3937</v>
      </c>
      <c r="AL517" t="s">
        <v>3938</v>
      </c>
      <c r="AO517" t="s">
        <v>3939</v>
      </c>
    </row>
    <row r="518" spans="1:72" x14ac:dyDescent="0.4">
      <c r="A518" t="s">
        <v>3940</v>
      </c>
      <c r="B518" t="s">
        <v>361</v>
      </c>
      <c r="C518">
        <v>2024</v>
      </c>
      <c r="D518" t="s">
        <v>3941</v>
      </c>
      <c r="E518" t="s">
        <v>3942</v>
      </c>
      <c r="F518" t="s">
        <v>3943</v>
      </c>
      <c r="I518" t="s">
        <v>3944</v>
      </c>
      <c r="J518" t="s">
        <v>3945</v>
      </c>
      <c r="K518" t="s">
        <v>3946</v>
      </c>
      <c r="L518" t="s">
        <v>3079</v>
      </c>
      <c r="M518" s="2">
        <v>45718.870833333334</v>
      </c>
      <c r="N518" s="2">
        <v>45718.870833333334</v>
      </c>
      <c r="O518" s="2">
        <v>45718.870312500003</v>
      </c>
      <c r="P518" s="3">
        <v>45663</v>
      </c>
      <c r="AH518" t="s">
        <v>769</v>
      </c>
      <c r="AL518" t="s">
        <v>3947</v>
      </c>
      <c r="AO518" t="s">
        <v>3948</v>
      </c>
      <c r="BT518" t="s">
        <v>3943</v>
      </c>
    </row>
    <row r="519" spans="1:72" x14ac:dyDescent="0.4">
      <c r="A519" t="s">
        <v>3949</v>
      </c>
      <c r="B519" t="s">
        <v>361</v>
      </c>
      <c r="C519">
        <v>2024</v>
      </c>
      <c r="D519" t="s">
        <v>3950</v>
      </c>
      <c r="E519" t="s">
        <v>3951</v>
      </c>
      <c r="F519" t="s">
        <v>3952</v>
      </c>
      <c r="I519" t="s">
        <v>3953</v>
      </c>
      <c r="J519" t="s">
        <v>3954</v>
      </c>
      <c r="K519" t="s">
        <v>3955</v>
      </c>
      <c r="L519" t="s">
        <v>3376</v>
      </c>
      <c r="M519" s="2">
        <v>45718.870833333334</v>
      </c>
      <c r="N519" s="2">
        <v>45718.870833333334</v>
      </c>
      <c r="O519" s="2">
        <v>45718.870335648149</v>
      </c>
      <c r="P519" t="s">
        <v>3956</v>
      </c>
      <c r="S519">
        <v>1</v>
      </c>
      <c r="AH519" t="s">
        <v>769</v>
      </c>
      <c r="AJ519" t="s">
        <v>3957</v>
      </c>
      <c r="AL519" t="s">
        <v>3958</v>
      </c>
      <c r="AO519" t="s">
        <v>3959</v>
      </c>
      <c r="BT519" t="s">
        <v>3952</v>
      </c>
    </row>
    <row r="520" spans="1:72" x14ac:dyDescent="0.4">
      <c r="A520" t="s">
        <v>3960</v>
      </c>
      <c r="B520" t="s">
        <v>361</v>
      </c>
      <c r="C520">
        <v>2021</v>
      </c>
      <c r="D520" t="s">
        <v>3961</v>
      </c>
      <c r="E520" t="s">
        <v>3962</v>
      </c>
      <c r="F520" t="s">
        <v>3963</v>
      </c>
      <c r="I520" t="s">
        <v>3964</v>
      </c>
      <c r="J520" t="s">
        <v>3965</v>
      </c>
      <c r="K520" t="s">
        <v>3966</v>
      </c>
      <c r="L520" t="s">
        <v>3967</v>
      </c>
      <c r="M520" s="2">
        <v>45718.870833333334</v>
      </c>
      <c r="N520" s="2">
        <v>45718.870833333334</v>
      </c>
      <c r="O520" s="2">
        <v>45718.870370370372</v>
      </c>
      <c r="P520" s="3">
        <v>45886</v>
      </c>
      <c r="AH520" t="s">
        <v>769</v>
      </c>
      <c r="AL520" t="s">
        <v>3968</v>
      </c>
      <c r="AO520" t="s">
        <v>3969</v>
      </c>
      <c r="BT520" t="s">
        <v>3963</v>
      </c>
    </row>
    <row r="521" spans="1:72" x14ac:dyDescent="0.4">
      <c r="A521" t="s">
        <v>3970</v>
      </c>
      <c r="B521" t="s">
        <v>361</v>
      </c>
      <c r="C521">
        <v>2021</v>
      </c>
      <c r="D521" t="s">
        <v>3971</v>
      </c>
      <c r="E521" t="s">
        <v>3972</v>
      </c>
      <c r="F521" t="s">
        <v>3973</v>
      </c>
      <c r="I521" t="s">
        <v>3974</v>
      </c>
      <c r="J521" t="s">
        <v>3975</v>
      </c>
      <c r="K521" t="s">
        <v>3976</v>
      </c>
      <c r="L521" t="s">
        <v>3977</v>
      </c>
      <c r="M521" s="2">
        <v>45718.870833333334</v>
      </c>
      <c r="N521" s="2">
        <v>45718.870833333334</v>
      </c>
      <c r="O521" s="2">
        <v>45718.870393518519</v>
      </c>
      <c r="P521" t="s">
        <v>3978</v>
      </c>
      <c r="AH521" t="s">
        <v>769</v>
      </c>
      <c r="AJ521" t="s">
        <v>3979</v>
      </c>
      <c r="AL521" t="s">
        <v>3980</v>
      </c>
      <c r="AO521" t="s">
        <v>3981</v>
      </c>
      <c r="BT521" t="s">
        <v>3973</v>
      </c>
    </row>
    <row r="522" spans="1:72" x14ac:dyDescent="0.4">
      <c r="A522" t="s">
        <v>3982</v>
      </c>
      <c r="B522" t="s">
        <v>132</v>
      </c>
      <c r="C522">
        <v>2018</v>
      </c>
      <c r="D522" t="s">
        <v>3983</v>
      </c>
      <c r="E522" t="s">
        <v>3984</v>
      </c>
      <c r="F522" t="s">
        <v>3985</v>
      </c>
      <c r="H522" t="s">
        <v>3986</v>
      </c>
      <c r="I522" t="s">
        <v>3987</v>
      </c>
      <c r="J522" t="s">
        <v>3988</v>
      </c>
      <c r="K522" t="s">
        <v>3989</v>
      </c>
      <c r="L522" t="s">
        <v>1789</v>
      </c>
      <c r="M522" s="2">
        <v>45718.870833333334</v>
      </c>
      <c r="N522" s="2">
        <v>45718.870833333334</v>
      </c>
      <c r="O522" s="2">
        <v>45718.870416666665</v>
      </c>
      <c r="P522" t="s">
        <v>3990</v>
      </c>
      <c r="R522">
        <v>1</v>
      </c>
      <c r="S522">
        <v>24</v>
      </c>
      <c r="V522" t="s">
        <v>3991</v>
      </c>
      <c r="AH522" t="s">
        <v>769</v>
      </c>
      <c r="AJ522" t="s">
        <v>3992</v>
      </c>
      <c r="AL522" t="s">
        <v>3993</v>
      </c>
      <c r="AO522" t="s">
        <v>3994</v>
      </c>
    </row>
    <row r="523" spans="1:72" x14ac:dyDescent="0.4">
      <c r="A523" t="s">
        <v>3995</v>
      </c>
      <c r="B523" t="s">
        <v>132</v>
      </c>
      <c r="C523">
        <v>2017</v>
      </c>
      <c r="D523" t="s">
        <v>3996</v>
      </c>
      <c r="E523" t="s">
        <v>3997</v>
      </c>
      <c r="F523" t="s">
        <v>3998</v>
      </c>
      <c r="H523" t="s">
        <v>3999</v>
      </c>
      <c r="I523" t="s">
        <v>4000</v>
      </c>
      <c r="J523" t="s">
        <v>4001</v>
      </c>
      <c r="K523" t="s">
        <v>4002</v>
      </c>
      <c r="L523" t="s">
        <v>4003</v>
      </c>
      <c r="M523" s="2">
        <v>45718.870833333334</v>
      </c>
      <c r="N523" s="2">
        <v>45718.870833333334</v>
      </c>
      <c r="O523" s="2">
        <v>45718.870439814818</v>
      </c>
      <c r="P523" t="s">
        <v>4004</v>
      </c>
      <c r="R523">
        <v>6</v>
      </c>
      <c r="S523">
        <v>10</v>
      </c>
      <c r="AH523" t="s">
        <v>769</v>
      </c>
      <c r="AJ523" t="s">
        <v>4005</v>
      </c>
      <c r="AL523" t="s">
        <v>4006</v>
      </c>
      <c r="AO523" t="s">
        <v>4007</v>
      </c>
    </row>
    <row r="524" spans="1:72" x14ac:dyDescent="0.4">
      <c r="A524" t="s">
        <v>4008</v>
      </c>
      <c r="B524" t="s">
        <v>132</v>
      </c>
      <c r="C524">
        <v>2024</v>
      </c>
      <c r="D524" t="s">
        <v>4009</v>
      </c>
      <c r="E524" t="s">
        <v>4010</v>
      </c>
      <c r="F524" t="s">
        <v>1397</v>
      </c>
      <c r="H524" t="s">
        <v>4011</v>
      </c>
      <c r="I524" t="s">
        <v>4012</v>
      </c>
      <c r="J524" t="s">
        <v>4013</v>
      </c>
      <c r="K524" t="s">
        <v>4014</v>
      </c>
      <c r="L524">
        <v>2024</v>
      </c>
      <c r="M524" s="2">
        <v>45718.870833333334</v>
      </c>
      <c r="N524" s="2">
        <v>45718.870833333334</v>
      </c>
      <c r="O524" s="2">
        <v>45718.870462962965</v>
      </c>
      <c r="P524" t="s">
        <v>4015</v>
      </c>
      <c r="S524">
        <v>12</v>
      </c>
      <c r="AH524" t="s">
        <v>769</v>
      </c>
      <c r="AJ524" t="s">
        <v>4016</v>
      </c>
      <c r="AL524" t="s">
        <v>4017</v>
      </c>
      <c r="AO524" t="s">
        <v>4018</v>
      </c>
    </row>
    <row r="525" spans="1:72" x14ac:dyDescent="0.4">
      <c r="A525" t="s">
        <v>4019</v>
      </c>
      <c r="B525" t="s">
        <v>132</v>
      </c>
      <c r="C525">
        <v>2023</v>
      </c>
      <c r="D525" t="s">
        <v>4020</v>
      </c>
      <c r="E525" t="s">
        <v>4021</v>
      </c>
      <c r="F525" t="s">
        <v>4022</v>
      </c>
      <c r="H525" t="s">
        <v>4023</v>
      </c>
      <c r="I525" t="s">
        <v>4024</v>
      </c>
      <c r="J525" t="s">
        <v>4025</v>
      </c>
      <c r="K525" t="s">
        <v>4026</v>
      </c>
      <c r="L525" t="s">
        <v>4027</v>
      </c>
      <c r="M525" s="2">
        <v>45718.870833333334</v>
      </c>
      <c r="N525" s="2">
        <v>45718.870833333334</v>
      </c>
      <c r="O525" s="2">
        <v>45718.870497685188</v>
      </c>
      <c r="P525" t="s">
        <v>4028</v>
      </c>
      <c r="R525">
        <v>3</v>
      </c>
      <c r="S525">
        <v>19</v>
      </c>
      <c r="AH525" t="s">
        <v>769</v>
      </c>
      <c r="AJ525" t="s">
        <v>4029</v>
      </c>
      <c r="AL525" t="s">
        <v>4030</v>
      </c>
      <c r="AO525" t="s">
        <v>4031</v>
      </c>
    </row>
    <row r="526" spans="1:72" x14ac:dyDescent="0.4">
      <c r="A526" t="s">
        <v>4032</v>
      </c>
      <c r="B526" t="s">
        <v>132</v>
      </c>
      <c r="C526">
        <v>2024</v>
      </c>
      <c r="D526" t="s">
        <v>4033</v>
      </c>
      <c r="E526" t="s">
        <v>4034</v>
      </c>
      <c r="F526" t="s">
        <v>1397</v>
      </c>
      <c r="H526" t="s">
        <v>4011</v>
      </c>
      <c r="I526" t="s">
        <v>4035</v>
      </c>
      <c r="J526" t="s">
        <v>4036</v>
      </c>
      <c r="K526" t="s">
        <v>4037</v>
      </c>
      <c r="L526">
        <v>2024</v>
      </c>
      <c r="M526" s="2">
        <v>45718.870833333334</v>
      </c>
      <c r="N526" s="2">
        <v>45718.870833333334</v>
      </c>
      <c r="O526" s="2">
        <v>45718.870520833334</v>
      </c>
      <c r="P526" t="s">
        <v>4038</v>
      </c>
      <c r="S526">
        <v>12</v>
      </c>
      <c r="V526" t="s">
        <v>4039</v>
      </c>
      <c r="AH526" t="s">
        <v>769</v>
      </c>
      <c r="AJ526" t="s">
        <v>4016</v>
      </c>
      <c r="AL526" t="s">
        <v>4040</v>
      </c>
      <c r="AO526" t="s">
        <v>4041</v>
      </c>
    </row>
    <row r="527" spans="1:72" x14ac:dyDescent="0.4">
      <c r="A527" t="s">
        <v>4042</v>
      </c>
      <c r="B527" t="s">
        <v>361</v>
      </c>
      <c r="C527">
        <v>2021</v>
      </c>
      <c r="D527" t="s">
        <v>4043</v>
      </c>
      <c r="E527" t="s">
        <v>4044</v>
      </c>
      <c r="F527" t="s">
        <v>4045</v>
      </c>
      <c r="I527" t="s">
        <v>4046</v>
      </c>
      <c r="J527" t="s">
        <v>4047</v>
      </c>
      <c r="K527" t="s">
        <v>4048</v>
      </c>
      <c r="L527" t="s">
        <v>3977</v>
      </c>
      <c r="M527" s="2">
        <v>45718.870833333334</v>
      </c>
      <c r="N527" s="2">
        <v>45718.870833333334</v>
      </c>
      <c r="O527" s="2">
        <v>45718.87054398148</v>
      </c>
      <c r="P527" t="s">
        <v>4049</v>
      </c>
      <c r="V527" t="s">
        <v>4050</v>
      </c>
      <c r="AH527" t="s">
        <v>769</v>
      </c>
      <c r="AL527" t="s">
        <v>4051</v>
      </c>
      <c r="AO527" t="s">
        <v>4052</v>
      </c>
      <c r="BT527" t="s">
        <v>4045</v>
      </c>
    </row>
    <row r="528" spans="1:72" x14ac:dyDescent="0.4">
      <c r="A528" t="s">
        <v>4053</v>
      </c>
      <c r="B528" t="s">
        <v>361</v>
      </c>
      <c r="C528">
        <v>2023</v>
      </c>
      <c r="D528" t="s">
        <v>4054</v>
      </c>
      <c r="E528" t="s">
        <v>4055</v>
      </c>
      <c r="F528" t="s">
        <v>4056</v>
      </c>
      <c r="I528" t="s">
        <v>4057</v>
      </c>
      <c r="J528" t="s">
        <v>4058</v>
      </c>
      <c r="K528" t="s">
        <v>4059</v>
      </c>
      <c r="L528" t="s">
        <v>3850</v>
      </c>
      <c r="M528" s="2">
        <v>45718.870833333334</v>
      </c>
      <c r="N528" s="2">
        <v>45718.870833333334</v>
      </c>
      <c r="O528" s="2">
        <v>45718.870567129627</v>
      </c>
      <c r="P528" t="s">
        <v>4060</v>
      </c>
      <c r="AH528" t="s">
        <v>769</v>
      </c>
      <c r="AL528" t="s">
        <v>4061</v>
      </c>
      <c r="AO528" t="s">
        <v>4062</v>
      </c>
      <c r="BT528" t="s">
        <v>4056</v>
      </c>
    </row>
    <row r="529" spans="1:72" x14ac:dyDescent="0.4">
      <c r="A529" t="s">
        <v>4063</v>
      </c>
      <c r="B529" t="s">
        <v>361</v>
      </c>
      <c r="C529">
        <v>2022</v>
      </c>
      <c r="D529" t="s">
        <v>4064</v>
      </c>
      <c r="E529" t="s">
        <v>4065</v>
      </c>
      <c r="F529" t="s">
        <v>4066</v>
      </c>
      <c r="I529" t="s">
        <v>4067</v>
      </c>
      <c r="J529" t="s">
        <v>4068</v>
      </c>
      <c r="K529" t="s">
        <v>4069</v>
      </c>
      <c r="L529" t="s">
        <v>4070</v>
      </c>
      <c r="M529" s="2">
        <v>45718.870833333334</v>
      </c>
      <c r="N529" s="2">
        <v>45718.870833333334</v>
      </c>
      <c r="O529" s="2">
        <v>45718.87060185185</v>
      </c>
      <c r="P529" t="s">
        <v>4071</v>
      </c>
      <c r="S529">
        <v>1</v>
      </c>
      <c r="AH529" t="s">
        <v>769</v>
      </c>
      <c r="AL529" t="s">
        <v>4072</v>
      </c>
      <c r="AO529" t="s">
        <v>4073</v>
      </c>
      <c r="BT529" t="s">
        <v>4066</v>
      </c>
    </row>
    <row r="530" spans="1:72" x14ac:dyDescent="0.4">
      <c r="A530" t="s">
        <v>4074</v>
      </c>
      <c r="B530" t="s">
        <v>361</v>
      </c>
      <c r="C530">
        <v>2022</v>
      </c>
      <c r="D530" t="s">
        <v>4075</v>
      </c>
      <c r="E530" t="s">
        <v>4076</v>
      </c>
      <c r="F530" t="s">
        <v>4077</v>
      </c>
      <c r="I530" t="s">
        <v>4078</v>
      </c>
      <c r="J530" t="s">
        <v>4079</v>
      </c>
      <c r="K530" t="s">
        <v>4080</v>
      </c>
      <c r="L530" t="s">
        <v>4081</v>
      </c>
      <c r="M530" s="2">
        <v>45718.870833333334</v>
      </c>
      <c r="N530" s="2">
        <v>45718.870833333334</v>
      </c>
      <c r="O530" s="2">
        <v>45718.870625000003</v>
      </c>
      <c r="P530" t="s">
        <v>4082</v>
      </c>
      <c r="V530" t="s">
        <v>4083</v>
      </c>
      <c r="AH530" t="s">
        <v>769</v>
      </c>
      <c r="AL530" t="s">
        <v>4084</v>
      </c>
      <c r="AO530" t="s">
        <v>4085</v>
      </c>
      <c r="BT530" t="s">
        <v>4077</v>
      </c>
    </row>
    <row r="531" spans="1:72" x14ac:dyDescent="0.4">
      <c r="A531" t="s">
        <v>4086</v>
      </c>
      <c r="B531" t="s">
        <v>361</v>
      </c>
      <c r="C531">
        <v>2020</v>
      </c>
      <c r="D531" t="s">
        <v>4087</v>
      </c>
      <c r="E531" t="s">
        <v>4088</v>
      </c>
      <c r="F531" t="s">
        <v>4089</v>
      </c>
      <c r="I531" t="s">
        <v>4090</v>
      </c>
      <c r="J531" t="s">
        <v>4091</v>
      </c>
      <c r="K531" t="s">
        <v>4092</v>
      </c>
      <c r="L531" t="s">
        <v>338</v>
      </c>
      <c r="M531" s="2">
        <v>45718.870833333334</v>
      </c>
      <c r="N531" s="2">
        <v>45718.870833333334</v>
      </c>
      <c r="O531" s="2">
        <v>45718.870648148149</v>
      </c>
      <c r="P531" t="s">
        <v>4093</v>
      </c>
      <c r="AH531" t="s">
        <v>769</v>
      </c>
      <c r="AL531" t="s">
        <v>4094</v>
      </c>
      <c r="AO531" t="s">
        <v>4095</v>
      </c>
      <c r="BT531" t="s">
        <v>4089</v>
      </c>
    </row>
    <row r="532" spans="1:72" x14ac:dyDescent="0.4">
      <c r="A532" t="s">
        <v>4096</v>
      </c>
      <c r="B532" t="s">
        <v>132</v>
      </c>
      <c r="C532">
        <v>2021</v>
      </c>
      <c r="D532" t="s">
        <v>4097</v>
      </c>
      <c r="E532" t="s">
        <v>4098</v>
      </c>
      <c r="F532" t="s">
        <v>4099</v>
      </c>
      <c r="H532" t="s">
        <v>4100</v>
      </c>
      <c r="I532" t="s">
        <v>4101</v>
      </c>
      <c r="J532" t="s">
        <v>4102</v>
      </c>
      <c r="K532" t="s">
        <v>4103</v>
      </c>
      <c r="L532" t="s">
        <v>735</v>
      </c>
      <c r="M532" s="2">
        <v>45718.870833333334</v>
      </c>
      <c r="N532" s="2">
        <v>45718.870833333334</v>
      </c>
      <c r="O532" s="2">
        <v>45718.870682870373</v>
      </c>
      <c r="P532" t="s">
        <v>4104</v>
      </c>
      <c r="R532">
        <v>2</v>
      </c>
      <c r="S532">
        <v>8</v>
      </c>
      <c r="AH532" t="s">
        <v>769</v>
      </c>
      <c r="AJ532" t="s">
        <v>4105</v>
      </c>
      <c r="AL532" t="s">
        <v>4106</v>
      </c>
      <c r="AO532" t="s">
        <v>4107</v>
      </c>
    </row>
    <row r="533" spans="1:72" x14ac:dyDescent="0.4">
      <c r="A533" t="s">
        <v>4108</v>
      </c>
      <c r="B533" t="s">
        <v>361</v>
      </c>
      <c r="C533">
        <v>2023</v>
      </c>
      <c r="D533" t="s">
        <v>4109</v>
      </c>
      <c r="E533" t="s">
        <v>4110</v>
      </c>
      <c r="F533" t="s">
        <v>4111</v>
      </c>
      <c r="I533" t="s">
        <v>4112</v>
      </c>
      <c r="J533" t="s">
        <v>4113</v>
      </c>
      <c r="K533" t="s">
        <v>4114</v>
      </c>
      <c r="L533" t="s">
        <v>3824</v>
      </c>
      <c r="M533" s="2">
        <v>45718.870833333334</v>
      </c>
      <c r="N533" s="2">
        <v>45718.870833333334</v>
      </c>
      <c r="O533" s="2">
        <v>45718.870706018519</v>
      </c>
      <c r="P533" t="s">
        <v>4115</v>
      </c>
      <c r="AH533" t="s">
        <v>769</v>
      </c>
      <c r="AJ533" t="s">
        <v>4116</v>
      </c>
      <c r="AL533" t="s">
        <v>4117</v>
      </c>
      <c r="AO533" t="s">
        <v>4118</v>
      </c>
      <c r="BT533" t="s">
        <v>4111</v>
      </c>
    </row>
    <row r="534" spans="1:72" x14ac:dyDescent="0.4">
      <c r="A534" t="s">
        <v>4119</v>
      </c>
      <c r="B534" t="s">
        <v>361</v>
      </c>
      <c r="C534">
        <v>2024</v>
      </c>
      <c r="D534" t="s">
        <v>4120</v>
      </c>
      <c r="E534" t="s">
        <v>4121</v>
      </c>
      <c r="F534" t="s">
        <v>4122</v>
      </c>
      <c r="I534" t="s">
        <v>4123</v>
      </c>
      <c r="J534" t="s">
        <v>4124</v>
      </c>
      <c r="K534" t="s">
        <v>4125</v>
      </c>
      <c r="L534" t="s">
        <v>1869</v>
      </c>
      <c r="M534" s="2">
        <v>45718.870833333334</v>
      </c>
      <c r="N534" s="2">
        <v>45718.870833333334</v>
      </c>
      <c r="O534" s="2">
        <v>45718.870729166665</v>
      </c>
      <c r="P534" t="s">
        <v>4126</v>
      </c>
      <c r="AH534" t="s">
        <v>769</v>
      </c>
      <c r="AL534" t="s">
        <v>4127</v>
      </c>
      <c r="AO534" t="s">
        <v>4128</v>
      </c>
      <c r="BT534" t="s">
        <v>4122</v>
      </c>
    </row>
    <row r="535" spans="1:72" x14ac:dyDescent="0.4">
      <c r="A535" t="s">
        <v>4129</v>
      </c>
      <c r="B535" t="s">
        <v>361</v>
      </c>
      <c r="C535">
        <v>2022</v>
      </c>
      <c r="D535" t="s">
        <v>4130</v>
      </c>
      <c r="E535" t="s">
        <v>4131</v>
      </c>
      <c r="F535" t="s">
        <v>4132</v>
      </c>
      <c r="I535" t="s">
        <v>4133</v>
      </c>
      <c r="J535" t="s">
        <v>4134</v>
      </c>
      <c r="K535" t="s">
        <v>4135</v>
      </c>
      <c r="L535" t="s">
        <v>4136</v>
      </c>
      <c r="M535" s="2">
        <v>45718.870833333334</v>
      </c>
      <c r="N535" s="2">
        <v>45718.870833333334</v>
      </c>
      <c r="O535" s="2">
        <v>45718.870752314811</v>
      </c>
      <c r="P535" s="3">
        <v>45663</v>
      </c>
      <c r="AH535" t="s">
        <v>769</v>
      </c>
      <c r="AL535" t="s">
        <v>4137</v>
      </c>
      <c r="AO535" t="s">
        <v>4138</v>
      </c>
      <c r="BT535" t="s">
        <v>4132</v>
      </c>
    </row>
    <row r="536" spans="1:72" x14ac:dyDescent="0.4">
      <c r="A536" t="s">
        <v>4139</v>
      </c>
      <c r="B536" t="s">
        <v>361</v>
      </c>
      <c r="C536">
        <v>2021</v>
      </c>
      <c r="D536" t="s">
        <v>4140</v>
      </c>
      <c r="E536" t="s">
        <v>4141</v>
      </c>
      <c r="F536" t="s">
        <v>4142</v>
      </c>
      <c r="I536" t="s">
        <v>4143</v>
      </c>
      <c r="J536" t="s">
        <v>4144</v>
      </c>
      <c r="K536" t="s">
        <v>4145</v>
      </c>
      <c r="L536" t="s">
        <v>4146</v>
      </c>
      <c r="M536" s="2">
        <v>45718.870833333334</v>
      </c>
      <c r="N536" s="2">
        <v>45718.870833333334</v>
      </c>
      <c r="O536" s="2">
        <v>45718.870787037034</v>
      </c>
      <c r="P536" t="s">
        <v>4147</v>
      </c>
      <c r="AH536" t="s">
        <v>769</v>
      </c>
      <c r="AJ536" t="s">
        <v>4148</v>
      </c>
      <c r="AL536" t="s">
        <v>4149</v>
      </c>
      <c r="AO536" t="s">
        <v>4150</v>
      </c>
      <c r="BT536" t="s">
        <v>4142</v>
      </c>
    </row>
    <row r="537" spans="1:72" x14ac:dyDescent="0.4">
      <c r="A537" t="s">
        <v>4151</v>
      </c>
      <c r="B537" t="s">
        <v>132</v>
      </c>
      <c r="C537">
        <v>2019</v>
      </c>
      <c r="D537" t="s">
        <v>4152</v>
      </c>
      <c r="E537" t="s">
        <v>4153</v>
      </c>
      <c r="F537" t="s">
        <v>1397</v>
      </c>
      <c r="H537" t="s">
        <v>4011</v>
      </c>
      <c r="I537" t="s">
        <v>4154</v>
      </c>
      <c r="J537" t="s">
        <v>4155</v>
      </c>
      <c r="K537" t="s">
        <v>4156</v>
      </c>
      <c r="L537">
        <v>2019</v>
      </c>
      <c r="M537" s="2">
        <v>45718.870833333334</v>
      </c>
      <c r="N537" s="2">
        <v>45718.870833333334</v>
      </c>
      <c r="O537" s="2">
        <v>45718.870810185188</v>
      </c>
      <c r="P537" t="s">
        <v>4157</v>
      </c>
      <c r="S537">
        <v>7</v>
      </c>
      <c r="AH537" t="s">
        <v>769</v>
      </c>
      <c r="AJ537" t="s">
        <v>4016</v>
      </c>
      <c r="AL537" t="s">
        <v>4158</v>
      </c>
      <c r="AO537" t="s">
        <v>4159</v>
      </c>
    </row>
    <row r="538" spans="1:72" x14ac:dyDescent="0.4">
      <c r="A538" t="s">
        <v>4160</v>
      </c>
      <c r="B538" t="s">
        <v>132</v>
      </c>
      <c r="C538">
        <v>2021</v>
      </c>
      <c r="D538" t="s">
        <v>4161</v>
      </c>
      <c r="E538" t="s">
        <v>4162</v>
      </c>
      <c r="F538" t="s">
        <v>1397</v>
      </c>
      <c r="H538" t="s">
        <v>4011</v>
      </c>
      <c r="I538" t="s">
        <v>4163</v>
      </c>
      <c r="J538" t="s">
        <v>4164</v>
      </c>
      <c r="K538" t="s">
        <v>4165</v>
      </c>
      <c r="L538">
        <v>2021</v>
      </c>
      <c r="M538" s="2">
        <v>45718.870833333334</v>
      </c>
      <c r="N538" s="2">
        <v>45718.870833333334</v>
      </c>
      <c r="O538" s="2">
        <v>45718.870833333334</v>
      </c>
      <c r="P538" t="s">
        <v>4166</v>
      </c>
      <c r="S538">
        <v>9</v>
      </c>
      <c r="AH538" t="s">
        <v>769</v>
      </c>
      <c r="AJ538" t="s">
        <v>4016</v>
      </c>
      <c r="AL538" t="s">
        <v>4167</v>
      </c>
      <c r="AO538" t="s">
        <v>4168</v>
      </c>
    </row>
    <row r="539" spans="1:72" x14ac:dyDescent="0.4">
      <c r="A539" t="s">
        <v>4169</v>
      </c>
      <c r="B539" t="s">
        <v>132</v>
      </c>
      <c r="C539">
        <v>2023</v>
      </c>
      <c r="D539" t="s">
        <v>4170</v>
      </c>
      <c r="E539" t="s">
        <v>4171</v>
      </c>
      <c r="F539" t="s">
        <v>4172</v>
      </c>
      <c r="H539" t="s">
        <v>4173</v>
      </c>
      <c r="I539" t="s">
        <v>4174</v>
      </c>
      <c r="J539" t="s">
        <v>4175</v>
      </c>
      <c r="K539" t="s">
        <v>4176</v>
      </c>
      <c r="L539" t="s">
        <v>973</v>
      </c>
      <c r="M539" s="2">
        <v>45718.87159722222</v>
      </c>
      <c r="N539" s="2">
        <v>45718.87159722222</v>
      </c>
      <c r="O539" s="2">
        <v>45718.871458333335</v>
      </c>
      <c r="P539" t="s">
        <v>4177</v>
      </c>
      <c r="R539">
        <v>1</v>
      </c>
      <c r="S539">
        <v>33</v>
      </c>
      <c r="AH539" t="s">
        <v>769</v>
      </c>
      <c r="AJ539" t="s">
        <v>4178</v>
      </c>
      <c r="AL539" t="s">
        <v>4179</v>
      </c>
      <c r="AO539" t="s">
        <v>4180</v>
      </c>
    </row>
    <row r="540" spans="1:72" x14ac:dyDescent="0.4">
      <c r="A540" t="s">
        <v>4181</v>
      </c>
      <c r="B540" t="s">
        <v>361</v>
      </c>
      <c r="C540">
        <v>2024</v>
      </c>
      <c r="D540" t="s">
        <v>4182</v>
      </c>
      <c r="E540" t="s">
        <v>4183</v>
      </c>
      <c r="F540" t="s">
        <v>4184</v>
      </c>
      <c r="I540" t="s">
        <v>4185</v>
      </c>
      <c r="J540" t="s">
        <v>4186</v>
      </c>
      <c r="K540" t="s">
        <v>4187</v>
      </c>
      <c r="L540" t="s">
        <v>3079</v>
      </c>
      <c r="M540" s="2">
        <v>45718.87159722222</v>
      </c>
      <c r="N540" s="2">
        <v>45718.87159722222</v>
      </c>
      <c r="O540" s="2">
        <v>45718.871481481481</v>
      </c>
      <c r="P540" s="3">
        <v>45663</v>
      </c>
      <c r="V540" t="s">
        <v>4188</v>
      </c>
      <c r="AH540" t="s">
        <v>769</v>
      </c>
      <c r="AL540" t="s">
        <v>4189</v>
      </c>
      <c r="AO540" t="s">
        <v>4190</v>
      </c>
      <c r="BT540" t="s">
        <v>4184</v>
      </c>
    </row>
    <row r="541" spans="1:72" x14ac:dyDescent="0.4">
      <c r="A541" t="s">
        <v>4191</v>
      </c>
      <c r="B541" t="s">
        <v>361</v>
      </c>
      <c r="C541">
        <v>2018</v>
      </c>
      <c r="D541" t="s">
        <v>4192</v>
      </c>
      <c r="E541" t="s">
        <v>4193</v>
      </c>
      <c r="F541" t="s">
        <v>4194</v>
      </c>
      <c r="I541" t="s">
        <v>4195</v>
      </c>
      <c r="J541" t="s">
        <v>4196</v>
      </c>
      <c r="K541" t="s">
        <v>4197</v>
      </c>
      <c r="L541" t="s">
        <v>4198</v>
      </c>
      <c r="M541" s="2">
        <v>45718.87159722222</v>
      </c>
      <c r="N541" s="2">
        <v>45718.87159722222</v>
      </c>
      <c r="O541" s="2">
        <v>45718.871504629627</v>
      </c>
      <c r="P541" s="3">
        <v>45663</v>
      </c>
      <c r="AH541" t="s">
        <v>769</v>
      </c>
      <c r="AL541" t="s">
        <v>4199</v>
      </c>
      <c r="AO541" t="s">
        <v>4200</v>
      </c>
      <c r="BT541" t="s">
        <v>4194</v>
      </c>
    </row>
    <row r="542" spans="1:72" x14ac:dyDescent="0.4">
      <c r="A542" t="s">
        <v>4201</v>
      </c>
      <c r="B542" t="s">
        <v>132</v>
      </c>
      <c r="C542">
        <v>2023</v>
      </c>
      <c r="D542" t="s">
        <v>4202</v>
      </c>
      <c r="E542" t="s">
        <v>4203</v>
      </c>
      <c r="F542" t="s">
        <v>4204</v>
      </c>
      <c r="H542" t="s">
        <v>4205</v>
      </c>
      <c r="I542" t="s">
        <v>4206</v>
      </c>
      <c r="J542" t="s">
        <v>4207</v>
      </c>
      <c r="K542" t="s">
        <v>4208</v>
      </c>
      <c r="L542" t="s">
        <v>4209</v>
      </c>
      <c r="M542" s="2">
        <v>45718.87159722222</v>
      </c>
      <c r="N542" s="2">
        <v>45718.87159722222</v>
      </c>
      <c r="O542" s="2">
        <v>45718.871539351851</v>
      </c>
      <c r="P542" t="s">
        <v>4210</v>
      </c>
      <c r="R542">
        <v>10</v>
      </c>
      <c r="S542">
        <v>49</v>
      </c>
      <c r="V542" t="s">
        <v>4211</v>
      </c>
      <c r="AH542" t="s">
        <v>769</v>
      </c>
      <c r="AJ542" t="s">
        <v>4212</v>
      </c>
      <c r="AL542" t="s">
        <v>4213</v>
      </c>
      <c r="AO542" t="s">
        <v>4214</v>
      </c>
    </row>
    <row r="543" spans="1:72" x14ac:dyDescent="0.4">
      <c r="A543" t="s">
        <v>4215</v>
      </c>
      <c r="B543" t="s">
        <v>361</v>
      </c>
      <c r="C543">
        <v>2020</v>
      </c>
      <c r="D543" t="s">
        <v>4216</v>
      </c>
      <c r="E543" t="s">
        <v>4217</v>
      </c>
      <c r="F543" t="s">
        <v>4218</v>
      </c>
      <c r="I543" t="s">
        <v>4219</v>
      </c>
      <c r="J543" t="s">
        <v>4220</v>
      </c>
      <c r="K543" t="s">
        <v>4221</v>
      </c>
      <c r="L543" t="s">
        <v>338</v>
      </c>
      <c r="M543" s="2">
        <v>45718.87159722222</v>
      </c>
      <c r="N543" s="2">
        <v>45718.87159722222</v>
      </c>
      <c r="O543" s="2">
        <v>45718.871574074074</v>
      </c>
      <c r="P543" t="s">
        <v>4222</v>
      </c>
      <c r="AH543" t="s">
        <v>769</v>
      </c>
      <c r="AL543" t="s">
        <v>4223</v>
      </c>
      <c r="AO543" t="s">
        <v>4224</v>
      </c>
      <c r="BT543" t="s">
        <v>4218</v>
      </c>
    </row>
    <row r="544" spans="1:72" x14ac:dyDescent="0.4">
      <c r="A544" t="s">
        <v>4225</v>
      </c>
      <c r="B544" t="s">
        <v>132</v>
      </c>
      <c r="C544">
        <v>2024</v>
      </c>
      <c r="D544" t="s">
        <v>4226</v>
      </c>
      <c r="E544" t="s">
        <v>4227</v>
      </c>
      <c r="F544" t="s">
        <v>4228</v>
      </c>
      <c r="H544" t="s">
        <v>4229</v>
      </c>
      <c r="I544" t="s">
        <v>4230</v>
      </c>
      <c r="J544" t="s">
        <v>4231</v>
      </c>
      <c r="L544" t="s">
        <v>3079</v>
      </c>
      <c r="M544" s="2">
        <v>45718.87159722222</v>
      </c>
      <c r="N544" s="2">
        <v>45718.87159722222</v>
      </c>
      <c r="O544" s="2">
        <v>45718.87159722222</v>
      </c>
      <c r="P544" t="s">
        <v>4232</v>
      </c>
      <c r="R544">
        <v>6</v>
      </c>
      <c r="S544">
        <v>11</v>
      </c>
      <c r="V544" t="s">
        <v>4233</v>
      </c>
      <c r="AH544" t="s">
        <v>769</v>
      </c>
      <c r="AJ544" t="s">
        <v>4234</v>
      </c>
      <c r="AL544" t="s">
        <v>4235</v>
      </c>
    </row>
    <row r="545" spans="1:60" x14ac:dyDescent="0.4">
      <c r="A545" t="s">
        <v>4236</v>
      </c>
      <c r="B545" t="s">
        <v>132</v>
      </c>
      <c r="C545">
        <v>2020</v>
      </c>
      <c r="D545" t="s">
        <v>2875</v>
      </c>
      <c r="E545" t="s">
        <v>4237</v>
      </c>
      <c r="F545" t="s">
        <v>4238</v>
      </c>
      <c r="J545" t="s">
        <v>2877</v>
      </c>
      <c r="L545">
        <v>2020</v>
      </c>
      <c r="M545" s="2">
        <v>45718.872581018521</v>
      </c>
      <c r="N545" s="2">
        <v>45718.872581018521</v>
      </c>
      <c r="O545" s="2">
        <v>45718.872372685182</v>
      </c>
      <c r="P545" t="s">
        <v>4239</v>
      </c>
      <c r="R545">
        <v>1</v>
      </c>
      <c r="S545">
        <v>39</v>
      </c>
      <c r="AH545" t="s">
        <v>759</v>
      </c>
      <c r="AJ545" t="s">
        <v>4240</v>
      </c>
    </row>
    <row r="546" spans="1:60" x14ac:dyDescent="0.4">
      <c r="A546" t="s">
        <v>4241</v>
      </c>
      <c r="B546" t="s">
        <v>106</v>
      </c>
      <c r="C546">
        <v>2017</v>
      </c>
      <c r="D546" t="s">
        <v>4242</v>
      </c>
      <c r="E546" t="s">
        <v>4243</v>
      </c>
      <c r="F546" t="s">
        <v>4244</v>
      </c>
      <c r="G546" t="s">
        <v>4245</v>
      </c>
      <c r="J546" t="s">
        <v>4246</v>
      </c>
      <c r="L546">
        <v>2017</v>
      </c>
      <c r="M546" s="2">
        <v>45718.872581018521</v>
      </c>
      <c r="N546" s="2">
        <v>45718.872581018521</v>
      </c>
      <c r="O546" s="2">
        <v>45718.872372685182</v>
      </c>
      <c r="P546" t="s">
        <v>4247</v>
      </c>
      <c r="S546">
        <v>10207</v>
      </c>
      <c r="AA546" t="s">
        <v>939</v>
      </c>
      <c r="AB546" t="s">
        <v>940</v>
      </c>
      <c r="AH546" t="s">
        <v>104</v>
      </c>
      <c r="AJ546" t="s">
        <v>4248</v>
      </c>
      <c r="AP546" t="s">
        <v>4249</v>
      </c>
    </row>
    <row r="547" spans="1:60" x14ac:dyDescent="0.4">
      <c r="A547" t="s">
        <v>4250</v>
      </c>
      <c r="B547" t="s">
        <v>132</v>
      </c>
      <c r="C547">
        <v>2020</v>
      </c>
      <c r="D547" t="s">
        <v>4251</v>
      </c>
      <c r="E547" t="s">
        <v>4252</v>
      </c>
      <c r="F547" t="s">
        <v>4253</v>
      </c>
      <c r="J547" t="s">
        <v>4254</v>
      </c>
      <c r="L547">
        <v>2020</v>
      </c>
      <c r="M547" s="2">
        <v>45718.872581018521</v>
      </c>
      <c r="N547" s="2">
        <v>45718.872581018521</v>
      </c>
      <c r="O547" s="2">
        <v>45718.872384259259</v>
      </c>
      <c r="P547" t="s">
        <v>4255</v>
      </c>
      <c r="S547">
        <v>32</v>
      </c>
      <c r="AH547" t="s">
        <v>759</v>
      </c>
      <c r="AJ547" t="s">
        <v>1186</v>
      </c>
      <c r="AL547" t="s">
        <v>4256</v>
      </c>
    </row>
    <row r="548" spans="1:60" x14ac:dyDescent="0.4">
      <c r="A548" t="s">
        <v>4257</v>
      </c>
      <c r="B548" t="s">
        <v>773</v>
      </c>
      <c r="C548">
        <v>2023</v>
      </c>
      <c r="D548" t="s">
        <v>2888</v>
      </c>
      <c r="E548" t="s">
        <v>2889</v>
      </c>
      <c r="I548" t="s">
        <v>2890</v>
      </c>
      <c r="J548" t="s">
        <v>2891</v>
      </c>
      <c r="K548" t="s">
        <v>2892</v>
      </c>
      <c r="L548" s="1">
        <v>45054</v>
      </c>
      <c r="M548" s="2">
        <v>45718.872581018521</v>
      </c>
      <c r="N548" s="2">
        <v>45718.872581018521</v>
      </c>
      <c r="O548" s="2">
        <v>45718.872395833336</v>
      </c>
      <c r="AA548" t="s">
        <v>778</v>
      </c>
      <c r="AH548" t="s">
        <v>779</v>
      </c>
      <c r="AJ548" t="s">
        <v>2893</v>
      </c>
      <c r="AL548" t="s">
        <v>4258</v>
      </c>
      <c r="AO548" t="s">
        <v>2895</v>
      </c>
      <c r="BH548" t="s">
        <v>2896</v>
      </c>
    </row>
    <row r="549" spans="1:60" x14ac:dyDescent="0.4">
      <c r="A549" t="s">
        <v>4259</v>
      </c>
      <c r="B549" t="s">
        <v>773</v>
      </c>
      <c r="C549">
        <v>2025</v>
      </c>
      <c r="D549" t="s">
        <v>1917</v>
      </c>
      <c r="E549" t="s">
        <v>2866</v>
      </c>
      <c r="I549" t="s">
        <v>2867</v>
      </c>
      <c r="J549" t="s">
        <v>2868</v>
      </c>
      <c r="K549" t="s">
        <v>2869</v>
      </c>
      <c r="L549" s="1">
        <v>45701</v>
      </c>
      <c r="M549" s="2">
        <v>45718.872581018521</v>
      </c>
      <c r="N549" s="2">
        <v>45718.872581018521</v>
      </c>
      <c r="O549" s="2">
        <v>45718.872418981482</v>
      </c>
      <c r="AA549" t="s">
        <v>778</v>
      </c>
      <c r="AH549" t="s">
        <v>779</v>
      </c>
      <c r="AJ549" t="s">
        <v>2898</v>
      </c>
      <c r="AL549" t="s">
        <v>4260</v>
      </c>
      <c r="AO549" t="s">
        <v>2900</v>
      </c>
      <c r="BH549" t="s">
        <v>2873</v>
      </c>
    </row>
    <row r="550" spans="1:60" x14ac:dyDescent="0.4">
      <c r="A550" t="s">
        <v>4261</v>
      </c>
      <c r="B550" t="s">
        <v>132</v>
      </c>
      <c r="C550">
        <v>2017</v>
      </c>
      <c r="D550" t="s">
        <v>4262</v>
      </c>
      <c r="E550" t="s">
        <v>4263</v>
      </c>
      <c r="F550" t="s">
        <v>3056</v>
      </c>
      <c r="H550" t="s">
        <v>3057</v>
      </c>
      <c r="I550" t="s">
        <v>4264</v>
      </c>
      <c r="J550" t="s">
        <v>4265</v>
      </c>
      <c r="L550" t="s">
        <v>4266</v>
      </c>
      <c r="M550" s="2">
        <v>45718.872581018521</v>
      </c>
      <c r="N550" s="2">
        <v>45718.872581018521</v>
      </c>
      <c r="O550" s="2">
        <v>45718.872442129628</v>
      </c>
      <c r="P550">
        <v>35</v>
      </c>
      <c r="R550">
        <v>1</v>
      </c>
      <c r="S550">
        <v>4</v>
      </c>
      <c r="U550" t="s">
        <v>3061</v>
      </c>
      <c r="V550" t="s">
        <v>4267</v>
      </c>
      <c r="AC550" t="s">
        <v>95</v>
      </c>
      <c r="AH550" t="s">
        <v>104</v>
      </c>
      <c r="AL550" t="s">
        <v>4268</v>
      </c>
    </row>
    <row r="551" spans="1:60" x14ac:dyDescent="0.4">
      <c r="A551" t="s">
        <v>4269</v>
      </c>
      <c r="B551" t="s">
        <v>106</v>
      </c>
      <c r="C551">
        <v>2021</v>
      </c>
      <c r="D551" t="s">
        <v>4270</v>
      </c>
      <c r="E551" t="s">
        <v>4271</v>
      </c>
      <c r="F551" t="s">
        <v>3463</v>
      </c>
      <c r="G551" t="s">
        <v>4272</v>
      </c>
      <c r="J551" t="s">
        <v>4273</v>
      </c>
      <c r="L551">
        <v>2021</v>
      </c>
      <c r="M551" s="2">
        <v>45718.872581018521</v>
      </c>
      <c r="N551" s="2">
        <v>45718.872581018521</v>
      </c>
      <c r="O551" s="2">
        <v>45718.872465277775</v>
      </c>
      <c r="P551" t="s">
        <v>4274</v>
      </c>
      <c r="S551">
        <v>1516</v>
      </c>
      <c r="AA551" t="s">
        <v>939</v>
      </c>
      <c r="AB551" t="s">
        <v>940</v>
      </c>
      <c r="AC551" t="s">
        <v>95</v>
      </c>
      <c r="AH551" t="s">
        <v>104</v>
      </c>
      <c r="AJ551" t="s">
        <v>4275</v>
      </c>
      <c r="AL551" t="s">
        <v>4276</v>
      </c>
      <c r="AP551" t="s">
        <v>4277</v>
      </c>
    </row>
    <row r="552" spans="1:60" x14ac:dyDescent="0.4">
      <c r="A552" t="s">
        <v>4278</v>
      </c>
      <c r="B552" t="s">
        <v>132</v>
      </c>
      <c r="C552">
        <v>2020</v>
      </c>
      <c r="D552" t="s">
        <v>2906</v>
      </c>
      <c r="E552" t="s">
        <v>4279</v>
      </c>
      <c r="F552" t="s">
        <v>1864</v>
      </c>
      <c r="J552" t="s">
        <v>4280</v>
      </c>
      <c r="L552">
        <v>2020</v>
      </c>
      <c r="M552" s="2">
        <v>45718.872581018521</v>
      </c>
      <c r="N552" s="2">
        <v>45718.872581018521</v>
      </c>
      <c r="O552" s="2">
        <v>45718.872534722221</v>
      </c>
      <c r="P552" t="s">
        <v>4281</v>
      </c>
      <c r="R552">
        <v>6</v>
      </c>
      <c r="S552">
        <v>32</v>
      </c>
      <c r="V552" t="s">
        <v>2913</v>
      </c>
      <c r="AH552" t="s">
        <v>759</v>
      </c>
      <c r="AJ552" t="s">
        <v>1358</v>
      </c>
    </row>
    <row r="553" spans="1:60" x14ac:dyDescent="0.4">
      <c r="A553" t="s">
        <v>4282</v>
      </c>
      <c r="B553" t="s">
        <v>132</v>
      </c>
      <c r="C553">
        <v>2022</v>
      </c>
      <c r="D553" t="s">
        <v>4283</v>
      </c>
      <c r="E553" t="s">
        <v>4284</v>
      </c>
      <c r="F553" t="s">
        <v>829</v>
      </c>
      <c r="J553" t="s">
        <v>4285</v>
      </c>
      <c r="L553">
        <v>2022</v>
      </c>
      <c r="M553" s="2">
        <v>45718.872581018521</v>
      </c>
      <c r="N553" s="2">
        <v>45718.872581018521</v>
      </c>
      <c r="O553" s="2">
        <v>45718.872557870367</v>
      </c>
      <c r="P553">
        <v>4925</v>
      </c>
      <c r="R553">
        <v>13</v>
      </c>
      <c r="S553">
        <v>22</v>
      </c>
      <c r="AH553" t="s">
        <v>759</v>
      </c>
      <c r="AJ553" t="s">
        <v>1165</v>
      </c>
      <c r="AL553" t="s">
        <v>4286</v>
      </c>
    </row>
    <row r="554" spans="1:60" x14ac:dyDescent="0.4">
      <c r="A554" t="s">
        <v>4287</v>
      </c>
      <c r="B554" t="s">
        <v>132</v>
      </c>
      <c r="C554">
        <v>2023</v>
      </c>
      <c r="D554" t="s">
        <v>2916</v>
      </c>
      <c r="E554" t="s">
        <v>4288</v>
      </c>
      <c r="F554" t="s">
        <v>4289</v>
      </c>
      <c r="J554" t="s">
        <v>2918</v>
      </c>
      <c r="L554">
        <v>2023</v>
      </c>
      <c r="M554" s="2">
        <v>45718.872581018521</v>
      </c>
      <c r="N554" s="2">
        <v>45718.872581018521</v>
      </c>
      <c r="O554" s="2">
        <v>45718.872581018521</v>
      </c>
      <c r="P554" t="s">
        <v>4290</v>
      </c>
      <c r="R554">
        <v>10</v>
      </c>
      <c r="S554">
        <v>28</v>
      </c>
      <c r="AH554" t="s">
        <v>759</v>
      </c>
      <c r="AJ554" t="s">
        <v>4291</v>
      </c>
      <c r="AL554" t="s">
        <v>4292</v>
      </c>
    </row>
    <row r="555" spans="1:60" x14ac:dyDescent="0.4">
      <c r="A555" t="s">
        <v>4293</v>
      </c>
      <c r="B555" t="s">
        <v>4294</v>
      </c>
      <c r="C555">
        <v>2024</v>
      </c>
      <c r="D555" t="s">
        <v>4295</v>
      </c>
      <c r="E555" t="s">
        <v>4296</v>
      </c>
      <c r="J555" t="s">
        <v>4297</v>
      </c>
      <c r="L555">
        <v>2024</v>
      </c>
      <c r="M555" s="2">
        <v>45718.87296296296</v>
      </c>
      <c r="N555" s="2">
        <v>45718.87296296296</v>
      </c>
      <c r="O555" s="2">
        <v>45718.872777777775</v>
      </c>
      <c r="AA555" t="s">
        <v>4298</v>
      </c>
      <c r="AE555" t="s">
        <v>4299</v>
      </c>
      <c r="AH555" t="s">
        <v>759</v>
      </c>
      <c r="AL555" t="s">
        <v>4300</v>
      </c>
    </row>
    <row r="556" spans="1:60" x14ac:dyDescent="0.4">
      <c r="A556" t="s">
        <v>4301</v>
      </c>
      <c r="B556" t="s">
        <v>773</v>
      </c>
      <c r="C556">
        <v>2025</v>
      </c>
      <c r="D556" t="s">
        <v>4302</v>
      </c>
      <c r="E556" t="s">
        <v>4303</v>
      </c>
      <c r="I556" t="s">
        <v>4304</v>
      </c>
      <c r="J556" t="s">
        <v>4305</v>
      </c>
      <c r="K556" t="s">
        <v>4306</v>
      </c>
      <c r="L556" s="1">
        <v>45693</v>
      </c>
      <c r="M556" s="2">
        <v>45718.87296296296</v>
      </c>
      <c r="N556" s="2">
        <v>45718.87296296296</v>
      </c>
      <c r="O556" s="2">
        <v>45718.872789351852</v>
      </c>
      <c r="V556" t="s">
        <v>4307</v>
      </c>
      <c r="AH556" t="s">
        <v>779</v>
      </c>
      <c r="AJ556" t="s">
        <v>4308</v>
      </c>
      <c r="AL556" t="s">
        <v>4309</v>
      </c>
      <c r="AO556" t="s">
        <v>4310</v>
      </c>
    </row>
    <row r="557" spans="1:60" x14ac:dyDescent="0.4">
      <c r="A557" t="s">
        <v>4311</v>
      </c>
      <c r="B557" t="s">
        <v>132</v>
      </c>
      <c r="C557">
        <v>2017</v>
      </c>
      <c r="D557" t="s">
        <v>4312</v>
      </c>
      <c r="E557" t="s">
        <v>4313</v>
      </c>
      <c r="F557" t="s">
        <v>4314</v>
      </c>
      <c r="J557" t="s">
        <v>4315</v>
      </c>
      <c r="L557">
        <v>2017</v>
      </c>
      <c r="M557" s="2">
        <v>45718.87296296296</v>
      </c>
      <c r="N557" s="2">
        <v>45718.87296296296</v>
      </c>
      <c r="O557" s="2">
        <v>45718.872800925928</v>
      </c>
      <c r="P557" t="s">
        <v>4316</v>
      </c>
      <c r="R557">
        <v>9</v>
      </c>
      <c r="S557">
        <v>29</v>
      </c>
      <c r="AH557" t="s">
        <v>759</v>
      </c>
      <c r="AJ557" t="s">
        <v>1358</v>
      </c>
      <c r="AL557" t="s">
        <v>4317</v>
      </c>
    </row>
    <row r="558" spans="1:60" x14ac:dyDescent="0.4">
      <c r="A558" t="s">
        <v>4318</v>
      </c>
      <c r="B558" t="s">
        <v>132</v>
      </c>
      <c r="C558">
        <v>2024</v>
      </c>
      <c r="D558" t="s">
        <v>2923</v>
      </c>
      <c r="E558" t="s">
        <v>2924</v>
      </c>
      <c r="F558" t="s">
        <v>2925</v>
      </c>
      <c r="J558" t="s">
        <v>2928</v>
      </c>
      <c r="L558">
        <v>2024</v>
      </c>
      <c r="M558" s="2">
        <v>45718.87296296296</v>
      </c>
      <c r="N558" s="2">
        <v>45718.87296296296</v>
      </c>
      <c r="O558" s="2">
        <v>45718.872847222221</v>
      </c>
      <c r="P558">
        <v>3552</v>
      </c>
      <c r="R558">
        <v>9</v>
      </c>
      <c r="S558">
        <v>16</v>
      </c>
      <c r="AH558" t="s">
        <v>759</v>
      </c>
      <c r="AJ558" t="s">
        <v>1165</v>
      </c>
      <c r="AL558" t="s">
        <v>4319</v>
      </c>
    </row>
    <row r="559" spans="1:60" x14ac:dyDescent="0.4">
      <c r="A559" t="s">
        <v>4320</v>
      </c>
      <c r="B559" t="s">
        <v>132</v>
      </c>
      <c r="C559">
        <v>2024</v>
      </c>
      <c r="D559" t="s">
        <v>4321</v>
      </c>
      <c r="E559" t="s">
        <v>4322</v>
      </c>
      <c r="F559" t="s">
        <v>4323</v>
      </c>
      <c r="H559" t="s">
        <v>4324</v>
      </c>
      <c r="I559" t="s">
        <v>4325</v>
      </c>
      <c r="J559" t="s">
        <v>4326</v>
      </c>
      <c r="K559" t="s">
        <v>4327</v>
      </c>
      <c r="L559" t="s">
        <v>3224</v>
      </c>
      <c r="M559" s="2">
        <v>45718.87296296296</v>
      </c>
      <c r="N559" s="2">
        <v>45718.87296296296</v>
      </c>
      <c r="O559" s="2">
        <v>45718.872858796298</v>
      </c>
      <c r="P559" t="s">
        <v>4328</v>
      </c>
      <c r="R559">
        <v>5</v>
      </c>
      <c r="S559">
        <v>14</v>
      </c>
      <c r="U559" t="s">
        <v>4329</v>
      </c>
      <c r="AC559" t="s">
        <v>95</v>
      </c>
      <c r="AH559" t="s">
        <v>104</v>
      </c>
      <c r="AL559" t="s">
        <v>4330</v>
      </c>
    </row>
    <row r="560" spans="1:60" x14ac:dyDescent="0.4">
      <c r="A560" t="s">
        <v>4331</v>
      </c>
      <c r="B560" t="s">
        <v>361</v>
      </c>
      <c r="C560">
        <v>2021</v>
      </c>
      <c r="D560" t="s">
        <v>4332</v>
      </c>
      <c r="E560" t="s">
        <v>4333</v>
      </c>
      <c r="F560" t="s">
        <v>4334</v>
      </c>
      <c r="J560" t="s">
        <v>4335</v>
      </c>
      <c r="L560">
        <v>2021</v>
      </c>
      <c r="M560" s="2">
        <v>45718.87296296296</v>
      </c>
      <c r="N560" s="2">
        <v>45718.87296296296</v>
      </c>
      <c r="O560" s="2">
        <v>45718.872870370367</v>
      </c>
      <c r="P560" t="s">
        <v>4336</v>
      </c>
      <c r="V560" t="s">
        <v>4337</v>
      </c>
      <c r="AA560" t="s">
        <v>1058</v>
      </c>
      <c r="AH560" t="s">
        <v>759</v>
      </c>
    </row>
    <row r="561" spans="1:38" x14ac:dyDescent="0.4">
      <c r="A561" t="s">
        <v>4338</v>
      </c>
      <c r="B561" t="s">
        <v>132</v>
      </c>
      <c r="C561">
        <v>2022</v>
      </c>
      <c r="D561" t="s">
        <v>4270</v>
      </c>
      <c r="E561" t="s">
        <v>4339</v>
      </c>
      <c r="F561" t="s">
        <v>4340</v>
      </c>
      <c r="H561" t="s">
        <v>4341</v>
      </c>
      <c r="I561" t="s">
        <v>4342</v>
      </c>
      <c r="J561" t="s">
        <v>4343</v>
      </c>
      <c r="K561" t="s">
        <v>4344</v>
      </c>
      <c r="L561" s="1">
        <v>44834</v>
      </c>
      <c r="M561" s="2">
        <v>45718.87296296296</v>
      </c>
      <c r="N561" s="2">
        <v>45718.87296296296</v>
      </c>
      <c r="O561" s="2">
        <v>45718.87290509259</v>
      </c>
      <c r="P561" s="3">
        <v>45675</v>
      </c>
      <c r="R561">
        <v>5</v>
      </c>
      <c r="S561">
        <v>21</v>
      </c>
      <c r="U561" t="s">
        <v>4345</v>
      </c>
      <c r="AC561" t="s">
        <v>95</v>
      </c>
      <c r="AH561" t="s">
        <v>104</v>
      </c>
      <c r="AL561" t="s">
        <v>4346</v>
      </c>
    </row>
    <row r="562" spans="1:38" x14ac:dyDescent="0.4">
      <c r="A562" t="s">
        <v>4347</v>
      </c>
      <c r="B562" t="s">
        <v>132</v>
      </c>
      <c r="C562">
        <v>2023</v>
      </c>
      <c r="D562" t="s">
        <v>4348</v>
      </c>
      <c r="E562" t="s">
        <v>4349</v>
      </c>
      <c r="F562" t="s">
        <v>4350</v>
      </c>
      <c r="J562" t="s">
        <v>4351</v>
      </c>
      <c r="L562">
        <v>2023</v>
      </c>
      <c r="M562" s="2">
        <v>45718.87296296296</v>
      </c>
      <c r="N562" s="2">
        <v>45718.87296296296</v>
      </c>
      <c r="O562" s="2">
        <v>45718.872916666667</v>
      </c>
      <c r="P562">
        <v>120114</v>
      </c>
      <c r="S562">
        <v>225</v>
      </c>
      <c r="V562" t="s">
        <v>4352</v>
      </c>
      <c r="AH562" t="s">
        <v>759</v>
      </c>
      <c r="AJ562" t="s">
        <v>1156</v>
      </c>
      <c r="AL562" t="s">
        <v>4353</v>
      </c>
    </row>
    <row r="563" spans="1:38" x14ac:dyDescent="0.4">
      <c r="A563" t="s">
        <v>4354</v>
      </c>
      <c r="B563" t="s">
        <v>132</v>
      </c>
      <c r="C563">
        <v>2022</v>
      </c>
      <c r="D563" t="s">
        <v>4355</v>
      </c>
      <c r="E563" t="s">
        <v>4356</v>
      </c>
      <c r="F563" t="s">
        <v>4357</v>
      </c>
      <c r="H563" t="s">
        <v>4358</v>
      </c>
      <c r="I563" t="s">
        <v>4359</v>
      </c>
      <c r="J563" t="s">
        <v>4360</v>
      </c>
      <c r="K563" t="s">
        <v>4361</v>
      </c>
      <c r="L563" t="s">
        <v>4362</v>
      </c>
      <c r="M563" s="2">
        <v>45718.87296296296</v>
      </c>
      <c r="N563" s="2">
        <v>45718.87296296296</v>
      </c>
      <c r="O563" s="2">
        <v>45718.87295138889</v>
      </c>
      <c r="P563" t="s">
        <v>4363</v>
      </c>
      <c r="R563">
        <v>3</v>
      </c>
      <c r="S563">
        <v>28</v>
      </c>
      <c r="U563" t="s">
        <v>4364</v>
      </c>
      <c r="V563" t="s">
        <v>4365</v>
      </c>
      <c r="AC563" t="s">
        <v>95</v>
      </c>
      <c r="AH563" t="s">
        <v>104</v>
      </c>
    </row>
    <row r="564" spans="1:38" x14ac:dyDescent="0.4">
      <c r="A564" t="s">
        <v>4366</v>
      </c>
      <c r="B564" t="s">
        <v>132</v>
      </c>
      <c r="C564">
        <v>2023</v>
      </c>
      <c r="D564" t="s">
        <v>4367</v>
      </c>
      <c r="E564" t="s">
        <v>4368</v>
      </c>
      <c r="F564" t="s">
        <v>4369</v>
      </c>
      <c r="J564" t="s">
        <v>4370</v>
      </c>
      <c r="L564">
        <v>2023</v>
      </c>
      <c r="M564" s="2">
        <v>45718.87296296296</v>
      </c>
      <c r="N564" s="2">
        <v>45718.87296296296</v>
      </c>
      <c r="O564" s="2">
        <v>45718.87296296296</v>
      </c>
      <c r="P564" t="s">
        <v>4371</v>
      </c>
      <c r="AH564" t="s">
        <v>759</v>
      </c>
    </row>
    <row r="565" spans="1:38" x14ac:dyDescent="0.4">
      <c r="A565" t="s">
        <v>4372</v>
      </c>
      <c r="B565" t="s">
        <v>132</v>
      </c>
      <c r="C565">
        <v>2024</v>
      </c>
      <c r="D565" t="s">
        <v>4033</v>
      </c>
      <c r="E565" t="s">
        <v>4034</v>
      </c>
      <c r="F565" t="s">
        <v>1397</v>
      </c>
      <c r="J565" t="s">
        <v>4373</v>
      </c>
      <c r="L565">
        <v>2024</v>
      </c>
      <c r="M565" s="2">
        <v>45718.874039351853</v>
      </c>
      <c r="N565" s="2">
        <v>45718.874039351853</v>
      </c>
      <c r="O565" s="2">
        <v>45718.873831018522</v>
      </c>
      <c r="V565" t="s">
        <v>4039</v>
      </c>
      <c r="AH565" t="s">
        <v>759</v>
      </c>
      <c r="AJ565" t="s">
        <v>1358</v>
      </c>
      <c r="AL565" t="s">
        <v>4374</v>
      </c>
    </row>
    <row r="566" spans="1:38" x14ac:dyDescent="0.4">
      <c r="A566" t="s">
        <v>4375</v>
      </c>
      <c r="B566" t="s">
        <v>132</v>
      </c>
      <c r="C566">
        <v>2022</v>
      </c>
      <c r="D566" t="s">
        <v>4376</v>
      </c>
      <c r="E566" t="s">
        <v>4377</v>
      </c>
      <c r="F566" t="s">
        <v>4378</v>
      </c>
      <c r="H566" t="s">
        <v>4379</v>
      </c>
      <c r="I566" t="s">
        <v>4380</v>
      </c>
      <c r="J566" t="s">
        <v>4381</v>
      </c>
      <c r="K566" t="s">
        <v>4382</v>
      </c>
      <c r="L566" s="1">
        <v>44592</v>
      </c>
      <c r="M566" s="2">
        <v>45718.874039351853</v>
      </c>
      <c r="N566" s="2">
        <v>45718.874039351853</v>
      </c>
      <c r="O566" s="2">
        <v>45718.873831018522</v>
      </c>
      <c r="P566" s="4">
        <v>12785</v>
      </c>
      <c r="R566" t="s">
        <v>4383</v>
      </c>
      <c r="S566">
        <v>54</v>
      </c>
      <c r="U566" t="s">
        <v>4384</v>
      </c>
      <c r="AC566" t="s">
        <v>95</v>
      </c>
      <c r="AH566" t="s">
        <v>104</v>
      </c>
      <c r="AL566" t="s">
        <v>4385</v>
      </c>
    </row>
    <row r="567" spans="1:38" x14ac:dyDescent="0.4">
      <c r="A567" t="s">
        <v>4386</v>
      </c>
      <c r="B567" t="s">
        <v>361</v>
      </c>
      <c r="C567">
        <v>2024</v>
      </c>
      <c r="D567" t="s">
        <v>4387</v>
      </c>
      <c r="E567" t="s">
        <v>4388</v>
      </c>
      <c r="F567" t="s">
        <v>4389</v>
      </c>
      <c r="J567" t="s">
        <v>4390</v>
      </c>
      <c r="L567">
        <v>2024</v>
      </c>
      <c r="M567" s="2">
        <v>45718.874039351853</v>
      </c>
      <c r="N567" s="2">
        <v>45718.874039351853</v>
      </c>
      <c r="O567" s="2">
        <v>45718.873854166668</v>
      </c>
      <c r="P567" t="s">
        <v>4391</v>
      </c>
      <c r="AA567" t="s">
        <v>1058</v>
      </c>
      <c r="AH567" t="s">
        <v>759</v>
      </c>
    </row>
    <row r="568" spans="1:38" x14ac:dyDescent="0.4">
      <c r="A568" t="s">
        <v>4392</v>
      </c>
      <c r="B568" t="s">
        <v>4294</v>
      </c>
      <c r="C568">
        <v>2016</v>
      </c>
      <c r="D568" t="s">
        <v>4393</v>
      </c>
      <c r="E568" t="s">
        <v>4394</v>
      </c>
      <c r="J568" t="s">
        <v>4395</v>
      </c>
      <c r="L568">
        <v>2016</v>
      </c>
      <c r="M568" s="2">
        <v>45718.874039351853</v>
      </c>
      <c r="N568" s="2">
        <v>45718.874039351853</v>
      </c>
      <c r="O568" s="2">
        <v>45718.873900462961</v>
      </c>
      <c r="AA568" t="s">
        <v>4396</v>
      </c>
      <c r="AE568" t="s">
        <v>4299</v>
      </c>
      <c r="AH568" t="s">
        <v>759</v>
      </c>
      <c r="AL568" t="s">
        <v>4397</v>
      </c>
    </row>
    <row r="569" spans="1:38" x14ac:dyDescent="0.4">
      <c r="A569" t="s">
        <v>4398</v>
      </c>
      <c r="B569" t="s">
        <v>132</v>
      </c>
      <c r="C569">
        <v>2017</v>
      </c>
      <c r="D569" t="s">
        <v>3983</v>
      </c>
      <c r="E569" t="s">
        <v>4399</v>
      </c>
      <c r="F569" t="s">
        <v>4400</v>
      </c>
      <c r="J569" t="s">
        <v>4401</v>
      </c>
      <c r="L569">
        <v>2017</v>
      </c>
      <c r="M569" s="2">
        <v>45718.874039351853</v>
      </c>
      <c r="N569" s="2">
        <v>45718.874039351853</v>
      </c>
      <c r="O569" s="2">
        <v>45718.873923611114</v>
      </c>
      <c r="P569" t="s">
        <v>4402</v>
      </c>
      <c r="R569">
        <v>1</v>
      </c>
      <c r="S569">
        <v>24</v>
      </c>
      <c r="V569" t="s">
        <v>4403</v>
      </c>
      <c r="AH569" t="s">
        <v>759</v>
      </c>
      <c r="AJ569" t="s">
        <v>1358</v>
      </c>
      <c r="AL569" t="s">
        <v>4404</v>
      </c>
    </row>
    <row r="570" spans="1:38" x14ac:dyDescent="0.4">
      <c r="A570" t="s">
        <v>4405</v>
      </c>
      <c r="B570" t="s">
        <v>132</v>
      </c>
      <c r="C570">
        <v>2020</v>
      </c>
      <c r="D570" t="s">
        <v>3248</v>
      </c>
      <c r="E570" t="s">
        <v>4406</v>
      </c>
      <c r="F570" t="s">
        <v>3250</v>
      </c>
      <c r="J570" t="s">
        <v>4407</v>
      </c>
      <c r="L570">
        <v>2020</v>
      </c>
      <c r="M570" s="2">
        <v>45718.874039351853</v>
      </c>
      <c r="N570" s="2">
        <v>45718.874039351853</v>
      </c>
      <c r="O570" s="2">
        <v>45718.87394675926</v>
      </c>
      <c r="P570" t="s">
        <v>4408</v>
      </c>
      <c r="S570">
        <v>12</v>
      </c>
      <c r="AH570" t="s">
        <v>759</v>
      </c>
      <c r="AJ570" t="s">
        <v>1186</v>
      </c>
      <c r="AL570" t="s">
        <v>4409</v>
      </c>
    </row>
    <row r="571" spans="1:38" x14ac:dyDescent="0.4">
      <c r="A571" t="s">
        <v>4410</v>
      </c>
      <c r="B571" t="s">
        <v>132</v>
      </c>
      <c r="C571">
        <v>2020</v>
      </c>
      <c r="D571" t="s">
        <v>4411</v>
      </c>
      <c r="E571" t="s">
        <v>4412</v>
      </c>
      <c r="F571" t="s">
        <v>4413</v>
      </c>
      <c r="J571" t="s">
        <v>4414</v>
      </c>
      <c r="L571">
        <v>2020</v>
      </c>
      <c r="M571" s="2">
        <v>45718.874039351853</v>
      </c>
      <c r="N571" s="2">
        <v>45718.874039351853</v>
      </c>
      <c r="O571" s="2">
        <v>45718.873969907407</v>
      </c>
      <c r="R571">
        <v>4</v>
      </c>
      <c r="S571">
        <v>9</v>
      </c>
      <c r="AH571" t="s">
        <v>759</v>
      </c>
      <c r="AL571" t="s">
        <v>4415</v>
      </c>
    </row>
    <row r="572" spans="1:38" x14ac:dyDescent="0.4">
      <c r="A572" t="s">
        <v>4416</v>
      </c>
      <c r="B572" t="s">
        <v>361</v>
      </c>
      <c r="C572">
        <v>2021</v>
      </c>
      <c r="D572" t="s">
        <v>4043</v>
      </c>
      <c r="E572" t="s">
        <v>4044</v>
      </c>
      <c r="F572" t="s">
        <v>4045</v>
      </c>
      <c r="J572" t="s">
        <v>4417</v>
      </c>
      <c r="L572">
        <v>2021</v>
      </c>
      <c r="M572" s="2">
        <v>45718.874039351853</v>
      </c>
      <c r="N572" s="2">
        <v>45718.874039351853</v>
      </c>
      <c r="O572" s="2">
        <v>45718.873993055553</v>
      </c>
      <c r="P572" t="s">
        <v>4418</v>
      </c>
      <c r="V572" t="s">
        <v>4050</v>
      </c>
      <c r="AA572" t="s">
        <v>1058</v>
      </c>
      <c r="AH572" t="s">
        <v>759</v>
      </c>
    </row>
    <row r="573" spans="1:38" x14ac:dyDescent="0.4">
      <c r="A573" t="s">
        <v>4419</v>
      </c>
      <c r="B573" t="s">
        <v>361</v>
      </c>
      <c r="C573">
        <v>2018</v>
      </c>
      <c r="D573" t="s">
        <v>4192</v>
      </c>
      <c r="E573" t="s">
        <v>4420</v>
      </c>
      <c r="F573" t="s">
        <v>4194</v>
      </c>
      <c r="J573" t="s">
        <v>4421</v>
      </c>
      <c r="L573">
        <v>2018</v>
      </c>
      <c r="M573" s="2">
        <v>45718.874039351853</v>
      </c>
      <c r="N573" s="2">
        <v>45718.874039351853</v>
      </c>
      <c r="O573" s="2">
        <v>45718.874016203707</v>
      </c>
      <c r="P573" t="s">
        <v>4391</v>
      </c>
      <c r="AA573" t="s">
        <v>1058</v>
      </c>
      <c r="AH573" t="s">
        <v>759</v>
      </c>
    </row>
    <row r="574" spans="1:38" x14ac:dyDescent="0.4">
      <c r="A574" t="s">
        <v>4422</v>
      </c>
      <c r="B574" t="s">
        <v>361</v>
      </c>
      <c r="C574">
        <v>2019</v>
      </c>
      <c r="D574" t="s">
        <v>4423</v>
      </c>
      <c r="E574" t="s">
        <v>4424</v>
      </c>
      <c r="F574" t="s">
        <v>4425</v>
      </c>
      <c r="J574" t="s">
        <v>4426</v>
      </c>
      <c r="L574">
        <v>2019</v>
      </c>
      <c r="M574" s="2">
        <v>45718.874039351853</v>
      </c>
      <c r="N574" s="2">
        <v>45718.874039351853</v>
      </c>
      <c r="O574" s="2">
        <v>45718.874039351853</v>
      </c>
      <c r="P574" t="s">
        <v>4427</v>
      </c>
      <c r="S574">
        <v>33</v>
      </c>
      <c r="AH574" t="s">
        <v>759</v>
      </c>
      <c r="AJ574" t="s">
        <v>1403</v>
      </c>
      <c r="AL574" t="s">
        <v>4428</v>
      </c>
    </row>
    <row r="575" spans="1:38" x14ac:dyDescent="0.4">
      <c r="A575" t="s">
        <v>4429</v>
      </c>
      <c r="B575" t="s">
        <v>132</v>
      </c>
      <c r="C575">
        <v>2024</v>
      </c>
      <c r="D575" t="s">
        <v>4430</v>
      </c>
      <c r="E575" t="s">
        <v>4431</v>
      </c>
      <c r="F575" t="s">
        <v>3056</v>
      </c>
      <c r="H575" t="s">
        <v>3057</v>
      </c>
      <c r="I575" t="s">
        <v>4432</v>
      </c>
      <c r="J575" t="s">
        <v>4433</v>
      </c>
      <c r="K575" t="s">
        <v>4434</v>
      </c>
      <c r="L575" s="1">
        <v>45404</v>
      </c>
      <c r="M575" s="2">
        <v>45718.874710648146</v>
      </c>
      <c r="N575" s="2">
        <v>45718.874710648146</v>
      </c>
      <c r="O575" s="2">
        <v>45718.874456018515</v>
      </c>
      <c r="P575">
        <v>55</v>
      </c>
      <c r="R575">
        <v>1</v>
      </c>
      <c r="S575">
        <v>11</v>
      </c>
      <c r="U575" t="s">
        <v>3061</v>
      </c>
      <c r="V575" t="s">
        <v>4435</v>
      </c>
      <c r="AC575" t="s">
        <v>95</v>
      </c>
      <c r="AH575" t="s">
        <v>104</v>
      </c>
      <c r="AL575" t="s">
        <v>4436</v>
      </c>
    </row>
    <row r="576" spans="1:38" x14ac:dyDescent="0.4">
      <c r="A576" t="s">
        <v>4437</v>
      </c>
      <c r="B576" t="s">
        <v>361</v>
      </c>
      <c r="C576">
        <v>2024</v>
      </c>
      <c r="D576" t="s">
        <v>4438</v>
      </c>
      <c r="E576" t="s">
        <v>4439</v>
      </c>
      <c r="F576" t="s">
        <v>4440</v>
      </c>
      <c r="J576" t="s">
        <v>4441</v>
      </c>
      <c r="L576">
        <v>2024</v>
      </c>
      <c r="M576" s="2">
        <v>45718.874710648146</v>
      </c>
      <c r="N576" s="2">
        <v>45718.874710648146</v>
      </c>
      <c r="O576" s="2">
        <v>45718.874513888892</v>
      </c>
      <c r="P576" t="s">
        <v>4442</v>
      </c>
      <c r="AA576" t="s">
        <v>1058</v>
      </c>
      <c r="AH576" t="s">
        <v>759</v>
      </c>
    </row>
    <row r="577" spans="1:60" x14ac:dyDescent="0.4">
      <c r="A577" t="s">
        <v>4443</v>
      </c>
      <c r="B577" t="s">
        <v>361</v>
      </c>
      <c r="C577">
        <v>2021</v>
      </c>
      <c r="D577" t="s">
        <v>4444</v>
      </c>
      <c r="E577" t="s">
        <v>4445</v>
      </c>
      <c r="F577" t="s">
        <v>1401</v>
      </c>
      <c r="J577" t="s">
        <v>4446</v>
      </c>
      <c r="L577">
        <v>2021</v>
      </c>
      <c r="M577" s="2">
        <v>45718.874710648146</v>
      </c>
      <c r="N577" s="2">
        <v>45718.874710648146</v>
      </c>
      <c r="O577" s="2">
        <v>45718.874537037038</v>
      </c>
      <c r="P577" t="s">
        <v>4447</v>
      </c>
      <c r="S577">
        <v>35</v>
      </c>
      <c r="AH577" t="s">
        <v>759</v>
      </c>
      <c r="AJ577" t="s">
        <v>4448</v>
      </c>
      <c r="AL577" t="s">
        <v>4449</v>
      </c>
    </row>
    <row r="578" spans="1:60" x14ac:dyDescent="0.4">
      <c r="A578" t="s">
        <v>4450</v>
      </c>
      <c r="B578" t="s">
        <v>132</v>
      </c>
      <c r="C578">
        <v>2019</v>
      </c>
      <c r="D578" t="s">
        <v>4451</v>
      </c>
      <c r="E578" t="s">
        <v>4452</v>
      </c>
      <c r="F578" t="s">
        <v>4453</v>
      </c>
      <c r="J578" t="s">
        <v>4454</v>
      </c>
      <c r="L578">
        <v>2019</v>
      </c>
      <c r="M578" s="2">
        <v>45718.874710648146</v>
      </c>
      <c r="N578" s="2">
        <v>45718.874710648146</v>
      </c>
      <c r="O578" s="2">
        <v>45718.874560185184</v>
      </c>
      <c r="P578" t="s">
        <v>4455</v>
      </c>
      <c r="R578">
        <v>2</v>
      </c>
      <c r="S578">
        <v>15</v>
      </c>
      <c r="V578" t="s">
        <v>4456</v>
      </c>
      <c r="AH578" t="s">
        <v>759</v>
      </c>
      <c r="AJ578" t="s">
        <v>4457</v>
      </c>
      <c r="AL578" t="s">
        <v>4458</v>
      </c>
    </row>
    <row r="579" spans="1:60" x14ac:dyDescent="0.4">
      <c r="A579" t="s">
        <v>4459</v>
      </c>
      <c r="B579" t="s">
        <v>361</v>
      </c>
      <c r="C579">
        <v>2024</v>
      </c>
      <c r="D579" t="s">
        <v>3914</v>
      </c>
      <c r="E579" t="s">
        <v>3915</v>
      </c>
      <c r="F579" t="s">
        <v>3916</v>
      </c>
      <c r="J579" t="s">
        <v>4460</v>
      </c>
      <c r="L579">
        <v>2024</v>
      </c>
      <c r="M579" s="2">
        <v>45718.874710648146</v>
      </c>
      <c r="N579" s="2">
        <v>45718.874710648146</v>
      </c>
      <c r="O579" s="2">
        <v>45718.874583333331</v>
      </c>
      <c r="P579" t="s">
        <v>4461</v>
      </c>
      <c r="AA579" t="s">
        <v>1058</v>
      </c>
      <c r="AH579" t="s">
        <v>759</v>
      </c>
    </row>
    <row r="580" spans="1:60" x14ac:dyDescent="0.4">
      <c r="A580" t="s">
        <v>4462</v>
      </c>
      <c r="B580" t="s">
        <v>361</v>
      </c>
      <c r="C580">
        <v>2021</v>
      </c>
      <c r="D580" t="s">
        <v>3961</v>
      </c>
      <c r="E580" t="s">
        <v>4463</v>
      </c>
      <c r="F580" t="s">
        <v>3963</v>
      </c>
      <c r="J580" t="s">
        <v>4464</v>
      </c>
      <c r="L580">
        <v>2021</v>
      </c>
      <c r="M580" s="2">
        <v>45718.874710648146</v>
      </c>
      <c r="N580" s="2">
        <v>45718.874710648146</v>
      </c>
      <c r="O580" s="2">
        <v>45718.874618055554</v>
      </c>
      <c r="P580" t="s">
        <v>4465</v>
      </c>
      <c r="AA580" t="s">
        <v>1058</v>
      </c>
      <c r="AH580" t="s">
        <v>759</v>
      </c>
    </row>
    <row r="581" spans="1:60" x14ac:dyDescent="0.4">
      <c r="A581" t="s">
        <v>4466</v>
      </c>
      <c r="B581" t="s">
        <v>4294</v>
      </c>
      <c r="C581">
        <v>2022</v>
      </c>
      <c r="D581" t="s">
        <v>4467</v>
      </c>
      <c r="E581" t="s">
        <v>4468</v>
      </c>
      <c r="J581" t="s">
        <v>4469</v>
      </c>
      <c r="L581">
        <v>2022</v>
      </c>
      <c r="M581" s="2">
        <v>45718.874710648146</v>
      </c>
      <c r="N581" s="2">
        <v>45718.874710648146</v>
      </c>
      <c r="O581" s="2">
        <v>45718.874641203707</v>
      </c>
      <c r="AA581" t="s">
        <v>4470</v>
      </c>
      <c r="AE581" t="s">
        <v>4299</v>
      </c>
      <c r="AH581" t="s">
        <v>759</v>
      </c>
      <c r="AL581" t="s">
        <v>4471</v>
      </c>
    </row>
    <row r="582" spans="1:60" x14ac:dyDescent="0.4">
      <c r="A582" t="s">
        <v>4472</v>
      </c>
      <c r="B582" t="s">
        <v>88</v>
      </c>
      <c r="C582">
        <v>2023</v>
      </c>
      <c r="D582" t="s">
        <v>4473</v>
      </c>
      <c r="E582" t="s">
        <v>4474</v>
      </c>
      <c r="J582" t="s">
        <v>4475</v>
      </c>
      <c r="L582">
        <v>2023</v>
      </c>
      <c r="M582" s="2">
        <v>45718.874710648146</v>
      </c>
      <c r="N582" s="2">
        <v>45718.874710648146</v>
      </c>
      <c r="O582" s="2">
        <v>45718.874652777777</v>
      </c>
      <c r="AA582" t="s">
        <v>4476</v>
      </c>
      <c r="AH582" t="s">
        <v>759</v>
      </c>
    </row>
    <row r="583" spans="1:60" x14ac:dyDescent="0.4">
      <c r="A583" t="s">
        <v>4477</v>
      </c>
      <c r="B583" t="s">
        <v>132</v>
      </c>
      <c r="C583">
        <v>2024</v>
      </c>
      <c r="D583" t="s">
        <v>4478</v>
      </c>
      <c r="E583" t="s">
        <v>4479</v>
      </c>
      <c r="F583" t="s">
        <v>4480</v>
      </c>
      <c r="J583" t="s">
        <v>4481</v>
      </c>
      <c r="L583">
        <v>2024</v>
      </c>
      <c r="M583" s="2">
        <v>45718.874710648146</v>
      </c>
      <c r="N583" s="2">
        <v>45718.874710648146</v>
      </c>
      <c r="O583" s="2">
        <v>45718.874675925923</v>
      </c>
      <c r="P583">
        <v>3212</v>
      </c>
      <c r="R583">
        <v>16</v>
      </c>
      <c r="S583">
        <v>13</v>
      </c>
      <c r="AH583" t="s">
        <v>759</v>
      </c>
      <c r="AJ583" t="s">
        <v>1165</v>
      </c>
      <c r="AL583" t="s">
        <v>4482</v>
      </c>
    </row>
    <row r="584" spans="1:60" x14ac:dyDescent="0.4">
      <c r="A584" t="s">
        <v>4483</v>
      </c>
      <c r="B584" t="s">
        <v>4294</v>
      </c>
      <c r="C584">
        <v>2024</v>
      </c>
      <c r="D584" t="s">
        <v>4484</v>
      </c>
      <c r="E584" t="s">
        <v>4485</v>
      </c>
      <c r="J584" t="s">
        <v>4486</v>
      </c>
      <c r="L584">
        <v>2024</v>
      </c>
      <c r="M584" s="2">
        <v>45718.874710648146</v>
      </c>
      <c r="N584" s="2">
        <v>45718.874710648146</v>
      </c>
      <c r="O584" s="2">
        <v>45718.874710648146</v>
      </c>
      <c r="AA584" t="s">
        <v>4487</v>
      </c>
      <c r="AE584" t="s">
        <v>4299</v>
      </c>
      <c r="AH584" t="s">
        <v>759</v>
      </c>
      <c r="AL584" t="s">
        <v>4488</v>
      </c>
    </row>
    <row r="585" spans="1:60" x14ac:dyDescent="0.4">
      <c r="A585" t="s">
        <v>4489</v>
      </c>
      <c r="B585" t="s">
        <v>106</v>
      </c>
      <c r="C585">
        <v>2023</v>
      </c>
      <c r="D585" t="s">
        <v>3116</v>
      </c>
      <c r="E585" t="s">
        <v>3117</v>
      </c>
      <c r="F585" t="s">
        <v>3118</v>
      </c>
      <c r="G585" t="s">
        <v>3119</v>
      </c>
      <c r="J585" t="s">
        <v>3120</v>
      </c>
      <c r="L585">
        <v>2023</v>
      </c>
      <c r="M585" s="2">
        <v>45718.8753125</v>
      </c>
      <c r="N585" s="2">
        <v>45718.8753125</v>
      </c>
      <c r="O585" s="2">
        <v>45718.875115740739</v>
      </c>
      <c r="P585" t="s">
        <v>3121</v>
      </c>
      <c r="S585">
        <v>1106</v>
      </c>
      <c r="AA585" t="s">
        <v>3122</v>
      </c>
      <c r="AB585" t="s">
        <v>940</v>
      </c>
      <c r="AC585" t="s">
        <v>95</v>
      </c>
      <c r="AH585" t="s">
        <v>104</v>
      </c>
      <c r="AJ585" t="s">
        <v>3123</v>
      </c>
      <c r="AL585" t="s">
        <v>4490</v>
      </c>
      <c r="AP585" t="s">
        <v>3124</v>
      </c>
    </row>
    <row r="586" spans="1:60" x14ac:dyDescent="0.4">
      <c r="A586" t="s">
        <v>4491</v>
      </c>
      <c r="B586" t="s">
        <v>361</v>
      </c>
      <c r="C586">
        <v>2019</v>
      </c>
      <c r="D586" t="s">
        <v>4492</v>
      </c>
      <c r="E586" t="s">
        <v>4493</v>
      </c>
      <c r="F586" t="s">
        <v>3905</v>
      </c>
      <c r="J586" t="s">
        <v>4494</v>
      </c>
      <c r="L586">
        <v>2019</v>
      </c>
      <c r="M586" s="2">
        <v>45718.8753125</v>
      </c>
      <c r="N586" s="2">
        <v>45718.8753125</v>
      </c>
      <c r="O586" s="2">
        <v>45718.875138888892</v>
      </c>
      <c r="P586" t="s">
        <v>4495</v>
      </c>
      <c r="AA586" t="s">
        <v>1058</v>
      </c>
      <c r="AH586" t="s">
        <v>759</v>
      </c>
    </row>
    <row r="587" spans="1:60" x14ac:dyDescent="0.4">
      <c r="A587" t="s">
        <v>4496</v>
      </c>
      <c r="B587" t="s">
        <v>773</v>
      </c>
      <c r="C587">
        <v>2023</v>
      </c>
      <c r="D587" t="s">
        <v>4497</v>
      </c>
      <c r="E587" t="s">
        <v>4498</v>
      </c>
      <c r="I587" t="s">
        <v>4499</v>
      </c>
      <c r="J587" t="s">
        <v>4500</v>
      </c>
      <c r="K587" t="s">
        <v>4501</v>
      </c>
      <c r="L587" s="1">
        <v>44978</v>
      </c>
      <c r="M587" s="2">
        <v>45718.8753125</v>
      </c>
      <c r="N587" s="2">
        <v>45718.8753125</v>
      </c>
      <c r="O587" s="2">
        <v>45718.875150462962</v>
      </c>
      <c r="V587" t="s">
        <v>4502</v>
      </c>
      <c r="AA587" t="s">
        <v>778</v>
      </c>
      <c r="AH587" t="s">
        <v>779</v>
      </c>
      <c r="AJ587" t="s">
        <v>4503</v>
      </c>
      <c r="AL587" t="s">
        <v>4504</v>
      </c>
      <c r="AO587" t="s">
        <v>4505</v>
      </c>
      <c r="BH587" t="s">
        <v>4506</v>
      </c>
    </row>
    <row r="588" spans="1:60" x14ac:dyDescent="0.4">
      <c r="A588" t="s">
        <v>4507</v>
      </c>
      <c r="B588" t="s">
        <v>132</v>
      </c>
      <c r="C588">
        <v>2023</v>
      </c>
      <c r="D588" t="s">
        <v>4508</v>
      </c>
      <c r="E588" t="s">
        <v>4509</v>
      </c>
      <c r="F588" t="s">
        <v>1397</v>
      </c>
      <c r="J588" t="s">
        <v>4510</v>
      </c>
      <c r="L588">
        <v>2023</v>
      </c>
      <c r="M588" s="2">
        <v>45718.8753125</v>
      </c>
      <c r="N588" s="2">
        <v>45718.8753125</v>
      </c>
      <c r="O588" s="2">
        <v>45718.875173611108</v>
      </c>
      <c r="P588" t="s">
        <v>4511</v>
      </c>
      <c r="S588">
        <v>11</v>
      </c>
      <c r="AH588" t="s">
        <v>759</v>
      </c>
      <c r="AJ588" t="s">
        <v>1358</v>
      </c>
      <c r="AL588" t="s">
        <v>4512</v>
      </c>
    </row>
    <row r="589" spans="1:60" x14ac:dyDescent="0.4">
      <c r="A589" t="s">
        <v>4513</v>
      </c>
      <c r="B589" t="s">
        <v>773</v>
      </c>
      <c r="C589">
        <v>2022</v>
      </c>
      <c r="D589" t="s">
        <v>4514</v>
      </c>
      <c r="E589" t="s">
        <v>4515</v>
      </c>
      <c r="I589" t="s">
        <v>4516</v>
      </c>
      <c r="J589" t="s">
        <v>4517</v>
      </c>
      <c r="K589" t="s">
        <v>4518</v>
      </c>
      <c r="L589" s="1">
        <v>44863</v>
      </c>
      <c r="M589" s="2">
        <v>45718.8753125</v>
      </c>
      <c r="N589" s="2">
        <v>45718.8753125</v>
      </c>
      <c r="O589" s="2">
        <v>45718.875196759262</v>
      </c>
      <c r="V589" t="s">
        <v>4519</v>
      </c>
      <c r="AA589" t="s">
        <v>778</v>
      </c>
      <c r="AH589" t="s">
        <v>779</v>
      </c>
      <c r="AJ589" t="s">
        <v>4520</v>
      </c>
      <c r="AL589" t="s">
        <v>4521</v>
      </c>
      <c r="AO589" t="s">
        <v>4522</v>
      </c>
      <c r="BH589" t="s">
        <v>4523</v>
      </c>
    </row>
    <row r="590" spans="1:60" x14ac:dyDescent="0.4">
      <c r="A590" t="s">
        <v>4524</v>
      </c>
      <c r="B590" t="s">
        <v>361</v>
      </c>
      <c r="C590">
        <v>2022</v>
      </c>
      <c r="D590" t="s">
        <v>4525</v>
      </c>
      <c r="E590" t="s">
        <v>4526</v>
      </c>
      <c r="F590" t="s">
        <v>4527</v>
      </c>
      <c r="J590" t="s">
        <v>4528</v>
      </c>
      <c r="L590">
        <v>2022</v>
      </c>
      <c r="M590" s="2">
        <v>45718.8753125</v>
      </c>
      <c r="N590" s="2">
        <v>45718.8753125</v>
      </c>
      <c r="O590" s="2">
        <v>45718.875219907408</v>
      </c>
      <c r="P590" t="s">
        <v>4529</v>
      </c>
      <c r="V590" t="s">
        <v>4530</v>
      </c>
      <c r="AA590" t="s">
        <v>1058</v>
      </c>
      <c r="AH590" t="s">
        <v>759</v>
      </c>
    </row>
    <row r="591" spans="1:60" x14ac:dyDescent="0.4">
      <c r="A591" t="s">
        <v>4531</v>
      </c>
      <c r="B591" t="s">
        <v>361</v>
      </c>
      <c r="C591">
        <v>2022</v>
      </c>
      <c r="D591" t="s">
        <v>4064</v>
      </c>
      <c r="E591" t="s">
        <v>4532</v>
      </c>
      <c r="F591" t="s">
        <v>4066</v>
      </c>
      <c r="J591" t="s">
        <v>4533</v>
      </c>
      <c r="L591">
        <v>2022</v>
      </c>
      <c r="M591" s="2">
        <v>45718.8753125</v>
      </c>
      <c r="N591" s="2">
        <v>45718.8753125</v>
      </c>
      <c r="O591" s="2">
        <v>45718.8752662037</v>
      </c>
      <c r="P591" t="s">
        <v>4534</v>
      </c>
      <c r="S591">
        <v>1</v>
      </c>
      <c r="AA591" t="s">
        <v>1058</v>
      </c>
      <c r="AH591" t="s">
        <v>759</v>
      </c>
    </row>
    <row r="592" spans="1:60" x14ac:dyDescent="0.4">
      <c r="A592" t="s">
        <v>4535</v>
      </c>
      <c r="B592" t="s">
        <v>88</v>
      </c>
      <c r="C592">
        <v>2023</v>
      </c>
      <c r="D592" t="s">
        <v>4536</v>
      </c>
      <c r="E592" t="s">
        <v>4537</v>
      </c>
      <c r="J592" t="s">
        <v>4538</v>
      </c>
      <c r="L592">
        <v>2023</v>
      </c>
      <c r="M592" s="2">
        <v>45718.8753125</v>
      </c>
      <c r="N592" s="2">
        <v>45718.8753125</v>
      </c>
      <c r="O592" s="2">
        <v>45718.875289351854</v>
      </c>
      <c r="V592" t="s">
        <v>4539</v>
      </c>
      <c r="AA592" t="s">
        <v>4540</v>
      </c>
      <c r="AH592" t="s">
        <v>759</v>
      </c>
    </row>
    <row r="593" spans="1:41" x14ac:dyDescent="0.4">
      <c r="A593" t="s">
        <v>4541</v>
      </c>
      <c r="B593" t="s">
        <v>132</v>
      </c>
      <c r="C593">
        <v>2010</v>
      </c>
      <c r="D593" t="s">
        <v>4542</v>
      </c>
      <c r="E593" t="s">
        <v>4543</v>
      </c>
      <c r="F593" t="s">
        <v>1255</v>
      </c>
      <c r="H593" t="s">
        <v>1256</v>
      </c>
      <c r="I593" t="s">
        <v>4544</v>
      </c>
      <c r="J593" t="s">
        <v>4545</v>
      </c>
      <c r="K593" t="s">
        <v>4546</v>
      </c>
      <c r="L593" t="s">
        <v>4547</v>
      </c>
      <c r="M593" s="2">
        <v>45718.8753125</v>
      </c>
      <c r="N593" s="2">
        <v>45718.8753125</v>
      </c>
      <c r="O593" s="2">
        <v>45718.875300925924</v>
      </c>
      <c r="P593" s="4">
        <v>13881</v>
      </c>
      <c r="R593">
        <v>1</v>
      </c>
      <c r="S593">
        <v>28</v>
      </c>
      <c r="U593" t="s">
        <v>993</v>
      </c>
      <c r="AC593" t="s">
        <v>95</v>
      </c>
      <c r="AH593" t="s">
        <v>104</v>
      </c>
      <c r="AL593" t="s">
        <v>4548</v>
      </c>
    </row>
    <row r="594" spans="1:41" x14ac:dyDescent="0.4">
      <c r="A594" t="s">
        <v>4549</v>
      </c>
      <c r="B594" t="s">
        <v>361</v>
      </c>
      <c r="C594">
        <v>2024</v>
      </c>
      <c r="D594" t="s">
        <v>4550</v>
      </c>
      <c r="E594" t="s">
        <v>3951</v>
      </c>
      <c r="F594" t="s">
        <v>3952</v>
      </c>
      <c r="J594" t="s">
        <v>4551</v>
      </c>
      <c r="L594">
        <v>2024</v>
      </c>
      <c r="M594" s="2">
        <v>45718.8753125</v>
      </c>
      <c r="N594" s="2">
        <v>45718.8753125</v>
      </c>
      <c r="O594" s="2">
        <v>45718.8753125</v>
      </c>
      <c r="P594" t="s">
        <v>4552</v>
      </c>
      <c r="S594">
        <v>1</v>
      </c>
      <c r="AA594" t="s">
        <v>1058</v>
      </c>
      <c r="AH594" t="s">
        <v>759</v>
      </c>
    </row>
    <row r="595" spans="1:41" x14ac:dyDescent="0.4">
      <c r="A595" t="s">
        <v>4553</v>
      </c>
      <c r="B595" t="s">
        <v>132</v>
      </c>
      <c r="C595">
        <v>2025</v>
      </c>
      <c r="D595" t="s">
        <v>2934</v>
      </c>
      <c r="E595" t="s">
        <v>2935</v>
      </c>
      <c r="F595" t="s">
        <v>2936</v>
      </c>
      <c r="H595" t="s">
        <v>2937</v>
      </c>
      <c r="I595" t="s">
        <v>2938</v>
      </c>
      <c r="J595" t="s">
        <v>2939</v>
      </c>
      <c r="K595" t="s">
        <v>2940</v>
      </c>
      <c r="L595" s="1">
        <v>45703</v>
      </c>
      <c r="M595" s="2">
        <v>45718.876435185186</v>
      </c>
      <c r="N595" s="2">
        <v>45718.876435185186</v>
      </c>
      <c r="O595" s="2">
        <v>45718.875949074078</v>
      </c>
      <c r="P595">
        <v>115247</v>
      </c>
      <c r="S595">
        <v>329</v>
      </c>
      <c r="U595" t="s">
        <v>2936</v>
      </c>
      <c r="V595" t="s">
        <v>2941</v>
      </c>
      <c r="AH595" t="s">
        <v>745</v>
      </c>
      <c r="AL595" t="s">
        <v>4554</v>
      </c>
      <c r="AO595" t="s">
        <v>2943</v>
      </c>
    </row>
    <row r="596" spans="1:41" x14ac:dyDescent="0.4">
      <c r="A596" t="s">
        <v>4555</v>
      </c>
      <c r="B596" t="s">
        <v>132</v>
      </c>
      <c r="C596">
        <v>2025</v>
      </c>
      <c r="D596" t="s">
        <v>2945</v>
      </c>
      <c r="E596" t="s">
        <v>2946</v>
      </c>
      <c r="F596" t="s">
        <v>2947</v>
      </c>
      <c r="H596" t="s">
        <v>2948</v>
      </c>
      <c r="I596" t="s">
        <v>2949</v>
      </c>
      <c r="J596" t="s">
        <v>2950</v>
      </c>
      <c r="K596" t="s">
        <v>2951</v>
      </c>
      <c r="L596" s="1">
        <v>45778</v>
      </c>
      <c r="M596" s="2">
        <v>45718.876435185186</v>
      </c>
      <c r="N596" s="2">
        <v>45718.876435185186</v>
      </c>
      <c r="O596" s="2">
        <v>45718.875949074078</v>
      </c>
      <c r="P596">
        <v>104001</v>
      </c>
      <c r="R596">
        <v>3</v>
      </c>
      <c r="S596">
        <v>62</v>
      </c>
      <c r="U596" t="s">
        <v>2947</v>
      </c>
      <c r="AH596" t="s">
        <v>745</v>
      </c>
      <c r="AO596" t="s">
        <v>2953</v>
      </c>
    </row>
    <row r="597" spans="1:41" x14ac:dyDescent="0.4">
      <c r="A597" t="s">
        <v>4556</v>
      </c>
      <c r="B597" t="s">
        <v>132</v>
      </c>
      <c r="C597">
        <v>2024</v>
      </c>
      <c r="D597" t="s">
        <v>2955</v>
      </c>
      <c r="E597" t="s">
        <v>2956</v>
      </c>
      <c r="F597" t="s">
        <v>2957</v>
      </c>
      <c r="H597" t="s">
        <v>2958</v>
      </c>
      <c r="I597" t="s">
        <v>2959</v>
      </c>
      <c r="J597" t="s">
        <v>2960</v>
      </c>
      <c r="K597" t="s">
        <v>2961</v>
      </c>
      <c r="L597" s="1">
        <v>45366</v>
      </c>
      <c r="M597" s="2">
        <v>45718.876435185186</v>
      </c>
      <c r="N597" s="2">
        <v>45718.876435185186</v>
      </c>
      <c r="O597" s="2">
        <v>45718.875960648147</v>
      </c>
      <c r="P597">
        <v>122254</v>
      </c>
      <c r="S597">
        <v>238</v>
      </c>
      <c r="U597" t="s">
        <v>2957</v>
      </c>
      <c r="V597" t="s">
        <v>2962</v>
      </c>
      <c r="AH597" t="s">
        <v>745</v>
      </c>
      <c r="AL597" t="s">
        <v>4557</v>
      </c>
      <c r="AO597" t="s">
        <v>4558</v>
      </c>
    </row>
    <row r="598" spans="1:41" x14ac:dyDescent="0.4">
      <c r="A598" t="s">
        <v>4559</v>
      </c>
      <c r="B598" t="s">
        <v>132</v>
      </c>
      <c r="C598">
        <v>2023</v>
      </c>
      <c r="D598" t="s">
        <v>4560</v>
      </c>
      <c r="E598" t="s">
        <v>4561</v>
      </c>
      <c r="F598" t="s">
        <v>4562</v>
      </c>
      <c r="H598" t="s">
        <v>4563</v>
      </c>
      <c r="I598" t="s">
        <v>4564</v>
      </c>
      <c r="J598" t="s">
        <v>4565</v>
      </c>
      <c r="K598" t="s">
        <v>4566</v>
      </c>
      <c r="L598" s="1">
        <v>45261</v>
      </c>
      <c r="M598" s="2">
        <v>45718.876435185186</v>
      </c>
      <c r="N598" s="2">
        <v>45718.876435185186</v>
      </c>
      <c r="O598" s="2">
        <v>45718.875960648147</v>
      </c>
      <c r="P598">
        <v>102547</v>
      </c>
      <c r="S598">
        <v>80</v>
      </c>
      <c r="U598" t="s">
        <v>4562</v>
      </c>
      <c r="AH598" t="s">
        <v>745</v>
      </c>
      <c r="AO598" t="s">
        <v>4567</v>
      </c>
    </row>
    <row r="599" spans="1:41" x14ac:dyDescent="0.4">
      <c r="A599" t="s">
        <v>4568</v>
      </c>
      <c r="B599" t="s">
        <v>132</v>
      </c>
      <c r="C599">
        <v>2025</v>
      </c>
      <c r="D599" t="s">
        <v>2966</v>
      </c>
      <c r="E599" t="s">
        <v>2967</v>
      </c>
      <c r="F599" t="s">
        <v>2968</v>
      </c>
      <c r="H599" t="s">
        <v>2969</v>
      </c>
      <c r="I599" t="s">
        <v>2970</v>
      </c>
      <c r="J599" t="s">
        <v>2971</v>
      </c>
      <c r="K599" t="s">
        <v>2972</v>
      </c>
      <c r="L599" s="1">
        <v>45658</v>
      </c>
      <c r="M599" s="2">
        <v>45718.876435185186</v>
      </c>
      <c r="N599" s="2">
        <v>45718.876435185186</v>
      </c>
      <c r="O599" s="2">
        <v>45718.875960648147</v>
      </c>
      <c r="P599">
        <v>121449</v>
      </c>
      <c r="S599">
        <v>689</v>
      </c>
      <c r="U599" t="s">
        <v>2968</v>
      </c>
      <c r="V599" t="s">
        <v>2973</v>
      </c>
      <c r="AH599" t="s">
        <v>745</v>
      </c>
      <c r="AO599" t="s">
        <v>2975</v>
      </c>
    </row>
    <row r="600" spans="1:41" x14ac:dyDescent="0.4">
      <c r="A600" t="s">
        <v>4569</v>
      </c>
      <c r="B600" t="s">
        <v>132</v>
      </c>
      <c r="C600">
        <v>2025</v>
      </c>
      <c r="D600" t="s">
        <v>2977</v>
      </c>
      <c r="E600" t="s">
        <v>2978</v>
      </c>
      <c r="F600" t="s">
        <v>2979</v>
      </c>
      <c r="H600" t="s">
        <v>2980</v>
      </c>
      <c r="I600" t="s">
        <v>2981</v>
      </c>
      <c r="J600" t="s">
        <v>2982</v>
      </c>
      <c r="K600" t="s">
        <v>2983</v>
      </c>
      <c r="L600" s="1">
        <v>45689</v>
      </c>
      <c r="M600" s="2">
        <v>45718.876435185186</v>
      </c>
      <c r="N600" s="2">
        <v>45718.876435185186</v>
      </c>
      <c r="O600" s="2">
        <v>45718.875972222224</v>
      </c>
      <c r="P600">
        <v>105890</v>
      </c>
      <c r="S600">
        <v>170</v>
      </c>
      <c r="U600" t="s">
        <v>2979</v>
      </c>
      <c r="V600" t="s">
        <v>2984</v>
      </c>
      <c r="AH600" t="s">
        <v>745</v>
      </c>
      <c r="AO600" t="s">
        <v>2985</v>
      </c>
    </row>
    <row r="601" spans="1:41" x14ac:dyDescent="0.4">
      <c r="A601" t="s">
        <v>4570</v>
      </c>
      <c r="B601" t="s">
        <v>132</v>
      </c>
      <c r="C601">
        <v>2023</v>
      </c>
      <c r="D601" t="s">
        <v>2987</v>
      </c>
      <c r="E601" t="s">
        <v>2988</v>
      </c>
      <c r="F601" t="s">
        <v>2947</v>
      </c>
      <c r="H601" t="s">
        <v>2948</v>
      </c>
      <c r="I601" t="s">
        <v>2989</v>
      </c>
      <c r="J601" t="s">
        <v>2990</v>
      </c>
      <c r="K601" t="s">
        <v>2991</v>
      </c>
      <c r="L601" s="1">
        <v>45047</v>
      </c>
      <c r="M601" s="2">
        <v>45718.876435185186</v>
      </c>
      <c r="N601" s="2">
        <v>45718.876435185186</v>
      </c>
      <c r="O601" s="2">
        <v>45718.875972222224</v>
      </c>
      <c r="P601">
        <v>103285</v>
      </c>
      <c r="R601">
        <v>3</v>
      </c>
      <c r="S601">
        <v>60</v>
      </c>
      <c r="U601" t="s">
        <v>2947</v>
      </c>
      <c r="V601" t="s">
        <v>2992</v>
      </c>
      <c r="AH601" t="s">
        <v>745</v>
      </c>
      <c r="AO601" t="s">
        <v>2994</v>
      </c>
    </row>
    <row r="602" spans="1:41" x14ac:dyDescent="0.4">
      <c r="A602" t="s">
        <v>4571</v>
      </c>
      <c r="B602" t="s">
        <v>132</v>
      </c>
      <c r="C602">
        <v>2022</v>
      </c>
      <c r="D602" t="s">
        <v>4572</v>
      </c>
      <c r="E602" t="s">
        <v>4573</v>
      </c>
      <c r="F602" t="s">
        <v>4574</v>
      </c>
      <c r="H602" t="s">
        <v>4575</v>
      </c>
      <c r="I602" t="s">
        <v>4576</v>
      </c>
      <c r="J602" t="s">
        <v>4577</v>
      </c>
      <c r="K602" t="s">
        <v>4578</v>
      </c>
      <c r="L602" s="1">
        <v>44896</v>
      </c>
      <c r="M602" s="2">
        <v>45718.876435185186</v>
      </c>
      <c r="N602" s="2">
        <v>45718.876435185186</v>
      </c>
      <c r="O602" s="2">
        <v>45718.875983796293</v>
      </c>
      <c r="P602">
        <v>106848</v>
      </c>
      <c r="S602">
        <v>178</v>
      </c>
      <c r="U602" t="s">
        <v>4574</v>
      </c>
      <c r="AH602" t="s">
        <v>745</v>
      </c>
      <c r="AO602" t="s">
        <v>4579</v>
      </c>
    </row>
    <row r="603" spans="1:41" x14ac:dyDescent="0.4">
      <c r="A603" t="s">
        <v>4580</v>
      </c>
      <c r="B603" t="s">
        <v>132</v>
      </c>
      <c r="C603">
        <v>2024</v>
      </c>
      <c r="D603" t="s">
        <v>4581</v>
      </c>
      <c r="E603" t="s">
        <v>4582</v>
      </c>
      <c r="F603" t="s">
        <v>2957</v>
      </c>
      <c r="H603" t="s">
        <v>2958</v>
      </c>
      <c r="I603" t="s">
        <v>4583</v>
      </c>
      <c r="J603" t="s">
        <v>4584</v>
      </c>
      <c r="K603" t="s">
        <v>4585</v>
      </c>
      <c r="L603" s="1">
        <v>45627</v>
      </c>
      <c r="M603" s="2">
        <v>45718.876435185186</v>
      </c>
      <c r="N603" s="2">
        <v>45718.876435185186</v>
      </c>
      <c r="O603" s="2">
        <v>45718.875983796293</v>
      </c>
      <c r="P603">
        <v>124631</v>
      </c>
      <c r="S603">
        <v>255</v>
      </c>
      <c r="U603" t="s">
        <v>2957</v>
      </c>
      <c r="AH603" t="s">
        <v>745</v>
      </c>
      <c r="AL603" t="s">
        <v>4586</v>
      </c>
      <c r="AO603" t="s">
        <v>4587</v>
      </c>
    </row>
    <row r="604" spans="1:41" x14ac:dyDescent="0.4">
      <c r="A604" t="s">
        <v>4588</v>
      </c>
      <c r="B604" t="s">
        <v>132</v>
      </c>
      <c r="C604">
        <v>2024</v>
      </c>
      <c r="D604" t="s">
        <v>4589</v>
      </c>
      <c r="E604" t="s">
        <v>4590</v>
      </c>
      <c r="F604" t="s">
        <v>4591</v>
      </c>
      <c r="H604" t="s">
        <v>4592</v>
      </c>
      <c r="I604" t="s">
        <v>4593</v>
      </c>
      <c r="J604" t="s">
        <v>4594</v>
      </c>
      <c r="K604" t="s">
        <v>4595</v>
      </c>
      <c r="L604" s="1">
        <v>45474</v>
      </c>
      <c r="M604" s="2">
        <v>45718.876435185186</v>
      </c>
      <c r="N604" s="2">
        <v>45718.876435185186</v>
      </c>
      <c r="O604" s="2">
        <v>45718.87599537037</v>
      </c>
      <c r="P604">
        <v>102080</v>
      </c>
      <c r="R604">
        <v>6</v>
      </c>
      <c r="S604">
        <v>36</v>
      </c>
      <c r="U604" t="s">
        <v>4591</v>
      </c>
      <c r="V604" t="s">
        <v>4596</v>
      </c>
      <c r="AH604" t="s">
        <v>745</v>
      </c>
      <c r="AO604" t="s">
        <v>4597</v>
      </c>
    </row>
    <row r="605" spans="1:41" x14ac:dyDescent="0.4">
      <c r="A605" t="s">
        <v>4598</v>
      </c>
      <c r="B605" t="s">
        <v>132</v>
      </c>
      <c r="C605">
        <v>2023</v>
      </c>
      <c r="D605" t="s">
        <v>4599</v>
      </c>
      <c r="E605" t="s">
        <v>4600</v>
      </c>
      <c r="F605" t="s">
        <v>1295</v>
      </c>
      <c r="H605" t="s">
        <v>4601</v>
      </c>
      <c r="I605" t="s">
        <v>4602</v>
      </c>
      <c r="J605" t="s">
        <v>4603</v>
      </c>
      <c r="K605" t="s">
        <v>4604</v>
      </c>
      <c r="L605" s="1">
        <v>45288</v>
      </c>
      <c r="M605" s="2">
        <v>45718.876435185186</v>
      </c>
      <c r="N605" s="2">
        <v>45718.876435185186</v>
      </c>
      <c r="O605" s="2">
        <v>45718.87599537037</v>
      </c>
      <c r="P605">
        <v>126900</v>
      </c>
      <c r="S605">
        <v>562</v>
      </c>
      <c r="U605" t="s">
        <v>1295</v>
      </c>
      <c r="AH605" t="s">
        <v>745</v>
      </c>
      <c r="AL605" t="s">
        <v>4605</v>
      </c>
      <c r="AO605" t="s">
        <v>4606</v>
      </c>
    </row>
    <row r="606" spans="1:41" x14ac:dyDescent="0.4">
      <c r="A606" t="s">
        <v>4607</v>
      </c>
      <c r="B606" t="s">
        <v>132</v>
      </c>
      <c r="C606">
        <v>2024</v>
      </c>
      <c r="D606" t="s">
        <v>2996</v>
      </c>
      <c r="E606" t="s">
        <v>2997</v>
      </c>
      <c r="F606" t="s">
        <v>2998</v>
      </c>
      <c r="H606" t="s">
        <v>2999</v>
      </c>
      <c r="I606" t="s">
        <v>3000</v>
      </c>
      <c r="J606" t="s">
        <v>3001</v>
      </c>
      <c r="K606" t="s">
        <v>3002</v>
      </c>
      <c r="L606" s="1">
        <v>45597</v>
      </c>
      <c r="M606" s="2">
        <v>45718.876435185186</v>
      </c>
      <c r="N606" s="2">
        <v>45718.876435185186</v>
      </c>
      <c r="O606" s="2">
        <v>45718.876006944447</v>
      </c>
      <c r="P606">
        <v>101587</v>
      </c>
      <c r="R606">
        <v>4</v>
      </c>
      <c r="S606">
        <v>18</v>
      </c>
      <c r="U606" t="s">
        <v>2998</v>
      </c>
      <c r="AH606" t="s">
        <v>745</v>
      </c>
      <c r="AO606" t="s">
        <v>3003</v>
      </c>
    </row>
    <row r="607" spans="1:41" x14ac:dyDescent="0.4">
      <c r="A607" t="s">
        <v>4608</v>
      </c>
      <c r="B607" t="s">
        <v>132</v>
      </c>
      <c r="C607">
        <v>2024</v>
      </c>
      <c r="D607" t="s">
        <v>4609</v>
      </c>
      <c r="E607" t="s">
        <v>4610</v>
      </c>
      <c r="F607" t="s">
        <v>2957</v>
      </c>
      <c r="H607" t="s">
        <v>2958</v>
      </c>
      <c r="I607" t="s">
        <v>4611</v>
      </c>
      <c r="J607" t="s">
        <v>4612</v>
      </c>
      <c r="K607" t="s">
        <v>4613</v>
      </c>
      <c r="L607" s="1">
        <v>45366</v>
      </c>
      <c r="M607" s="2">
        <v>45718.876435185186</v>
      </c>
      <c r="N607" s="2">
        <v>45718.876435185186</v>
      </c>
      <c r="O607" s="2">
        <v>45718.876006944447</v>
      </c>
      <c r="P607">
        <v>121873</v>
      </c>
      <c r="S607">
        <v>238</v>
      </c>
      <c r="U607" t="s">
        <v>2957</v>
      </c>
      <c r="AH607" t="s">
        <v>745</v>
      </c>
      <c r="AO607" t="s">
        <v>4614</v>
      </c>
    </row>
    <row r="608" spans="1:41" x14ac:dyDescent="0.4">
      <c r="A608" t="s">
        <v>4615</v>
      </c>
      <c r="B608" t="s">
        <v>132</v>
      </c>
      <c r="C608">
        <v>2024</v>
      </c>
      <c r="D608" t="s">
        <v>3005</v>
      </c>
      <c r="E608" t="s">
        <v>3006</v>
      </c>
      <c r="F608" t="s">
        <v>3007</v>
      </c>
      <c r="H608" t="s">
        <v>3008</v>
      </c>
      <c r="I608" t="s">
        <v>3009</v>
      </c>
      <c r="J608" t="s">
        <v>3010</v>
      </c>
      <c r="K608" t="s">
        <v>3011</v>
      </c>
      <c r="L608" s="1">
        <v>45444</v>
      </c>
      <c r="M608" s="2">
        <v>45718.876435185186</v>
      </c>
      <c r="N608" s="2">
        <v>45718.876435185186</v>
      </c>
      <c r="O608" s="2">
        <v>45718.876006944447</v>
      </c>
      <c r="P608">
        <v>100066</v>
      </c>
      <c r="R608">
        <v>2</v>
      </c>
      <c r="S608">
        <v>8</v>
      </c>
      <c r="U608" t="s">
        <v>3007</v>
      </c>
      <c r="V608" t="s">
        <v>3012</v>
      </c>
      <c r="W608" t="s">
        <v>3013</v>
      </c>
      <c r="AH608" t="s">
        <v>745</v>
      </c>
      <c r="AO608" t="s">
        <v>4616</v>
      </c>
    </row>
    <row r="609" spans="1:41" x14ac:dyDescent="0.4">
      <c r="A609" t="s">
        <v>4617</v>
      </c>
      <c r="B609" t="s">
        <v>132</v>
      </c>
      <c r="C609">
        <v>2021</v>
      </c>
      <c r="D609" t="s">
        <v>4618</v>
      </c>
      <c r="E609" t="s">
        <v>4619</v>
      </c>
      <c r="F609" t="s">
        <v>270</v>
      </c>
      <c r="H609" t="s">
        <v>4620</v>
      </c>
      <c r="I609" t="s">
        <v>4621</v>
      </c>
      <c r="J609" t="s">
        <v>4622</v>
      </c>
      <c r="K609" t="s">
        <v>4623</v>
      </c>
      <c r="L609" s="1">
        <v>44409</v>
      </c>
      <c r="M609" s="2">
        <v>45718.876435185186</v>
      </c>
      <c r="N609" s="2">
        <v>45718.876435185186</v>
      </c>
      <c r="O609" s="2">
        <v>45718.876018518517</v>
      </c>
      <c r="P609">
        <v>106574</v>
      </c>
      <c r="S609">
        <v>136</v>
      </c>
      <c r="U609" t="s">
        <v>270</v>
      </c>
      <c r="V609" t="s">
        <v>4624</v>
      </c>
      <c r="AH609" t="s">
        <v>745</v>
      </c>
      <c r="AO609" t="s">
        <v>4625</v>
      </c>
    </row>
    <row r="610" spans="1:41" x14ac:dyDescent="0.4">
      <c r="A610" t="s">
        <v>4626</v>
      </c>
      <c r="B610" t="s">
        <v>132</v>
      </c>
      <c r="C610">
        <v>2023</v>
      </c>
      <c r="D610" t="s">
        <v>3017</v>
      </c>
      <c r="E610" t="s">
        <v>3018</v>
      </c>
      <c r="F610" t="s">
        <v>2968</v>
      </c>
      <c r="H610" t="s">
        <v>2969</v>
      </c>
      <c r="I610" t="s">
        <v>3019</v>
      </c>
      <c r="J610" t="s">
        <v>3020</v>
      </c>
      <c r="K610" t="s">
        <v>3021</v>
      </c>
      <c r="L610" s="1">
        <v>45078</v>
      </c>
      <c r="M610" s="2">
        <v>45718.876435185186</v>
      </c>
      <c r="N610" s="2">
        <v>45718.876435185186</v>
      </c>
      <c r="O610" s="2">
        <v>45718.876018518517</v>
      </c>
      <c r="P610" t="s">
        <v>3022</v>
      </c>
      <c r="S610">
        <v>632</v>
      </c>
      <c r="U610" t="s">
        <v>2968</v>
      </c>
      <c r="V610" t="s">
        <v>3023</v>
      </c>
      <c r="AH610" t="s">
        <v>745</v>
      </c>
      <c r="AO610" t="s">
        <v>3025</v>
      </c>
    </row>
    <row r="611" spans="1:41" x14ac:dyDescent="0.4">
      <c r="A611" t="s">
        <v>4627</v>
      </c>
      <c r="B611" t="s">
        <v>132</v>
      </c>
      <c r="C611">
        <v>2023</v>
      </c>
      <c r="D611" t="s">
        <v>4348</v>
      </c>
      <c r="E611" t="s">
        <v>4349</v>
      </c>
      <c r="F611" t="s">
        <v>2957</v>
      </c>
      <c r="H611" t="s">
        <v>2958</v>
      </c>
      <c r="I611" t="s">
        <v>4628</v>
      </c>
      <c r="J611" t="s">
        <v>4629</v>
      </c>
      <c r="K611" t="s">
        <v>4630</v>
      </c>
      <c r="L611" s="1">
        <v>45170</v>
      </c>
      <c r="M611" s="2">
        <v>45718.876435185186</v>
      </c>
      <c r="N611" s="2">
        <v>45718.876435185186</v>
      </c>
      <c r="O611" s="2">
        <v>45718.876030092593</v>
      </c>
      <c r="P611">
        <v>120114</v>
      </c>
      <c r="S611">
        <v>225</v>
      </c>
      <c r="U611" t="s">
        <v>2957</v>
      </c>
      <c r="V611" t="s">
        <v>4352</v>
      </c>
      <c r="AH611" t="s">
        <v>745</v>
      </c>
      <c r="AO611" t="s">
        <v>4631</v>
      </c>
    </row>
    <row r="612" spans="1:41" x14ac:dyDescent="0.4">
      <c r="A612" t="s">
        <v>4632</v>
      </c>
      <c r="B612" t="s">
        <v>132</v>
      </c>
      <c r="C612">
        <v>2024</v>
      </c>
      <c r="D612" t="s">
        <v>4633</v>
      </c>
      <c r="E612" t="s">
        <v>4634</v>
      </c>
      <c r="F612" t="s">
        <v>4635</v>
      </c>
      <c r="H612" t="s">
        <v>4636</v>
      </c>
      <c r="I612" t="s">
        <v>4637</v>
      </c>
      <c r="J612" t="s">
        <v>4638</v>
      </c>
      <c r="K612" t="s">
        <v>4639</v>
      </c>
      <c r="L612" s="1">
        <v>45352</v>
      </c>
      <c r="M612" s="2">
        <v>45718.876435185186</v>
      </c>
      <c r="N612" s="2">
        <v>45718.876435185186</v>
      </c>
      <c r="O612" s="2">
        <v>45718.876030092593</v>
      </c>
      <c r="P612">
        <v>200299</v>
      </c>
      <c r="S612">
        <v>21</v>
      </c>
      <c r="U612" t="s">
        <v>4635</v>
      </c>
      <c r="V612" t="s">
        <v>4640</v>
      </c>
      <c r="AH612" t="s">
        <v>745</v>
      </c>
      <c r="AO612" t="s">
        <v>4641</v>
      </c>
    </row>
    <row r="613" spans="1:41" x14ac:dyDescent="0.4">
      <c r="A613" t="s">
        <v>4642</v>
      </c>
      <c r="B613" t="s">
        <v>132</v>
      </c>
      <c r="C613">
        <v>2022</v>
      </c>
      <c r="D613" t="s">
        <v>4643</v>
      </c>
      <c r="E613" t="s">
        <v>4644</v>
      </c>
      <c r="F613" t="s">
        <v>4645</v>
      </c>
      <c r="H613" t="s">
        <v>4646</v>
      </c>
      <c r="I613" t="s">
        <v>4647</v>
      </c>
      <c r="J613" t="s">
        <v>4648</v>
      </c>
      <c r="K613" t="s">
        <v>4649</v>
      </c>
      <c r="L613" s="1">
        <v>44893</v>
      </c>
      <c r="M613" s="2">
        <v>45718.876435185186</v>
      </c>
      <c r="N613" s="2">
        <v>45718.876435185186</v>
      </c>
      <c r="O613" s="2">
        <v>45718.876030092593</v>
      </c>
      <c r="P613">
        <v>100344</v>
      </c>
      <c r="S613">
        <v>30</v>
      </c>
      <c r="U613" t="s">
        <v>4645</v>
      </c>
      <c r="AH613" t="s">
        <v>745</v>
      </c>
      <c r="AL613" t="s">
        <v>4650</v>
      </c>
      <c r="AO613" t="s">
        <v>4651</v>
      </c>
    </row>
    <row r="614" spans="1:41" x14ac:dyDescent="0.4">
      <c r="A614" t="s">
        <v>4652</v>
      </c>
      <c r="B614" t="s">
        <v>132</v>
      </c>
      <c r="C614">
        <v>2022</v>
      </c>
      <c r="D614" t="s">
        <v>4653</v>
      </c>
      <c r="E614" t="s">
        <v>4654</v>
      </c>
      <c r="F614" t="s">
        <v>4655</v>
      </c>
      <c r="H614" t="s">
        <v>4656</v>
      </c>
      <c r="I614" t="s">
        <v>4657</v>
      </c>
      <c r="J614" t="s">
        <v>4658</v>
      </c>
      <c r="K614" t="s">
        <v>4659</v>
      </c>
      <c r="L614" s="1">
        <v>44743</v>
      </c>
      <c r="M614" s="2">
        <v>45718.876435185186</v>
      </c>
      <c r="N614" s="2">
        <v>45718.876435185186</v>
      </c>
      <c r="O614" s="2">
        <v>45718.87604166667</v>
      </c>
      <c r="P614">
        <v>102749</v>
      </c>
      <c r="S614">
        <v>118</v>
      </c>
      <c r="U614" t="s">
        <v>4655</v>
      </c>
      <c r="AH614" t="s">
        <v>745</v>
      </c>
      <c r="AO614" t="s">
        <v>4660</v>
      </c>
    </row>
    <row r="615" spans="1:41" x14ac:dyDescent="0.4">
      <c r="A615" t="s">
        <v>4661</v>
      </c>
      <c r="B615" t="s">
        <v>132</v>
      </c>
      <c r="C615">
        <v>2023</v>
      </c>
      <c r="D615" t="s">
        <v>4662</v>
      </c>
      <c r="E615" t="s">
        <v>4663</v>
      </c>
      <c r="F615" t="s">
        <v>2957</v>
      </c>
      <c r="H615" t="s">
        <v>2958</v>
      </c>
      <c r="I615" t="s">
        <v>4664</v>
      </c>
      <c r="J615" t="s">
        <v>4665</v>
      </c>
      <c r="K615" t="s">
        <v>4666</v>
      </c>
      <c r="L615" s="1">
        <v>44927</v>
      </c>
      <c r="M615" s="2">
        <v>45718.876435185186</v>
      </c>
      <c r="N615" s="2">
        <v>45718.876435185186</v>
      </c>
      <c r="O615" s="2">
        <v>45718.87604166667</v>
      </c>
      <c r="P615">
        <v>118442</v>
      </c>
      <c r="S615">
        <v>211</v>
      </c>
      <c r="U615" t="s">
        <v>2957</v>
      </c>
      <c r="V615" t="s">
        <v>4667</v>
      </c>
      <c r="AH615" t="s">
        <v>745</v>
      </c>
      <c r="AO615" t="s">
        <v>4668</v>
      </c>
    </row>
    <row r="616" spans="1:41" x14ac:dyDescent="0.4">
      <c r="A616" t="s">
        <v>4669</v>
      </c>
      <c r="B616" t="s">
        <v>132</v>
      </c>
      <c r="C616">
        <v>2023</v>
      </c>
      <c r="D616" t="s">
        <v>4670</v>
      </c>
      <c r="E616" t="s">
        <v>4671</v>
      </c>
      <c r="F616" t="s">
        <v>4672</v>
      </c>
      <c r="H616" t="s">
        <v>4673</v>
      </c>
      <c r="I616" t="s">
        <v>4674</v>
      </c>
      <c r="J616" t="s">
        <v>4675</v>
      </c>
      <c r="K616" t="s">
        <v>4676</v>
      </c>
      <c r="L616" s="1">
        <v>45017</v>
      </c>
      <c r="M616" s="2">
        <v>45718.876435185186</v>
      </c>
      <c r="N616" s="2">
        <v>45718.876435185186</v>
      </c>
      <c r="O616" s="2">
        <v>45718.87605324074</v>
      </c>
      <c r="P616" t="s">
        <v>4677</v>
      </c>
      <c r="R616">
        <v>2</v>
      </c>
      <c r="S616">
        <v>9</v>
      </c>
      <c r="U616" t="s">
        <v>4672</v>
      </c>
      <c r="AH616" t="s">
        <v>745</v>
      </c>
      <c r="AO616" t="s">
        <v>4678</v>
      </c>
    </row>
    <row r="617" spans="1:41" x14ac:dyDescent="0.4">
      <c r="A617" t="s">
        <v>4679</v>
      </c>
      <c r="B617" t="s">
        <v>132</v>
      </c>
      <c r="C617">
        <v>2025</v>
      </c>
      <c r="D617" t="s">
        <v>4680</v>
      </c>
      <c r="E617" t="s">
        <v>4681</v>
      </c>
      <c r="F617" t="s">
        <v>4682</v>
      </c>
      <c r="H617" t="s">
        <v>4683</v>
      </c>
      <c r="I617" t="s">
        <v>4684</v>
      </c>
      <c r="J617" t="s">
        <v>4685</v>
      </c>
      <c r="K617" t="s">
        <v>4686</v>
      </c>
      <c r="L617" s="1">
        <v>45689</v>
      </c>
      <c r="M617" s="2">
        <v>45718.876435185186</v>
      </c>
      <c r="N617" s="2">
        <v>45718.876435185186</v>
      </c>
      <c r="O617" s="2">
        <v>45718.87605324074</v>
      </c>
      <c r="P617">
        <v>107525</v>
      </c>
      <c r="S617">
        <v>163</v>
      </c>
      <c r="U617" t="s">
        <v>4682</v>
      </c>
      <c r="AH617" t="s">
        <v>745</v>
      </c>
      <c r="AO617" t="s">
        <v>4687</v>
      </c>
    </row>
    <row r="618" spans="1:41" x14ac:dyDescent="0.4">
      <c r="A618" t="s">
        <v>4688</v>
      </c>
      <c r="B618" t="s">
        <v>132</v>
      </c>
      <c r="C618">
        <v>2023</v>
      </c>
      <c r="D618" t="s">
        <v>4689</v>
      </c>
      <c r="E618" t="s">
        <v>4690</v>
      </c>
      <c r="F618" t="s">
        <v>4691</v>
      </c>
      <c r="H618" t="s">
        <v>4692</v>
      </c>
      <c r="I618" t="s">
        <v>4693</v>
      </c>
      <c r="J618" t="s">
        <v>4694</v>
      </c>
      <c r="K618" t="s">
        <v>4695</v>
      </c>
      <c r="L618" s="1">
        <v>45139</v>
      </c>
      <c r="M618" s="2">
        <v>45718.876435185186</v>
      </c>
      <c r="N618" s="2">
        <v>45718.876435185186</v>
      </c>
      <c r="O618" s="2">
        <v>45718.87605324074</v>
      </c>
      <c r="P618" s="3">
        <v>45677</v>
      </c>
      <c r="S618">
        <v>139</v>
      </c>
      <c r="U618" t="s">
        <v>4691</v>
      </c>
      <c r="V618" t="s">
        <v>4696</v>
      </c>
      <c r="AH618" t="s">
        <v>745</v>
      </c>
      <c r="AO618" t="s">
        <v>4697</v>
      </c>
    </row>
    <row r="619" spans="1:41" x14ac:dyDescent="0.4">
      <c r="A619" t="s">
        <v>4698</v>
      </c>
      <c r="B619" t="s">
        <v>132</v>
      </c>
      <c r="C619">
        <v>2022</v>
      </c>
      <c r="D619" t="s">
        <v>4699</v>
      </c>
      <c r="E619" t="s">
        <v>4700</v>
      </c>
      <c r="F619" t="s">
        <v>4701</v>
      </c>
      <c r="H619" t="s">
        <v>4702</v>
      </c>
      <c r="I619" t="s">
        <v>4703</v>
      </c>
      <c r="J619" t="s">
        <v>4704</v>
      </c>
      <c r="K619" t="s">
        <v>4705</v>
      </c>
      <c r="L619" s="1">
        <v>44896</v>
      </c>
      <c r="M619" s="2">
        <v>45718.876435185186</v>
      </c>
      <c r="N619" s="2">
        <v>45718.876435185186</v>
      </c>
      <c r="O619" s="2">
        <v>45718.876064814816</v>
      </c>
      <c r="P619">
        <v>103704</v>
      </c>
      <c r="R619">
        <v>8</v>
      </c>
      <c r="S619">
        <v>59</v>
      </c>
      <c r="U619" t="s">
        <v>4701</v>
      </c>
      <c r="V619" t="s">
        <v>4706</v>
      </c>
      <c r="AH619" t="s">
        <v>745</v>
      </c>
      <c r="AO619" t="s">
        <v>4707</v>
      </c>
    </row>
    <row r="620" spans="1:41" x14ac:dyDescent="0.4">
      <c r="A620" t="s">
        <v>4708</v>
      </c>
      <c r="B620" t="s">
        <v>132</v>
      </c>
      <c r="C620">
        <v>2023</v>
      </c>
      <c r="D620" t="s">
        <v>4709</v>
      </c>
      <c r="E620" t="s">
        <v>4710</v>
      </c>
      <c r="F620" t="s">
        <v>4655</v>
      </c>
      <c r="H620" t="s">
        <v>4656</v>
      </c>
      <c r="I620" t="s">
        <v>4711</v>
      </c>
      <c r="J620" t="s">
        <v>4712</v>
      </c>
      <c r="K620" t="s">
        <v>4713</v>
      </c>
      <c r="L620" s="1">
        <v>45261</v>
      </c>
      <c r="M620" s="2">
        <v>45718.876435185186</v>
      </c>
      <c r="N620" s="2">
        <v>45718.876435185186</v>
      </c>
      <c r="O620" s="2">
        <v>45718.876064814816</v>
      </c>
      <c r="P620">
        <v>103476</v>
      </c>
      <c r="S620">
        <v>135</v>
      </c>
      <c r="U620" t="s">
        <v>4655</v>
      </c>
      <c r="V620" t="s">
        <v>4714</v>
      </c>
      <c r="AH620" t="s">
        <v>745</v>
      </c>
      <c r="AO620" t="s">
        <v>4715</v>
      </c>
    </row>
    <row r="621" spans="1:41" x14ac:dyDescent="0.4">
      <c r="A621" t="s">
        <v>4716</v>
      </c>
      <c r="B621" t="s">
        <v>132</v>
      </c>
      <c r="C621">
        <v>2019</v>
      </c>
      <c r="D621" t="s">
        <v>4717</v>
      </c>
      <c r="E621" t="s">
        <v>4718</v>
      </c>
      <c r="F621" t="s">
        <v>2968</v>
      </c>
      <c r="H621" t="s">
        <v>2969</v>
      </c>
      <c r="I621" t="s">
        <v>4719</v>
      </c>
      <c r="J621" t="s">
        <v>4720</v>
      </c>
      <c r="K621" t="s">
        <v>4721</v>
      </c>
      <c r="L621" s="1">
        <v>43617</v>
      </c>
      <c r="M621" s="2">
        <v>45718.876435185186</v>
      </c>
      <c r="N621" s="2">
        <v>45718.876435185186</v>
      </c>
      <c r="O621" s="2">
        <v>45718.876076388886</v>
      </c>
      <c r="P621" t="s">
        <v>4722</v>
      </c>
      <c r="S621">
        <v>486</v>
      </c>
      <c r="U621" t="s">
        <v>2968</v>
      </c>
      <c r="AH621" t="s">
        <v>745</v>
      </c>
      <c r="AO621" t="s">
        <v>4723</v>
      </c>
    </row>
    <row r="622" spans="1:41" x14ac:dyDescent="0.4">
      <c r="A622" t="s">
        <v>4724</v>
      </c>
      <c r="B622" t="s">
        <v>132</v>
      </c>
      <c r="C622">
        <v>2021</v>
      </c>
      <c r="D622" t="s">
        <v>4725</v>
      </c>
      <c r="E622" t="s">
        <v>4726</v>
      </c>
      <c r="F622" t="s">
        <v>2957</v>
      </c>
      <c r="H622" t="s">
        <v>2958</v>
      </c>
      <c r="I622" t="s">
        <v>4727</v>
      </c>
      <c r="J622" t="s">
        <v>4728</v>
      </c>
      <c r="K622" t="s">
        <v>4729</v>
      </c>
      <c r="L622" s="1">
        <v>44362</v>
      </c>
      <c r="M622" s="2">
        <v>45718.876435185186</v>
      </c>
      <c r="N622" s="2">
        <v>45718.876435185186</v>
      </c>
      <c r="O622" s="2">
        <v>45718.876076388886</v>
      </c>
      <c r="P622">
        <v>114652</v>
      </c>
      <c r="S622">
        <v>172</v>
      </c>
      <c r="U622" t="s">
        <v>2957</v>
      </c>
      <c r="AH622" t="s">
        <v>745</v>
      </c>
      <c r="AO622" t="s">
        <v>4730</v>
      </c>
    </row>
    <row r="623" spans="1:41" x14ac:dyDescent="0.4">
      <c r="A623" t="s">
        <v>4731</v>
      </c>
      <c r="B623" t="s">
        <v>132</v>
      </c>
      <c r="C623">
        <v>2021</v>
      </c>
      <c r="D623" t="s">
        <v>4732</v>
      </c>
      <c r="E623" t="s">
        <v>4733</v>
      </c>
      <c r="F623" t="s">
        <v>4734</v>
      </c>
      <c r="H623" t="s">
        <v>4735</v>
      </c>
      <c r="I623" t="s">
        <v>4736</v>
      </c>
      <c r="J623" t="s">
        <v>4737</v>
      </c>
      <c r="K623" t="s">
        <v>4738</v>
      </c>
      <c r="L623" s="1">
        <v>44256</v>
      </c>
      <c r="M623" s="2">
        <v>45718.876435185186</v>
      </c>
      <c r="N623" s="2">
        <v>45718.876435185186</v>
      </c>
      <c r="O623" s="2">
        <v>45718.876076388886</v>
      </c>
      <c r="P623" t="s">
        <v>4739</v>
      </c>
      <c r="S623">
        <v>67</v>
      </c>
      <c r="U623" t="s">
        <v>4734</v>
      </c>
      <c r="V623" t="s">
        <v>4740</v>
      </c>
      <c r="AH623" t="s">
        <v>745</v>
      </c>
      <c r="AO623" t="s">
        <v>4741</v>
      </c>
    </row>
    <row r="624" spans="1:41" x14ac:dyDescent="0.4">
      <c r="A624" t="s">
        <v>4742</v>
      </c>
      <c r="B624" t="s">
        <v>132</v>
      </c>
      <c r="C624">
        <v>2020</v>
      </c>
      <c r="D624" t="s">
        <v>4743</v>
      </c>
      <c r="E624" t="s">
        <v>4744</v>
      </c>
      <c r="F624" t="s">
        <v>1295</v>
      </c>
      <c r="H624" t="s">
        <v>4601</v>
      </c>
      <c r="I624" t="s">
        <v>4745</v>
      </c>
      <c r="J624" t="s">
        <v>4746</v>
      </c>
      <c r="K624" t="s">
        <v>4747</v>
      </c>
      <c r="L624" s="1">
        <v>44141</v>
      </c>
      <c r="M624" s="2">
        <v>45718.876435185186</v>
      </c>
      <c r="N624" s="2">
        <v>45718.876435185186</v>
      </c>
      <c r="O624" s="2">
        <v>45718.876087962963</v>
      </c>
      <c r="P624" s="3">
        <v>45670</v>
      </c>
      <c r="S624">
        <v>413</v>
      </c>
      <c r="U624" t="s">
        <v>1295</v>
      </c>
      <c r="AH624" t="s">
        <v>745</v>
      </c>
      <c r="AO624" t="s">
        <v>4748</v>
      </c>
    </row>
    <row r="625" spans="1:41" x14ac:dyDescent="0.4">
      <c r="A625" t="s">
        <v>4749</v>
      </c>
      <c r="B625" t="s">
        <v>132</v>
      </c>
      <c r="C625">
        <v>2024</v>
      </c>
      <c r="D625" t="s">
        <v>4750</v>
      </c>
      <c r="E625" t="s">
        <v>4751</v>
      </c>
      <c r="F625" t="s">
        <v>2979</v>
      </c>
      <c r="H625" t="s">
        <v>2980</v>
      </c>
      <c r="I625" t="s">
        <v>4752</v>
      </c>
      <c r="J625" t="s">
        <v>4753</v>
      </c>
      <c r="K625" t="s">
        <v>4754</v>
      </c>
      <c r="L625" s="1">
        <v>45444</v>
      </c>
      <c r="M625" s="2">
        <v>45718.876435185186</v>
      </c>
      <c r="N625" s="2">
        <v>45718.876435185186</v>
      </c>
      <c r="O625" s="2">
        <v>45718.876087962963</v>
      </c>
      <c r="P625">
        <v>105391</v>
      </c>
      <c r="S625">
        <v>162</v>
      </c>
      <c r="U625" t="s">
        <v>2979</v>
      </c>
      <c r="AH625" t="s">
        <v>745</v>
      </c>
      <c r="AO625" t="s">
        <v>4755</v>
      </c>
    </row>
    <row r="626" spans="1:41" x14ac:dyDescent="0.4">
      <c r="A626" t="s">
        <v>4756</v>
      </c>
      <c r="B626" t="s">
        <v>132</v>
      </c>
      <c r="C626">
        <v>2013</v>
      </c>
      <c r="D626" t="s">
        <v>4757</v>
      </c>
      <c r="E626" t="s">
        <v>4758</v>
      </c>
      <c r="F626" t="s">
        <v>1295</v>
      </c>
      <c r="H626" t="s">
        <v>4601</v>
      </c>
      <c r="I626" t="s">
        <v>4759</v>
      </c>
      <c r="J626" t="s">
        <v>4760</v>
      </c>
      <c r="K626" t="s">
        <v>4761</v>
      </c>
      <c r="L626" s="1">
        <v>41473</v>
      </c>
      <c r="M626" s="2">
        <v>45718.876435185186</v>
      </c>
      <c r="N626" s="2">
        <v>45718.876435185186</v>
      </c>
      <c r="O626" s="2">
        <v>45718.876099537039</v>
      </c>
      <c r="P626" t="s">
        <v>4762</v>
      </c>
      <c r="S626">
        <v>112</v>
      </c>
      <c r="U626" t="s">
        <v>1295</v>
      </c>
      <c r="W626" t="s">
        <v>4763</v>
      </c>
      <c r="AH626" t="s">
        <v>745</v>
      </c>
      <c r="AL626" t="s">
        <v>4764</v>
      </c>
      <c r="AO626" t="s">
        <v>4765</v>
      </c>
    </row>
    <row r="627" spans="1:41" x14ac:dyDescent="0.4">
      <c r="A627" t="s">
        <v>4766</v>
      </c>
      <c r="B627" t="s">
        <v>132</v>
      </c>
      <c r="C627">
        <v>2018</v>
      </c>
      <c r="D627" t="s">
        <v>4767</v>
      </c>
      <c r="E627" t="s">
        <v>4768</v>
      </c>
      <c r="F627" t="s">
        <v>4769</v>
      </c>
      <c r="H627" t="s">
        <v>4770</v>
      </c>
      <c r="I627" t="s">
        <v>4771</v>
      </c>
      <c r="J627" t="s">
        <v>4772</v>
      </c>
      <c r="K627" t="s">
        <v>4773</v>
      </c>
      <c r="L627" s="1">
        <v>43435</v>
      </c>
      <c r="M627" s="2">
        <v>45718.876435185186</v>
      </c>
      <c r="N627" s="2">
        <v>45718.876435185186</v>
      </c>
      <c r="O627" s="2">
        <v>45718.876099537039</v>
      </c>
      <c r="P627" t="s">
        <v>4774</v>
      </c>
      <c r="S627">
        <v>146</v>
      </c>
      <c r="U627" t="s">
        <v>4769</v>
      </c>
      <c r="AH627" t="s">
        <v>745</v>
      </c>
      <c r="AO627" t="s">
        <v>4775</v>
      </c>
    </row>
    <row r="628" spans="1:41" x14ac:dyDescent="0.4">
      <c r="A628" t="s">
        <v>4776</v>
      </c>
      <c r="B628" t="s">
        <v>132</v>
      </c>
      <c r="C628">
        <v>2024</v>
      </c>
      <c r="D628" t="s">
        <v>3027</v>
      </c>
      <c r="E628" t="s">
        <v>4777</v>
      </c>
      <c r="F628" t="s">
        <v>4778</v>
      </c>
      <c r="H628" t="s">
        <v>4779</v>
      </c>
      <c r="I628" t="s">
        <v>4780</v>
      </c>
      <c r="J628" t="s">
        <v>4781</v>
      </c>
      <c r="K628" t="s">
        <v>3031</v>
      </c>
      <c r="L628" s="1">
        <v>45352</v>
      </c>
      <c r="M628" s="2">
        <v>45718.876435185186</v>
      </c>
      <c r="N628" s="2">
        <v>45718.876435185186</v>
      </c>
      <c r="O628" s="2">
        <v>45718.876111111109</v>
      </c>
      <c r="P628" t="s">
        <v>4782</v>
      </c>
      <c r="R628">
        <v>2</v>
      </c>
      <c r="S628">
        <v>2</v>
      </c>
      <c r="U628" t="s">
        <v>4778</v>
      </c>
      <c r="AH628" t="s">
        <v>745</v>
      </c>
      <c r="AL628" t="s">
        <v>4783</v>
      </c>
      <c r="AO628" t="s">
        <v>4784</v>
      </c>
    </row>
    <row r="629" spans="1:41" x14ac:dyDescent="0.4">
      <c r="A629" t="s">
        <v>4785</v>
      </c>
      <c r="B629" t="s">
        <v>132</v>
      </c>
      <c r="C629">
        <v>2024</v>
      </c>
      <c r="D629" t="s">
        <v>4786</v>
      </c>
      <c r="E629" t="s">
        <v>4787</v>
      </c>
      <c r="F629" t="s">
        <v>4788</v>
      </c>
      <c r="H629" t="s">
        <v>4789</v>
      </c>
      <c r="I629" t="s">
        <v>4790</v>
      </c>
      <c r="J629" t="s">
        <v>4791</v>
      </c>
      <c r="K629" t="s">
        <v>4792</v>
      </c>
      <c r="L629" s="1">
        <v>45627</v>
      </c>
      <c r="M629" s="2">
        <v>45718.876435185186</v>
      </c>
      <c r="N629" s="2">
        <v>45718.876435185186</v>
      </c>
      <c r="O629" s="2">
        <v>45718.876111111109</v>
      </c>
      <c r="P629">
        <v>100518</v>
      </c>
      <c r="S629">
        <v>13</v>
      </c>
      <c r="U629" t="s">
        <v>4788</v>
      </c>
      <c r="AH629" t="s">
        <v>745</v>
      </c>
      <c r="AO629" t="s">
        <v>4793</v>
      </c>
    </row>
    <row r="630" spans="1:41" x14ac:dyDescent="0.4">
      <c r="A630" t="s">
        <v>4794</v>
      </c>
      <c r="B630" t="s">
        <v>132</v>
      </c>
      <c r="C630">
        <v>2024</v>
      </c>
      <c r="D630" t="s">
        <v>4795</v>
      </c>
      <c r="E630" t="s">
        <v>4796</v>
      </c>
      <c r="F630" t="s">
        <v>2957</v>
      </c>
      <c r="H630" t="s">
        <v>2958</v>
      </c>
      <c r="I630" t="s">
        <v>4797</v>
      </c>
      <c r="J630" t="s">
        <v>4798</v>
      </c>
      <c r="K630" t="s">
        <v>4799</v>
      </c>
      <c r="L630" s="1">
        <v>45458</v>
      </c>
      <c r="M630" s="2">
        <v>45718.876435185186</v>
      </c>
      <c r="N630" s="2">
        <v>45718.876435185186</v>
      </c>
      <c r="O630" s="2">
        <v>45718.876111111109</v>
      </c>
      <c r="P630">
        <v>122985</v>
      </c>
      <c r="S630">
        <v>244</v>
      </c>
      <c r="U630" t="s">
        <v>2957</v>
      </c>
      <c r="V630" t="s">
        <v>4800</v>
      </c>
      <c r="AH630" t="s">
        <v>745</v>
      </c>
      <c r="AO630" t="s">
        <v>4801</v>
      </c>
    </row>
    <row r="631" spans="1:41" x14ac:dyDescent="0.4">
      <c r="A631" t="s">
        <v>4802</v>
      </c>
      <c r="B631" t="s">
        <v>132</v>
      </c>
      <c r="C631">
        <v>2024</v>
      </c>
      <c r="D631" t="s">
        <v>4803</v>
      </c>
      <c r="E631" t="s">
        <v>4804</v>
      </c>
      <c r="F631" t="s">
        <v>4805</v>
      </c>
      <c r="H631" t="s">
        <v>4806</v>
      </c>
      <c r="I631" t="s">
        <v>4807</v>
      </c>
      <c r="J631" t="s">
        <v>4808</v>
      </c>
      <c r="K631" t="s">
        <v>4809</v>
      </c>
      <c r="L631" s="1">
        <v>45474</v>
      </c>
      <c r="M631" s="2">
        <v>45718.876435185186</v>
      </c>
      <c r="N631" s="2">
        <v>45718.876435185186</v>
      </c>
      <c r="O631" s="2">
        <v>45718.876122685186</v>
      </c>
      <c r="P631">
        <v>109032</v>
      </c>
      <c r="S631">
        <v>222</v>
      </c>
      <c r="U631" t="s">
        <v>4805</v>
      </c>
      <c r="V631" t="s">
        <v>4810</v>
      </c>
      <c r="AH631" t="s">
        <v>745</v>
      </c>
      <c r="AO631" t="s">
        <v>4811</v>
      </c>
    </row>
    <row r="632" spans="1:41" x14ac:dyDescent="0.4">
      <c r="A632" t="s">
        <v>4812</v>
      </c>
      <c r="B632" t="s">
        <v>132</v>
      </c>
      <c r="C632">
        <v>2025</v>
      </c>
      <c r="D632" t="s">
        <v>4813</v>
      </c>
      <c r="E632" t="s">
        <v>4814</v>
      </c>
      <c r="F632" t="s">
        <v>4815</v>
      </c>
      <c r="H632" t="s">
        <v>4816</v>
      </c>
      <c r="I632" t="s">
        <v>4817</v>
      </c>
      <c r="J632" t="s">
        <v>4818</v>
      </c>
      <c r="K632" t="s">
        <v>4819</v>
      </c>
      <c r="L632" s="1">
        <v>45658</v>
      </c>
      <c r="M632" s="2">
        <v>45718.876435185186</v>
      </c>
      <c r="N632" s="2">
        <v>45718.876435185186</v>
      </c>
      <c r="O632" s="2">
        <v>45718.876122685186</v>
      </c>
      <c r="P632" t="s">
        <v>4820</v>
      </c>
      <c r="S632">
        <v>27</v>
      </c>
      <c r="U632" t="s">
        <v>4815</v>
      </c>
      <c r="AH632" t="s">
        <v>745</v>
      </c>
      <c r="AO632" t="s">
        <v>4821</v>
      </c>
    </row>
    <row r="633" spans="1:41" x14ac:dyDescent="0.4">
      <c r="A633" t="s">
        <v>4822</v>
      </c>
      <c r="B633" t="s">
        <v>132</v>
      </c>
      <c r="C633">
        <v>2024</v>
      </c>
      <c r="D633" t="s">
        <v>4823</v>
      </c>
      <c r="E633" t="s">
        <v>4824</v>
      </c>
      <c r="F633" t="s">
        <v>2979</v>
      </c>
      <c r="H633" t="s">
        <v>2980</v>
      </c>
      <c r="I633" t="s">
        <v>4825</v>
      </c>
      <c r="J633" t="s">
        <v>4826</v>
      </c>
      <c r="K633" t="s">
        <v>4827</v>
      </c>
      <c r="L633" s="1">
        <v>45323</v>
      </c>
      <c r="M633" s="2">
        <v>45718.876435185186</v>
      </c>
      <c r="N633" s="2">
        <v>45718.876435185186</v>
      </c>
      <c r="O633" s="2">
        <v>45718.876134259262</v>
      </c>
      <c r="P633">
        <v>105200</v>
      </c>
      <c r="S633">
        <v>158</v>
      </c>
      <c r="U633" t="s">
        <v>2979</v>
      </c>
      <c r="AH633" t="s">
        <v>745</v>
      </c>
      <c r="AO633" t="s">
        <v>4828</v>
      </c>
    </row>
    <row r="634" spans="1:41" x14ac:dyDescent="0.4">
      <c r="A634" t="s">
        <v>4829</v>
      </c>
      <c r="B634" t="s">
        <v>132</v>
      </c>
      <c r="C634">
        <v>2024</v>
      </c>
      <c r="D634" t="s">
        <v>4830</v>
      </c>
      <c r="E634" t="s">
        <v>4831</v>
      </c>
      <c r="F634" t="s">
        <v>4832</v>
      </c>
      <c r="H634" t="s">
        <v>4833</v>
      </c>
      <c r="I634" t="s">
        <v>4834</v>
      </c>
      <c r="J634" t="s">
        <v>4835</v>
      </c>
      <c r="K634" t="s">
        <v>4836</v>
      </c>
      <c r="L634" s="1">
        <v>45536</v>
      </c>
      <c r="M634" s="2">
        <v>45718.876435185186</v>
      </c>
      <c r="N634" s="2">
        <v>45718.876435185186</v>
      </c>
      <c r="O634" s="2">
        <v>45718.876134259262</v>
      </c>
      <c r="P634">
        <v>113247</v>
      </c>
      <c r="S634">
        <v>245</v>
      </c>
      <c r="U634" t="s">
        <v>4832</v>
      </c>
      <c r="V634" t="s">
        <v>4837</v>
      </c>
      <c r="AH634" t="s">
        <v>745</v>
      </c>
      <c r="AO634" t="s">
        <v>4838</v>
      </c>
    </row>
    <row r="635" spans="1:41" x14ac:dyDescent="0.4">
      <c r="A635" t="s">
        <v>4839</v>
      </c>
      <c r="B635" t="s">
        <v>132</v>
      </c>
      <c r="C635">
        <v>2023</v>
      </c>
      <c r="D635" t="s">
        <v>4840</v>
      </c>
      <c r="E635" t="s">
        <v>4841</v>
      </c>
      <c r="F635" t="s">
        <v>233</v>
      </c>
      <c r="H635" t="s">
        <v>741</v>
      </c>
      <c r="I635" t="s">
        <v>4842</v>
      </c>
      <c r="J635" t="s">
        <v>4843</v>
      </c>
      <c r="K635" t="s">
        <v>4844</v>
      </c>
      <c r="L635" s="1">
        <v>45200</v>
      </c>
      <c r="M635" s="2">
        <v>45718.876435185186</v>
      </c>
      <c r="N635" s="2">
        <v>45718.876435185186</v>
      </c>
      <c r="O635" s="2">
        <v>45718.876134259262</v>
      </c>
      <c r="P635">
        <v>122777</v>
      </c>
      <c r="S635">
        <v>195</v>
      </c>
      <c r="U635" t="s">
        <v>233</v>
      </c>
      <c r="AH635" t="s">
        <v>745</v>
      </c>
      <c r="AO635" t="s">
        <v>4845</v>
      </c>
    </row>
    <row r="636" spans="1:41" x14ac:dyDescent="0.4">
      <c r="A636" t="s">
        <v>4846</v>
      </c>
      <c r="B636" t="s">
        <v>132</v>
      </c>
      <c r="C636">
        <v>2023</v>
      </c>
      <c r="D636" t="s">
        <v>4847</v>
      </c>
      <c r="E636" t="s">
        <v>4848</v>
      </c>
      <c r="F636" t="s">
        <v>4849</v>
      </c>
      <c r="H636" t="s">
        <v>4850</v>
      </c>
      <c r="I636" t="s">
        <v>4851</v>
      </c>
      <c r="J636" t="s">
        <v>4852</v>
      </c>
      <c r="K636" t="s">
        <v>4853</v>
      </c>
      <c r="L636" s="1">
        <v>45078</v>
      </c>
      <c r="M636" s="2">
        <v>45718.876435185186</v>
      </c>
      <c r="N636" s="2">
        <v>45718.876435185186</v>
      </c>
      <c r="O636" s="2">
        <v>45718.876145833332</v>
      </c>
      <c r="P636">
        <v>2070</v>
      </c>
      <c r="S636">
        <v>82</v>
      </c>
      <c r="U636" t="s">
        <v>4849</v>
      </c>
      <c r="V636" t="s">
        <v>4854</v>
      </c>
      <c r="AH636" t="s">
        <v>745</v>
      </c>
      <c r="AL636" t="s">
        <v>4855</v>
      </c>
      <c r="AO636" t="s">
        <v>4856</v>
      </c>
    </row>
    <row r="637" spans="1:41" x14ac:dyDescent="0.4">
      <c r="A637" t="s">
        <v>4857</v>
      </c>
      <c r="B637" t="s">
        <v>132</v>
      </c>
      <c r="C637">
        <v>2023</v>
      </c>
      <c r="D637" t="s">
        <v>4858</v>
      </c>
      <c r="E637" t="s">
        <v>4859</v>
      </c>
      <c r="F637" t="s">
        <v>4860</v>
      </c>
      <c r="H637" t="s">
        <v>4861</v>
      </c>
      <c r="I637" t="s">
        <v>4862</v>
      </c>
      <c r="J637" t="s">
        <v>4863</v>
      </c>
      <c r="K637" t="s">
        <v>4864</v>
      </c>
      <c r="L637" s="1">
        <v>45170</v>
      </c>
      <c r="M637" s="2">
        <v>45718.876435185186</v>
      </c>
      <c r="N637" s="2">
        <v>45718.876435185186</v>
      </c>
      <c r="O637" s="2">
        <v>45718.876145833332</v>
      </c>
      <c r="P637">
        <v>100136</v>
      </c>
      <c r="R637">
        <v>3</v>
      </c>
      <c r="S637">
        <v>3</v>
      </c>
      <c r="U637" t="s">
        <v>4860</v>
      </c>
      <c r="V637" t="s">
        <v>4865</v>
      </c>
      <c r="AH637" t="s">
        <v>745</v>
      </c>
      <c r="AO637" t="s">
        <v>4866</v>
      </c>
    </row>
    <row r="638" spans="1:41" x14ac:dyDescent="0.4">
      <c r="A638" t="s">
        <v>4867</v>
      </c>
      <c r="B638" t="s">
        <v>132</v>
      </c>
      <c r="C638">
        <v>2024</v>
      </c>
      <c r="D638" t="s">
        <v>4868</v>
      </c>
      <c r="E638" t="s">
        <v>4869</v>
      </c>
      <c r="F638" t="s">
        <v>4870</v>
      </c>
      <c r="H638" t="s">
        <v>4871</v>
      </c>
      <c r="I638" t="s">
        <v>4872</v>
      </c>
      <c r="J638" t="s">
        <v>4873</v>
      </c>
      <c r="K638" t="s">
        <v>4874</v>
      </c>
      <c r="L638" s="1">
        <v>45310</v>
      </c>
      <c r="M638" s="2">
        <v>45718.876435185186</v>
      </c>
      <c r="N638" s="2">
        <v>45718.876435185186</v>
      </c>
      <c r="O638" s="2">
        <v>45718.876157407409</v>
      </c>
      <c r="P638">
        <v>108509</v>
      </c>
      <c r="R638">
        <v>1</v>
      </c>
      <c r="S638">
        <v>27</v>
      </c>
      <c r="U638" t="s">
        <v>4870</v>
      </c>
      <c r="AH638" t="s">
        <v>745</v>
      </c>
      <c r="AL638" t="s">
        <v>4875</v>
      </c>
      <c r="AO638" t="s">
        <v>4876</v>
      </c>
    </row>
    <row r="639" spans="1:41" x14ac:dyDescent="0.4">
      <c r="A639" t="s">
        <v>4877</v>
      </c>
      <c r="B639" t="s">
        <v>132</v>
      </c>
      <c r="C639">
        <v>2024</v>
      </c>
      <c r="D639" t="s">
        <v>4878</v>
      </c>
      <c r="E639" t="s">
        <v>4879</v>
      </c>
      <c r="F639" t="s">
        <v>4880</v>
      </c>
      <c r="H639" t="s">
        <v>4881</v>
      </c>
      <c r="I639" t="s">
        <v>4882</v>
      </c>
      <c r="J639" t="s">
        <v>4883</v>
      </c>
      <c r="K639" t="s">
        <v>4884</v>
      </c>
      <c r="L639" s="1">
        <v>45627</v>
      </c>
      <c r="M639" s="2">
        <v>45718.876435185186</v>
      </c>
      <c r="N639" s="2">
        <v>45718.876435185186</v>
      </c>
      <c r="O639" s="2">
        <v>45718.876157407409</v>
      </c>
      <c r="P639">
        <v>104154</v>
      </c>
      <c r="S639">
        <v>249</v>
      </c>
      <c r="U639" t="s">
        <v>4880</v>
      </c>
      <c r="AH639" t="s">
        <v>745</v>
      </c>
      <c r="AO639" t="s">
        <v>4885</v>
      </c>
    </row>
    <row r="640" spans="1:41" x14ac:dyDescent="0.4">
      <c r="A640" t="s">
        <v>4886</v>
      </c>
      <c r="B640" t="s">
        <v>132</v>
      </c>
      <c r="C640">
        <v>2025</v>
      </c>
      <c r="D640" t="s">
        <v>4887</v>
      </c>
      <c r="E640" t="s">
        <v>4888</v>
      </c>
      <c r="F640" t="s">
        <v>4889</v>
      </c>
      <c r="H640" t="s">
        <v>4890</v>
      </c>
      <c r="I640" t="s">
        <v>4891</v>
      </c>
      <c r="J640" t="s">
        <v>4892</v>
      </c>
      <c r="K640" t="s">
        <v>4893</v>
      </c>
      <c r="L640" s="1">
        <v>45658</v>
      </c>
      <c r="M640" s="2">
        <v>45718.876435185186</v>
      </c>
      <c r="N640" s="2">
        <v>45718.876435185186</v>
      </c>
      <c r="O640" s="2">
        <v>45718.876168981478</v>
      </c>
      <c r="P640" t="s">
        <v>4894</v>
      </c>
      <c r="S640">
        <v>253</v>
      </c>
      <c r="U640" t="s">
        <v>4889</v>
      </c>
      <c r="V640" t="s">
        <v>4895</v>
      </c>
      <c r="W640" t="s">
        <v>4896</v>
      </c>
      <c r="AH640" t="s">
        <v>745</v>
      </c>
      <c r="AO640" t="s">
        <v>4897</v>
      </c>
    </row>
    <row r="641" spans="1:41" x14ac:dyDescent="0.4">
      <c r="A641" t="s">
        <v>4898</v>
      </c>
      <c r="B641" t="s">
        <v>132</v>
      </c>
      <c r="C641">
        <v>2022</v>
      </c>
      <c r="D641" t="s">
        <v>4899</v>
      </c>
      <c r="E641" t="s">
        <v>4900</v>
      </c>
      <c r="F641" t="s">
        <v>2272</v>
      </c>
      <c r="H641" t="s">
        <v>2273</v>
      </c>
      <c r="I641" t="s">
        <v>4901</v>
      </c>
      <c r="J641" t="s">
        <v>4902</v>
      </c>
      <c r="K641" t="s">
        <v>4903</v>
      </c>
      <c r="L641" s="1">
        <v>44713</v>
      </c>
      <c r="M641" s="2">
        <v>45718.876435185186</v>
      </c>
      <c r="N641" s="2">
        <v>45718.876435185186</v>
      </c>
      <c r="O641" s="2">
        <v>45718.876168981478</v>
      </c>
      <c r="P641" t="s">
        <v>4904</v>
      </c>
      <c r="S641">
        <v>145</v>
      </c>
      <c r="U641" t="s">
        <v>2272</v>
      </c>
      <c r="V641" t="s">
        <v>4905</v>
      </c>
      <c r="AH641" t="s">
        <v>745</v>
      </c>
      <c r="AO641" t="s">
        <v>4906</v>
      </c>
    </row>
    <row r="642" spans="1:41" x14ac:dyDescent="0.4">
      <c r="A642" t="s">
        <v>4907</v>
      </c>
      <c r="B642" t="s">
        <v>132</v>
      </c>
      <c r="C642">
        <v>2025</v>
      </c>
      <c r="D642" t="s">
        <v>4908</v>
      </c>
      <c r="E642" t="s">
        <v>4909</v>
      </c>
      <c r="F642" t="s">
        <v>4910</v>
      </c>
      <c r="H642" t="s">
        <v>4911</v>
      </c>
      <c r="I642" t="s">
        <v>4912</v>
      </c>
      <c r="J642" t="s">
        <v>4913</v>
      </c>
      <c r="K642" t="s">
        <v>4914</v>
      </c>
      <c r="L642" s="1">
        <v>45717</v>
      </c>
      <c r="M642" s="2">
        <v>45718.876435185186</v>
      </c>
      <c r="N642" s="2">
        <v>45718.876435185186</v>
      </c>
      <c r="O642" s="2">
        <v>45718.876168981478</v>
      </c>
      <c r="P642">
        <v>112774</v>
      </c>
      <c r="S642">
        <v>171</v>
      </c>
      <c r="U642" t="s">
        <v>4910</v>
      </c>
      <c r="V642" t="s">
        <v>4915</v>
      </c>
      <c r="AH642" t="s">
        <v>745</v>
      </c>
      <c r="AO642" t="s">
        <v>4916</v>
      </c>
    </row>
    <row r="643" spans="1:41" x14ac:dyDescent="0.4">
      <c r="A643" t="s">
        <v>4917</v>
      </c>
      <c r="B643" t="s">
        <v>132</v>
      </c>
      <c r="C643">
        <v>2024</v>
      </c>
      <c r="D643" t="s">
        <v>4918</v>
      </c>
      <c r="E643" t="s">
        <v>4919</v>
      </c>
      <c r="F643" t="s">
        <v>4920</v>
      </c>
      <c r="H643" t="s">
        <v>4921</v>
      </c>
      <c r="I643" t="s">
        <v>4922</v>
      </c>
      <c r="J643" t="s">
        <v>4923</v>
      </c>
      <c r="K643" t="s">
        <v>4924</v>
      </c>
      <c r="L643" s="1">
        <v>45474</v>
      </c>
      <c r="M643" s="2">
        <v>45718.876435185186</v>
      </c>
      <c r="N643" s="2">
        <v>45718.876435185186</v>
      </c>
      <c r="O643" s="2">
        <v>45718.876180555555</v>
      </c>
      <c r="P643">
        <v>100517</v>
      </c>
      <c r="R643">
        <v>3</v>
      </c>
      <c r="S643">
        <v>9</v>
      </c>
      <c r="U643" t="s">
        <v>4920</v>
      </c>
      <c r="V643" t="s">
        <v>4925</v>
      </c>
      <c r="AH643" t="s">
        <v>745</v>
      </c>
      <c r="AO643" t="s">
        <v>4926</v>
      </c>
    </row>
    <row r="644" spans="1:41" x14ac:dyDescent="0.4">
      <c r="A644" t="s">
        <v>4927</v>
      </c>
      <c r="B644" t="s">
        <v>132</v>
      </c>
      <c r="C644">
        <v>2025</v>
      </c>
      <c r="D644" t="s">
        <v>4928</v>
      </c>
      <c r="E644" t="s">
        <v>4929</v>
      </c>
      <c r="F644" t="s">
        <v>4930</v>
      </c>
      <c r="H644" t="s">
        <v>4931</v>
      </c>
      <c r="I644" t="s">
        <v>4932</v>
      </c>
      <c r="J644" t="s">
        <v>4933</v>
      </c>
      <c r="K644" t="s">
        <v>4934</v>
      </c>
      <c r="L644" s="1">
        <v>45689</v>
      </c>
      <c r="M644" s="2">
        <v>45718.876435185186</v>
      </c>
      <c r="N644" s="2">
        <v>45718.876435185186</v>
      </c>
      <c r="O644" s="2">
        <v>45718.876180555555</v>
      </c>
      <c r="P644">
        <v>112310</v>
      </c>
      <c r="S644">
        <v>269</v>
      </c>
      <c r="U644" t="s">
        <v>4930</v>
      </c>
      <c r="AH644" t="s">
        <v>745</v>
      </c>
      <c r="AO644" t="s">
        <v>4935</v>
      </c>
    </row>
    <row r="645" spans="1:41" x14ac:dyDescent="0.4">
      <c r="A645" t="s">
        <v>4936</v>
      </c>
      <c r="B645" t="s">
        <v>132</v>
      </c>
      <c r="C645">
        <v>2024</v>
      </c>
      <c r="D645" t="s">
        <v>4937</v>
      </c>
      <c r="E645" t="s">
        <v>4938</v>
      </c>
      <c r="F645" t="s">
        <v>4939</v>
      </c>
      <c r="H645" t="s">
        <v>4940</v>
      </c>
      <c r="I645" t="s">
        <v>4941</v>
      </c>
      <c r="J645" t="s">
        <v>4942</v>
      </c>
      <c r="K645" t="s">
        <v>4943</v>
      </c>
      <c r="L645" s="1">
        <v>45627</v>
      </c>
      <c r="M645" s="2">
        <v>45718.876435185186</v>
      </c>
      <c r="N645" s="2">
        <v>45718.876435185186</v>
      </c>
      <c r="O645" s="2">
        <v>45718.876180555555</v>
      </c>
      <c r="P645">
        <v>102314</v>
      </c>
      <c r="S645">
        <v>79</v>
      </c>
      <c r="U645" t="s">
        <v>4939</v>
      </c>
      <c r="V645" t="s">
        <v>4944</v>
      </c>
      <c r="AH645" t="s">
        <v>745</v>
      </c>
      <c r="AO645" t="s">
        <v>4945</v>
      </c>
    </row>
    <row r="646" spans="1:41" x14ac:dyDescent="0.4">
      <c r="A646" t="s">
        <v>4946</v>
      </c>
      <c r="B646" t="s">
        <v>132</v>
      </c>
      <c r="C646">
        <v>2021</v>
      </c>
      <c r="D646" t="s">
        <v>4947</v>
      </c>
      <c r="E646" t="s">
        <v>4948</v>
      </c>
      <c r="F646" t="s">
        <v>4949</v>
      </c>
      <c r="H646" t="s">
        <v>4950</v>
      </c>
      <c r="I646" t="s">
        <v>4951</v>
      </c>
      <c r="J646" t="s">
        <v>4952</v>
      </c>
      <c r="K646" t="s">
        <v>4953</v>
      </c>
      <c r="L646" s="1">
        <v>44454</v>
      </c>
      <c r="M646" s="2">
        <v>45718.876435185186</v>
      </c>
      <c r="N646" s="2">
        <v>45718.876435185186</v>
      </c>
      <c r="O646" s="2">
        <v>45718.876192129632</v>
      </c>
      <c r="P646">
        <v>103163</v>
      </c>
      <c r="S646">
        <v>190</v>
      </c>
      <c r="U646" t="s">
        <v>4949</v>
      </c>
      <c r="AH646" t="s">
        <v>745</v>
      </c>
    </row>
    <row r="647" spans="1:41" x14ac:dyDescent="0.4">
      <c r="A647" t="s">
        <v>4954</v>
      </c>
      <c r="B647" t="s">
        <v>132</v>
      </c>
      <c r="C647">
        <v>2022</v>
      </c>
      <c r="D647" t="s">
        <v>4955</v>
      </c>
      <c r="E647" t="s">
        <v>4956</v>
      </c>
      <c r="F647" t="s">
        <v>2957</v>
      </c>
      <c r="H647" t="s">
        <v>2958</v>
      </c>
      <c r="I647" t="s">
        <v>4957</v>
      </c>
      <c r="J647" t="s">
        <v>4958</v>
      </c>
      <c r="K647" t="s">
        <v>4959</v>
      </c>
      <c r="L647" s="1">
        <v>44910</v>
      </c>
      <c r="M647" s="2">
        <v>45718.876435185186</v>
      </c>
      <c r="N647" s="2">
        <v>45718.876435185186</v>
      </c>
      <c r="O647" s="2">
        <v>45718.876192129632</v>
      </c>
      <c r="P647">
        <v>118221</v>
      </c>
      <c r="S647">
        <v>209</v>
      </c>
      <c r="U647" t="s">
        <v>2957</v>
      </c>
      <c r="AH647" t="s">
        <v>745</v>
      </c>
      <c r="AO647" t="s">
        <v>4960</v>
      </c>
    </row>
    <row r="648" spans="1:41" x14ac:dyDescent="0.4">
      <c r="A648" t="s">
        <v>4961</v>
      </c>
      <c r="B648" t="s">
        <v>132</v>
      </c>
      <c r="C648">
        <v>2022</v>
      </c>
      <c r="D648" t="s">
        <v>4962</v>
      </c>
      <c r="E648" t="s">
        <v>4963</v>
      </c>
      <c r="F648" t="s">
        <v>2947</v>
      </c>
      <c r="H648" t="s">
        <v>2948</v>
      </c>
      <c r="I648" t="s">
        <v>4964</v>
      </c>
      <c r="J648" t="s">
        <v>4965</v>
      </c>
      <c r="K648" t="s">
        <v>4966</v>
      </c>
      <c r="L648" s="1">
        <v>44621</v>
      </c>
      <c r="M648" s="2">
        <v>45718.876435185186</v>
      </c>
      <c r="N648" s="2">
        <v>45718.876435185186</v>
      </c>
      <c r="O648" s="2">
        <v>45718.876203703701</v>
      </c>
      <c r="P648">
        <v>102856</v>
      </c>
      <c r="R648">
        <v>2</v>
      </c>
      <c r="S648">
        <v>59</v>
      </c>
      <c r="U648" t="s">
        <v>2947</v>
      </c>
      <c r="V648" t="s">
        <v>4967</v>
      </c>
      <c r="AH648" t="s">
        <v>745</v>
      </c>
      <c r="AO648" t="s">
        <v>4968</v>
      </c>
    </row>
    <row r="649" spans="1:41" x14ac:dyDescent="0.4">
      <c r="A649" t="s">
        <v>4969</v>
      </c>
      <c r="B649" t="s">
        <v>132</v>
      </c>
      <c r="C649">
        <v>2024</v>
      </c>
      <c r="D649" t="s">
        <v>4970</v>
      </c>
      <c r="E649" t="s">
        <v>4971</v>
      </c>
      <c r="F649" t="s">
        <v>233</v>
      </c>
      <c r="H649" t="s">
        <v>741</v>
      </c>
      <c r="I649" t="s">
        <v>4972</v>
      </c>
      <c r="J649" t="s">
        <v>4973</v>
      </c>
      <c r="K649" t="s">
        <v>4974</v>
      </c>
      <c r="L649" s="1">
        <v>45627</v>
      </c>
      <c r="M649" s="2">
        <v>45718.876435185186</v>
      </c>
      <c r="N649" s="2">
        <v>45718.876435185186</v>
      </c>
      <c r="O649" s="2">
        <v>45718.876203703701</v>
      </c>
      <c r="P649">
        <v>123840</v>
      </c>
      <c r="S649">
        <v>209</v>
      </c>
      <c r="U649" t="s">
        <v>233</v>
      </c>
      <c r="AH649" t="s">
        <v>745</v>
      </c>
      <c r="AO649" t="s">
        <v>4975</v>
      </c>
    </row>
    <row r="650" spans="1:41" x14ac:dyDescent="0.4">
      <c r="A650" t="s">
        <v>4976</v>
      </c>
      <c r="B650" t="s">
        <v>132</v>
      </c>
      <c r="C650">
        <v>2024</v>
      </c>
      <c r="D650" t="s">
        <v>4977</v>
      </c>
      <c r="E650" t="s">
        <v>4978</v>
      </c>
      <c r="F650" t="s">
        <v>4920</v>
      </c>
      <c r="H650" t="s">
        <v>4921</v>
      </c>
      <c r="I650" t="s">
        <v>4979</v>
      </c>
      <c r="J650" t="s">
        <v>4980</v>
      </c>
      <c r="K650" t="s">
        <v>4981</v>
      </c>
      <c r="L650" s="1">
        <v>45474</v>
      </c>
      <c r="M650" s="2">
        <v>45718.876435185186</v>
      </c>
      <c r="N650" s="2">
        <v>45718.876435185186</v>
      </c>
      <c r="O650" s="2">
        <v>45718.876203703701</v>
      </c>
      <c r="P650">
        <v>100531</v>
      </c>
      <c r="R650">
        <v>3</v>
      </c>
      <c r="S650">
        <v>9</v>
      </c>
      <c r="U650" t="s">
        <v>4920</v>
      </c>
      <c r="V650" t="s">
        <v>4982</v>
      </c>
      <c r="AH650" t="s">
        <v>745</v>
      </c>
      <c r="AO650" t="s">
        <v>4983</v>
      </c>
    </row>
    <row r="651" spans="1:41" x14ac:dyDescent="0.4">
      <c r="A651" t="s">
        <v>4984</v>
      </c>
      <c r="B651" t="s">
        <v>132</v>
      </c>
      <c r="C651">
        <v>2023</v>
      </c>
      <c r="D651" t="s">
        <v>4985</v>
      </c>
      <c r="E651" t="s">
        <v>4986</v>
      </c>
      <c r="F651" t="s">
        <v>4889</v>
      </c>
      <c r="H651" t="s">
        <v>4890</v>
      </c>
      <c r="I651" t="s">
        <v>4987</v>
      </c>
      <c r="J651" t="s">
        <v>4988</v>
      </c>
      <c r="K651" t="s">
        <v>4989</v>
      </c>
      <c r="L651" s="1">
        <v>44927</v>
      </c>
      <c r="M651" s="2">
        <v>45718.876435185186</v>
      </c>
      <c r="N651" s="2">
        <v>45718.876435185186</v>
      </c>
      <c r="O651" s="2">
        <v>45718.876215277778</v>
      </c>
      <c r="P651" t="s">
        <v>4990</v>
      </c>
      <c r="S651">
        <v>228</v>
      </c>
      <c r="U651" t="s">
        <v>4889</v>
      </c>
      <c r="W651" t="s">
        <v>4991</v>
      </c>
      <c r="AH651" t="s">
        <v>745</v>
      </c>
      <c r="AO651" t="s">
        <v>4992</v>
      </c>
    </row>
    <row r="652" spans="1:41" x14ac:dyDescent="0.4">
      <c r="A652" t="s">
        <v>4993</v>
      </c>
      <c r="B652" t="s">
        <v>132</v>
      </c>
      <c r="C652">
        <v>2024</v>
      </c>
      <c r="D652" t="s">
        <v>4994</v>
      </c>
      <c r="E652" t="s">
        <v>4995</v>
      </c>
      <c r="F652" t="s">
        <v>4996</v>
      </c>
      <c r="H652" t="s">
        <v>4997</v>
      </c>
      <c r="I652" t="s">
        <v>4998</v>
      </c>
      <c r="J652" t="s">
        <v>4999</v>
      </c>
      <c r="K652" t="s">
        <v>5000</v>
      </c>
      <c r="L652" s="1">
        <v>45536</v>
      </c>
      <c r="M652" s="2">
        <v>45718.876435185186</v>
      </c>
      <c r="N652" s="2">
        <v>45718.876435185186</v>
      </c>
      <c r="O652" s="2">
        <v>45718.876215277778</v>
      </c>
      <c r="P652">
        <v>101439</v>
      </c>
      <c r="S652">
        <v>67</v>
      </c>
      <c r="U652" t="s">
        <v>4996</v>
      </c>
      <c r="V652" t="s">
        <v>5001</v>
      </c>
      <c r="AH652" t="s">
        <v>745</v>
      </c>
      <c r="AO652" t="s">
        <v>5002</v>
      </c>
    </row>
    <row r="653" spans="1:41" x14ac:dyDescent="0.4">
      <c r="A653" t="s">
        <v>5003</v>
      </c>
      <c r="B653" t="s">
        <v>132</v>
      </c>
      <c r="C653">
        <v>2017</v>
      </c>
      <c r="D653" t="s">
        <v>5004</v>
      </c>
      <c r="E653" t="s">
        <v>5005</v>
      </c>
      <c r="F653" t="s">
        <v>5006</v>
      </c>
      <c r="H653" t="s">
        <v>5007</v>
      </c>
      <c r="I653" t="s">
        <v>5008</v>
      </c>
      <c r="J653" t="s">
        <v>5009</v>
      </c>
      <c r="K653" t="s">
        <v>5010</v>
      </c>
      <c r="L653" s="1">
        <v>42948</v>
      </c>
      <c r="M653" s="2">
        <v>45718.876435185186</v>
      </c>
      <c r="N653" s="2">
        <v>45718.876435185186</v>
      </c>
      <c r="O653" s="2">
        <v>45718.876226851855</v>
      </c>
      <c r="P653" t="s">
        <v>5011</v>
      </c>
      <c r="S653">
        <v>62</v>
      </c>
      <c r="U653" t="s">
        <v>5006</v>
      </c>
      <c r="AH653" t="s">
        <v>745</v>
      </c>
      <c r="AO653" t="s">
        <v>5012</v>
      </c>
    </row>
    <row r="654" spans="1:41" x14ac:dyDescent="0.4">
      <c r="A654" t="s">
        <v>5013</v>
      </c>
      <c r="B654" t="s">
        <v>132</v>
      </c>
      <c r="C654">
        <v>2018</v>
      </c>
      <c r="D654" t="s">
        <v>5014</v>
      </c>
      <c r="E654" t="s">
        <v>5015</v>
      </c>
      <c r="F654" t="s">
        <v>5016</v>
      </c>
      <c r="H654" t="s">
        <v>5017</v>
      </c>
      <c r="I654" t="s">
        <v>5018</v>
      </c>
      <c r="J654" t="s">
        <v>5019</v>
      </c>
      <c r="K654" t="s">
        <v>5020</v>
      </c>
      <c r="L654" s="1">
        <v>43282</v>
      </c>
      <c r="M654" s="2">
        <v>45718.876435185186</v>
      </c>
      <c r="N654" s="2">
        <v>45718.876435185186</v>
      </c>
      <c r="O654" s="2">
        <v>45718.876226851855</v>
      </c>
      <c r="P654" t="s">
        <v>5021</v>
      </c>
      <c r="S654">
        <v>103</v>
      </c>
      <c r="U654" t="s">
        <v>5016</v>
      </c>
      <c r="AH654" t="s">
        <v>745</v>
      </c>
      <c r="AO654" t="s">
        <v>5022</v>
      </c>
    </row>
    <row r="655" spans="1:41" x14ac:dyDescent="0.4">
      <c r="A655" t="s">
        <v>5023</v>
      </c>
      <c r="B655" t="s">
        <v>132</v>
      </c>
      <c r="C655">
        <v>2020</v>
      </c>
      <c r="D655" t="s">
        <v>5024</v>
      </c>
      <c r="E655" t="s">
        <v>5025</v>
      </c>
      <c r="F655" t="s">
        <v>5026</v>
      </c>
      <c r="H655" t="s">
        <v>5027</v>
      </c>
      <c r="I655" t="s">
        <v>5028</v>
      </c>
      <c r="J655" t="s">
        <v>5029</v>
      </c>
      <c r="K655" t="s">
        <v>5030</v>
      </c>
      <c r="L655" s="1">
        <v>43831</v>
      </c>
      <c r="M655" s="2">
        <v>45718.876435185186</v>
      </c>
      <c r="N655" s="2">
        <v>45718.876435185186</v>
      </c>
      <c r="O655" s="2">
        <v>45718.876238425924</v>
      </c>
      <c r="P655">
        <v>102725</v>
      </c>
      <c r="S655">
        <v>66</v>
      </c>
      <c r="U655" t="s">
        <v>5026</v>
      </c>
      <c r="AH655" t="s">
        <v>745</v>
      </c>
      <c r="AO655" t="s">
        <v>5031</v>
      </c>
    </row>
    <row r="656" spans="1:41" x14ac:dyDescent="0.4">
      <c r="A656" t="s">
        <v>5032</v>
      </c>
      <c r="B656" t="s">
        <v>132</v>
      </c>
      <c r="C656">
        <v>2025</v>
      </c>
      <c r="D656" t="s">
        <v>5033</v>
      </c>
      <c r="E656" t="s">
        <v>5034</v>
      </c>
      <c r="F656" t="s">
        <v>5035</v>
      </c>
      <c r="H656" t="s">
        <v>5036</v>
      </c>
      <c r="I656" t="s">
        <v>5037</v>
      </c>
      <c r="J656" t="s">
        <v>5038</v>
      </c>
      <c r="K656" t="s">
        <v>5039</v>
      </c>
      <c r="L656" s="1">
        <v>45717</v>
      </c>
      <c r="M656" s="2">
        <v>45718.876435185186</v>
      </c>
      <c r="N656" s="2">
        <v>45718.876435185186</v>
      </c>
      <c r="O656" s="2">
        <v>45718.876238425924</v>
      </c>
      <c r="P656">
        <v>107852</v>
      </c>
      <c r="S656">
        <v>112</v>
      </c>
      <c r="U656" t="s">
        <v>5035</v>
      </c>
      <c r="V656" t="s">
        <v>5040</v>
      </c>
      <c r="AH656" t="s">
        <v>745</v>
      </c>
      <c r="AO656" t="s">
        <v>5041</v>
      </c>
    </row>
    <row r="657" spans="1:42" x14ac:dyDescent="0.4">
      <c r="A657" t="s">
        <v>5042</v>
      </c>
      <c r="B657" t="s">
        <v>132</v>
      </c>
      <c r="C657">
        <v>2024</v>
      </c>
      <c r="D657" t="s">
        <v>5043</v>
      </c>
      <c r="E657" t="s">
        <v>5044</v>
      </c>
      <c r="F657" t="s">
        <v>5045</v>
      </c>
      <c r="H657" t="s">
        <v>5046</v>
      </c>
      <c r="I657" t="s">
        <v>5047</v>
      </c>
      <c r="J657" t="s">
        <v>5048</v>
      </c>
      <c r="K657" t="s">
        <v>5049</v>
      </c>
      <c r="L657" s="1">
        <v>45597</v>
      </c>
      <c r="M657" s="2">
        <v>45718.876435185186</v>
      </c>
      <c r="N657" s="2">
        <v>45718.876435185186</v>
      </c>
      <c r="O657" s="2">
        <v>45718.876250000001</v>
      </c>
      <c r="P657">
        <v>104034</v>
      </c>
      <c r="S657">
        <v>81</v>
      </c>
      <c r="U657" t="s">
        <v>5045</v>
      </c>
      <c r="AH657" t="s">
        <v>745</v>
      </c>
      <c r="AO657" t="s">
        <v>5050</v>
      </c>
    </row>
    <row r="658" spans="1:42" x14ac:dyDescent="0.4">
      <c r="A658" t="s">
        <v>5051</v>
      </c>
      <c r="B658" t="s">
        <v>132</v>
      </c>
      <c r="C658">
        <v>2023</v>
      </c>
      <c r="D658" t="s">
        <v>5052</v>
      </c>
      <c r="E658" t="s">
        <v>5053</v>
      </c>
      <c r="F658" t="s">
        <v>5054</v>
      </c>
      <c r="H658" t="s">
        <v>5055</v>
      </c>
      <c r="I658" t="s">
        <v>5056</v>
      </c>
      <c r="J658" t="s">
        <v>5057</v>
      </c>
      <c r="K658" t="s">
        <v>5058</v>
      </c>
      <c r="L658" s="1">
        <v>45170</v>
      </c>
      <c r="M658" s="2">
        <v>45718.876435185186</v>
      </c>
      <c r="N658" s="2">
        <v>45718.876435185186</v>
      </c>
      <c r="O658" s="2">
        <v>45718.876250000001</v>
      </c>
      <c r="P658">
        <v>100017</v>
      </c>
      <c r="R658">
        <v>2</v>
      </c>
      <c r="S658">
        <v>1</v>
      </c>
      <c r="U658" t="s">
        <v>5054</v>
      </c>
      <c r="AH658" t="s">
        <v>745</v>
      </c>
      <c r="AL658" t="s">
        <v>5059</v>
      </c>
    </row>
    <row r="659" spans="1:42" x14ac:dyDescent="0.4">
      <c r="A659" t="s">
        <v>5060</v>
      </c>
      <c r="B659" t="s">
        <v>132</v>
      </c>
      <c r="C659">
        <v>2025</v>
      </c>
      <c r="D659" t="s">
        <v>5061</v>
      </c>
      <c r="E659" t="s">
        <v>5062</v>
      </c>
      <c r="F659" t="s">
        <v>4920</v>
      </c>
      <c r="H659" t="s">
        <v>4921</v>
      </c>
      <c r="I659" t="s">
        <v>5063</v>
      </c>
      <c r="J659" t="s">
        <v>5064</v>
      </c>
      <c r="K659" t="s">
        <v>5065</v>
      </c>
      <c r="L659" s="1">
        <v>45658</v>
      </c>
      <c r="M659" s="2">
        <v>45718.876435185186</v>
      </c>
      <c r="N659" s="2">
        <v>45718.876435185186</v>
      </c>
      <c r="O659" s="2">
        <v>45718.876250000001</v>
      </c>
      <c r="P659">
        <v>100638</v>
      </c>
      <c r="R659">
        <v>1</v>
      </c>
      <c r="S659">
        <v>10</v>
      </c>
      <c r="U659" t="s">
        <v>4920</v>
      </c>
      <c r="V659" t="s">
        <v>5066</v>
      </c>
      <c r="AH659" t="s">
        <v>745</v>
      </c>
      <c r="AO659" t="s">
        <v>5067</v>
      </c>
    </row>
    <row r="660" spans="1:42" x14ac:dyDescent="0.4">
      <c r="A660" t="s">
        <v>5068</v>
      </c>
      <c r="B660" t="s">
        <v>132</v>
      </c>
      <c r="C660">
        <v>2023</v>
      </c>
      <c r="D660" t="s">
        <v>5069</v>
      </c>
      <c r="E660" t="s">
        <v>5070</v>
      </c>
      <c r="F660" t="s">
        <v>5071</v>
      </c>
      <c r="H660" t="s">
        <v>5072</v>
      </c>
      <c r="I660" t="s">
        <v>5073</v>
      </c>
      <c r="J660" t="s">
        <v>5074</v>
      </c>
      <c r="K660" t="s">
        <v>5075</v>
      </c>
      <c r="L660" s="1">
        <v>45108</v>
      </c>
      <c r="M660" s="2">
        <v>45718.876435185186</v>
      </c>
      <c r="N660" s="2">
        <v>45718.876435185186</v>
      </c>
      <c r="O660" s="2">
        <v>45718.876261574071</v>
      </c>
      <c r="P660" t="s">
        <v>5076</v>
      </c>
      <c r="R660">
        <v>7</v>
      </c>
      <c r="S660">
        <v>9</v>
      </c>
      <c r="U660" t="s">
        <v>5071</v>
      </c>
      <c r="AH660" t="s">
        <v>745</v>
      </c>
      <c r="AL660" t="s">
        <v>5077</v>
      </c>
      <c r="AO660" t="s">
        <v>5078</v>
      </c>
    </row>
    <row r="661" spans="1:42" x14ac:dyDescent="0.4">
      <c r="A661" t="s">
        <v>5079</v>
      </c>
      <c r="B661" t="s">
        <v>132</v>
      </c>
      <c r="C661">
        <v>2024</v>
      </c>
      <c r="D661" t="s">
        <v>5080</v>
      </c>
      <c r="E661" t="s">
        <v>5081</v>
      </c>
      <c r="F661" t="s">
        <v>2947</v>
      </c>
      <c r="H661" t="s">
        <v>2948</v>
      </c>
      <c r="I661" t="s">
        <v>5082</v>
      </c>
      <c r="J661" t="s">
        <v>5083</v>
      </c>
      <c r="K661" t="s">
        <v>5084</v>
      </c>
      <c r="L661" s="1">
        <v>45413</v>
      </c>
      <c r="M661" s="2">
        <v>45718.876435185186</v>
      </c>
      <c r="N661" s="2">
        <v>45718.876435185186</v>
      </c>
      <c r="O661" s="2">
        <v>45718.876261574071</v>
      </c>
      <c r="P661">
        <v>103677</v>
      </c>
      <c r="R661">
        <v>3</v>
      </c>
      <c r="S661">
        <v>61</v>
      </c>
      <c r="U661" t="s">
        <v>2947</v>
      </c>
      <c r="AH661" t="s">
        <v>745</v>
      </c>
      <c r="AO661" t="s">
        <v>5085</v>
      </c>
    </row>
    <row r="662" spans="1:42" x14ac:dyDescent="0.4">
      <c r="A662" t="s">
        <v>5086</v>
      </c>
      <c r="B662" t="s">
        <v>132</v>
      </c>
      <c r="C662">
        <v>2021</v>
      </c>
      <c r="D662" t="s">
        <v>5087</v>
      </c>
      <c r="E662" t="s">
        <v>5088</v>
      </c>
      <c r="F662" t="s">
        <v>5089</v>
      </c>
      <c r="H662" t="s">
        <v>5090</v>
      </c>
      <c r="I662" t="s">
        <v>5091</v>
      </c>
      <c r="J662" t="s">
        <v>5092</v>
      </c>
      <c r="K662" t="s">
        <v>5093</v>
      </c>
      <c r="L662" s="1">
        <v>44466</v>
      </c>
      <c r="M662" s="2">
        <v>45718.876435185186</v>
      </c>
      <c r="N662" s="2">
        <v>45718.876435185186</v>
      </c>
      <c r="O662" s="2">
        <v>45718.876273148147</v>
      </c>
      <c r="P662">
        <v>107273</v>
      </c>
      <c r="S662">
        <v>228</v>
      </c>
      <c r="U662" t="s">
        <v>5089</v>
      </c>
      <c r="AH662" t="s">
        <v>745</v>
      </c>
      <c r="AO662" t="s">
        <v>5094</v>
      </c>
    </row>
    <row r="663" spans="1:42" x14ac:dyDescent="0.4">
      <c r="A663" t="s">
        <v>5095</v>
      </c>
      <c r="B663" t="s">
        <v>132</v>
      </c>
      <c r="C663">
        <v>2023</v>
      </c>
      <c r="D663" t="s">
        <v>5096</v>
      </c>
      <c r="E663" t="s">
        <v>5097</v>
      </c>
      <c r="F663" t="s">
        <v>5098</v>
      </c>
      <c r="H663" t="s">
        <v>5099</v>
      </c>
      <c r="I663" t="s">
        <v>5100</v>
      </c>
      <c r="J663" t="s">
        <v>5101</v>
      </c>
      <c r="K663" t="s">
        <v>5102</v>
      </c>
      <c r="L663" s="1">
        <v>45231</v>
      </c>
      <c r="M663" s="2">
        <v>45718.876435185186</v>
      </c>
      <c r="N663" s="2">
        <v>45718.876435185186</v>
      </c>
      <c r="O663" s="2">
        <v>45718.876273148147</v>
      </c>
      <c r="P663">
        <v>106848</v>
      </c>
      <c r="S663">
        <v>126</v>
      </c>
      <c r="U663" t="s">
        <v>5098</v>
      </c>
      <c r="V663" t="s">
        <v>5103</v>
      </c>
      <c r="AH663" t="s">
        <v>745</v>
      </c>
      <c r="AO663" t="s">
        <v>5104</v>
      </c>
    </row>
    <row r="664" spans="1:42" x14ac:dyDescent="0.4">
      <c r="A664" t="s">
        <v>5105</v>
      </c>
      <c r="B664" t="s">
        <v>132</v>
      </c>
      <c r="C664">
        <v>2025</v>
      </c>
      <c r="D664" t="s">
        <v>5106</v>
      </c>
      <c r="E664" t="s">
        <v>5107</v>
      </c>
      <c r="F664" t="s">
        <v>4996</v>
      </c>
      <c r="H664" t="s">
        <v>4997</v>
      </c>
      <c r="I664" t="s">
        <v>5108</v>
      </c>
      <c r="J664" t="s">
        <v>5109</v>
      </c>
      <c r="K664" t="s">
        <v>5110</v>
      </c>
      <c r="L664" s="1">
        <v>45717</v>
      </c>
      <c r="M664" s="2">
        <v>45718.876435185186</v>
      </c>
      <c r="N664" s="2">
        <v>45718.876435185186</v>
      </c>
      <c r="O664" s="2">
        <v>45718.876284722224</v>
      </c>
      <c r="P664">
        <v>101491</v>
      </c>
      <c r="S664">
        <v>70</v>
      </c>
      <c r="U664" t="s">
        <v>4996</v>
      </c>
      <c r="V664" t="s">
        <v>5111</v>
      </c>
      <c r="AH664" t="s">
        <v>745</v>
      </c>
      <c r="AO664" t="s">
        <v>5112</v>
      </c>
    </row>
    <row r="665" spans="1:42" x14ac:dyDescent="0.4">
      <c r="A665" t="s">
        <v>5113</v>
      </c>
      <c r="B665" t="s">
        <v>132</v>
      </c>
      <c r="C665">
        <v>2021</v>
      </c>
      <c r="D665" t="s">
        <v>3131</v>
      </c>
      <c r="E665" t="s">
        <v>5114</v>
      </c>
      <c r="F665" t="s">
        <v>2947</v>
      </c>
      <c r="H665" t="s">
        <v>2948</v>
      </c>
      <c r="I665" t="s">
        <v>5115</v>
      </c>
      <c r="J665" t="s">
        <v>5116</v>
      </c>
      <c r="K665" t="s">
        <v>5117</v>
      </c>
      <c r="L665" s="1">
        <v>44317</v>
      </c>
      <c r="M665" s="2">
        <v>45718.876435185186</v>
      </c>
      <c r="N665" s="2">
        <v>45718.876435185186</v>
      </c>
      <c r="O665" s="2">
        <v>45718.876284722224</v>
      </c>
      <c r="P665">
        <v>102536</v>
      </c>
      <c r="R665">
        <v>3</v>
      </c>
      <c r="S665">
        <v>58</v>
      </c>
      <c r="U665" t="s">
        <v>2947</v>
      </c>
      <c r="AH665" t="s">
        <v>745</v>
      </c>
      <c r="AO665" t="s">
        <v>5118</v>
      </c>
    </row>
    <row r="666" spans="1:42" x14ac:dyDescent="0.4">
      <c r="A666" t="s">
        <v>5119</v>
      </c>
      <c r="B666" t="s">
        <v>132</v>
      </c>
      <c r="C666">
        <v>2024</v>
      </c>
      <c r="D666" t="s">
        <v>5120</v>
      </c>
      <c r="E666" t="s">
        <v>5121</v>
      </c>
      <c r="F666" t="s">
        <v>5122</v>
      </c>
      <c r="H666" t="s">
        <v>5123</v>
      </c>
      <c r="I666" t="s">
        <v>5124</v>
      </c>
      <c r="J666" t="s">
        <v>5125</v>
      </c>
      <c r="K666" t="s">
        <v>5126</v>
      </c>
      <c r="L666" s="1">
        <v>45292</v>
      </c>
      <c r="M666" s="2">
        <v>45718.876435185186</v>
      </c>
      <c r="N666" s="2">
        <v>45718.876435185186</v>
      </c>
      <c r="O666" s="2">
        <v>45718.876296296294</v>
      </c>
      <c r="S666">
        <v>8</v>
      </c>
      <c r="U666" t="s">
        <v>5122</v>
      </c>
      <c r="V666" t="s">
        <v>5127</v>
      </c>
      <c r="AH666" t="s">
        <v>745</v>
      </c>
      <c r="AL666" t="s">
        <v>5128</v>
      </c>
      <c r="AO666" t="s">
        <v>5129</v>
      </c>
    </row>
    <row r="667" spans="1:42" x14ac:dyDescent="0.4">
      <c r="A667" t="s">
        <v>5130</v>
      </c>
      <c r="B667" t="s">
        <v>106</v>
      </c>
      <c r="C667">
        <v>2021</v>
      </c>
      <c r="D667" t="s">
        <v>5131</v>
      </c>
      <c r="E667" t="s">
        <v>5132</v>
      </c>
      <c r="F667" t="s">
        <v>5133</v>
      </c>
      <c r="G667" t="s">
        <v>5134</v>
      </c>
      <c r="J667" t="s">
        <v>5135</v>
      </c>
      <c r="K667" t="s">
        <v>5136</v>
      </c>
      <c r="L667" s="1">
        <v>44197</v>
      </c>
      <c r="M667" s="2">
        <v>45718.876435185186</v>
      </c>
      <c r="N667" s="2">
        <v>45718.876435185186</v>
      </c>
      <c r="O667" s="2">
        <v>45718.876307870371</v>
      </c>
      <c r="P667" s="4">
        <v>12785</v>
      </c>
      <c r="V667" t="s">
        <v>5137</v>
      </c>
      <c r="W667" t="s">
        <v>5138</v>
      </c>
      <c r="AA667" t="s">
        <v>5139</v>
      </c>
      <c r="AH667" t="s">
        <v>745</v>
      </c>
      <c r="AJ667" t="s">
        <v>5140</v>
      </c>
      <c r="AO667" t="s">
        <v>5141</v>
      </c>
      <c r="AP667" t="s">
        <v>5142</v>
      </c>
    </row>
    <row r="668" spans="1:42" x14ac:dyDescent="0.4">
      <c r="A668" t="s">
        <v>5143</v>
      </c>
      <c r="B668" t="s">
        <v>132</v>
      </c>
      <c r="C668">
        <v>2023</v>
      </c>
      <c r="D668" t="s">
        <v>5144</v>
      </c>
      <c r="E668" t="s">
        <v>5145</v>
      </c>
      <c r="F668" t="s">
        <v>2979</v>
      </c>
      <c r="H668" t="s">
        <v>2980</v>
      </c>
      <c r="I668" t="s">
        <v>5146</v>
      </c>
      <c r="J668" t="s">
        <v>5147</v>
      </c>
      <c r="K668" t="s">
        <v>5148</v>
      </c>
      <c r="L668" s="1">
        <v>45139</v>
      </c>
      <c r="M668" s="2">
        <v>45718.876435185186</v>
      </c>
      <c r="N668" s="2">
        <v>45718.876435185186</v>
      </c>
      <c r="O668" s="2">
        <v>45718.876307870371</v>
      </c>
      <c r="P668">
        <v>104938</v>
      </c>
      <c r="S668">
        <v>152</v>
      </c>
      <c r="U668" t="s">
        <v>2979</v>
      </c>
      <c r="V668" t="s">
        <v>5149</v>
      </c>
      <c r="AH668" t="s">
        <v>745</v>
      </c>
      <c r="AO668" t="s">
        <v>5150</v>
      </c>
    </row>
    <row r="669" spans="1:42" x14ac:dyDescent="0.4">
      <c r="A669" t="s">
        <v>5151</v>
      </c>
      <c r="B669" t="s">
        <v>132</v>
      </c>
      <c r="C669">
        <v>2024</v>
      </c>
      <c r="D669" t="s">
        <v>5152</v>
      </c>
      <c r="E669" t="s">
        <v>5153</v>
      </c>
      <c r="F669" t="s">
        <v>5154</v>
      </c>
      <c r="H669" t="s">
        <v>5155</v>
      </c>
      <c r="I669" t="s">
        <v>5156</v>
      </c>
      <c r="J669" t="s">
        <v>5157</v>
      </c>
      <c r="K669" t="s">
        <v>5158</v>
      </c>
      <c r="L669" s="1">
        <v>45366</v>
      </c>
      <c r="M669" s="2">
        <v>45718.876435185186</v>
      </c>
      <c r="N669" s="2">
        <v>45718.876435185186</v>
      </c>
      <c r="O669" s="2">
        <v>45718.876319444447</v>
      </c>
      <c r="P669">
        <v>130303</v>
      </c>
      <c r="S669">
        <v>291</v>
      </c>
      <c r="U669" t="s">
        <v>5154</v>
      </c>
      <c r="V669" t="s">
        <v>5159</v>
      </c>
      <c r="AH669" t="s">
        <v>745</v>
      </c>
      <c r="AO669" t="s">
        <v>5160</v>
      </c>
    </row>
    <row r="670" spans="1:42" x14ac:dyDescent="0.4">
      <c r="A670" t="s">
        <v>5161</v>
      </c>
      <c r="B670" t="s">
        <v>132</v>
      </c>
      <c r="C670">
        <v>2021</v>
      </c>
      <c r="D670" t="s">
        <v>5162</v>
      </c>
      <c r="E670" t="s">
        <v>5163</v>
      </c>
      <c r="F670" t="s">
        <v>1295</v>
      </c>
      <c r="H670" t="s">
        <v>4601</v>
      </c>
      <c r="I670" t="s">
        <v>5164</v>
      </c>
      <c r="J670" t="s">
        <v>5165</v>
      </c>
      <c r="K670" t="s">
        <v>5166</v>
      </c>
      <c r="L670" s="1">
        <v>44490</v>
      </c>
      <c r="M670" s="2">
        <v>45718.876435185186</v>
      </c>
      <c r="N670" s="2">
        <v>45718.876435185186</v>
      </c>
      <c r="O670" s="2">
        <v>45718.876319444447</v>
      </c>
      <c r="P670" t="s">
        <v>5167</v>
      </c>
      <c r="S670">
        <v>461</v>
      </c>
      <c r="U670" t="s">
        <v>1295</v>
      </c>
      <c r="V670" t="s">
        <v>5168</v>
      </c>
      <c r="AH670" t="s">
        <v>745</v>
      </c>
      <c r="AO670" t="s">
        <v>5169</v>
      </c>
    </row>
    <row r="671" spans="1:42" x14ac:dyDescent="0.4">
      <c r="A671" t="s">
        <v>5170</v>
      </c>
      <c r="B671" t="s">
        <v>132</v>
      </c>
      <c r="C671">
        <v>2024</v>
      </c>
      <c r="D671" t="s">
        <v>5171</v>
      </c>
      <c r="E671" t="s">
        <v>5172</v>
      </c>
      <c r="F671" t="s">
        <v>2957</v>
      </c>
      <c r="H671" t="s">
        <v>2958</v>
      </c>
      <c r="I671" t="s">
        <v>5173</v>
      </c>
      <c r="J671" t="s">
        <v>5174</v>
      </c>
      <c r="K671" t="s">
        <v>5175</v>
      </c>
      <c r="L671" s="1">
        <v>45505</v>
      </c>
      <c r="M671" s="2">
        <v>45718.876435185186</v>
      </c>
      <c r="N671" s="2">
        <v>45718.876435185186</v>
      </c>
      <c r="O671" s="2">
        <v>45718.876319444447</v>
      </c>
      <c r="P671">
        <v>123279</v>
      </c>
      <c r="S671">
        <v>247</v>
      </c>
      <c r="U671" t="s">
        <v>2957</v>
      </c>
      <c r="AH671" t="s">
        <v>745</v>
      </c>
      <c r="AO671" t="s">
        <v>5176</v>
      </c>
    </row>
    <row r="672" spans="1:42" x14ac:dyDescent="0.4">
      <c r="A672" t="s">
        <v>5177</v>
      </c>
      <c r="B672" t="s">
        <v>132</v>
      </c>
      <c r="C672">
        <v>2020</v>
      </c>
      <c r="D672" t="s">
        <v>5178</v>
      </c>
      <c r="E672" t="s">
        <v>5179</v>
      </c>
      <c r="F672" t="s">
        <v>2998</v>
      </c>
      <c r="H672" t="s">
        <v>2999</v>
      </c>
      <c r="I672" t="s">
        <v>5180</v>
      </c>
      <c r="J672" t="s">
        <v>5181</v>
      </c>
      <c r="K672" t="s">
        <v>5182</v>
      </c>
      <c r="L672" s="1">
        <v>44044</v>
      </c>
      <c r="M672" s="2">
        <v>45718.876435185186</v>
      </c>
      <c r="N672" s="2">
        <v>45718.876435185186</v>
      </c>
      <c r="O672" s="2">
        <v>45718.876331018517</v>
      </c>
      <c r="P672">
        <v>101047</v>
      </c>
      <c r="R672">
        <v>3</v>
      </c>
      <c r="S672">
        <v>14</v>
      </c>
      <c r="U672" t="s">
        <v>2998</v>
      </c>
      <c r="V672" t="s">
        <v>5183</v>
      </c>
      <c r="AH672" t="s">
        <v>745</v>
      </c>
      <c r="AO672" t="s">
        <v>5184</v>
      </c>
    </row>
    <row r="673" spans="1:41" x14ac:dyDescent="0.4">
      <c r="A673" t="s">
        <v>5185</v>
      </c>
      <c r="B673" t="s">
        <v>132</v>
      </c>
      <c r="C673">
        <v>2023</v>
      </c>
      <c r="D673" t="s">
        <v>5186</v>
      </c>
      <c r="E673" t="s">
        <v>5187</v>
      </c>
      <c r="F673" t="s">
        <v>5188</v>
      </c>
      <c r="H673" t="s">
        <v>5189</v>
      </c>
      <c r="I673" t="s">
        <v>5190</v>
      </c>
      <c r="J673" t="s">
        <v>5191</v>
      </c>
      <c r="K673" t="s">
        <v>5192</v>
      </c>
      <c r="L673" s="1">
        <v>45170</v>
      </c>
      <c r="M673" s="2">
        <v>45718.876435185186</v>
      </c>
      <c r="N673" s="2">
        <v>45718.876435185186</v>
      </c>
      <c r="O673" s="2">
        <v>45718.876331018517</v>
      </c>
      <c r="P673">
        <v>100047</v>
      </c>
      <c r="R673">
        <v>3</v>
      </c>
      <c r="S673">
        <v>2</v>
      </c>
      <c r="U673" t="s">
        <v>5188</v>
      </c>
      <c r="V673" t="s">
        <v>5193</v>
      </c>
      <c r="AH673" t="s">
        <v>745</v>
      </c>
      <c r="AO673" t="s">
        <v>5194</v>
      </c>
    </row>
    <row r="674" spans="1:41" x14ac:dyDescent="0.4">
      <c r="A674" t="s">
        <v>5195</v>
      </c>
      <c r="B674" t="s">
        <v>132</v>
      </c>
      <c r="C674">
        <v>2020</v>
      </c>
      <c r="D674" t="s">
        <v>5196</v>
      </c>
      <c r="E674" t="s">
        <v>5197</v>
      </c>
      <c r="F674" t="s">
        <v>4889</v>
      </c>
      <c r="H674" t="s">
        <v>4890</v>
      </c>
      <c r="I674" t="s">
        <v>5198</v>
      </c>
      <c r="J674" t="s">
        <v>5199</v>
      </c>
      <c r="K674" t="s">
        <v>5200</v>
      </c>
      <c r="L674" s="1">
        <v>43831</v>
      </c>
      <c r="M674" s="2">
        <v>45718.876435185186</v>
      </c>
      <c r="N674" s="2">
        <v>45718.876435185186</v>
      </c>
      <c r="O674" s="2">
        <v>45718.876342592594</v>
      </c>
      <c r="P674" t="s">
        <v>5201</v>
      </c>
      <c r="S674">
        <v>178</v>
      </c>
      <c r="U674" t="s">
        <v>4889</v>
      </c>
      <c r="W674" t="s">
        <v>5202</v>
      </c>
      <c r="AH674" t="s">
        <v>745</v>
      </c>
      <c r="AO674" t="s">
        <v>5203</v>
      </c>
    </row>
    <row r="675" spans="1:41" x14ac:dyDescent="0.4">
      <c r="A675" t="s">
        <v>5204</v>
      </c>
      <c r="B675" t="s">
        <v>132</v>
      </c>
      <c r="C675">
        <v>2022</v>
      </c>
      <c r="D675" t="s">
        <v>5205</v>
      </c>
      <c r="E675" t="s">
        <v>5206</v>
      </c>
      <c r="F675" t="s">
        <v>2957</v>
      </c>
      <c r="H675" t="s">
        <v>2958</v>
      </c>
      <c r="I675" t="s">
        <v>5207</v>
      </c>
      <c r="J675" t="s">
        <v>5208</v>
      </c>
      <c r="K675" t="s">
        <v>5209</v>
      </c>
      <c r="L675" s="1">
        <v>44895</v>
      </c>
      <c r="M675" s="2">
        <v>45718.876435185186</v>
      </c>
      <c r="N675" s="2">
        <v>45718.876435185186</v>
      </c>
      <c r="O675" s="2">
        <v>45718.876342592594</v>
      </c>
      <c r="P675">
        <v>117983</v>
      </c>
      <c r="S675">
        <v>207</v>
      </c>
      <c r="U675" t="s">
        <v>2957</v>
      </c>
      <c r="AH675" t="s">
        <v>745</v>
      </c>
      <c r="AO675" t="s">
        <v>5210</v>
      </c>
    </row>
    <row r="676" spans="1:41" x14ac:dyDescent="0.4">
      <c r="A676" t="s">
        <v>5211</v>
      </c>
      <c r="B676" t="s">
        <v>132</v>
      </c>
      <c r="C676">
        <v>2021</v>
      </c>
      <c r="D676" t="s">
        <v>5212</v>
      </c>
      <c r="E676" t="s">
        <v>5213</v>
      </c>
      <c r="F676" t="s">
        <v>5089</v>
      </c>
      <c r="H676" t="s">
        <v>5090</v>
      </c>
      <c r="I676" t="s">
        <v>5214</v>
      </c>
      <c r="J676" t="s">
        <v>5215</v>
      </c>
      <c r="K676" t="s">
        <v>5216</v>
      </c>
      <c r="L676" s="1">
        <v>44201</v>
      </c>
      <c r="M676" s="2">
        <v>45718.876435185186</v>
      </c>
      <c r="N676" s="2">
        <v>45718.876435185186</v>
      </c>
      <c r="O676" s="2">
        <v>45718.876354166663</v>
      </c>
      <c r="P676">
        <v>106650</v>
      </c>
      <c r="S676">
        <v>212</v>
      </c>
      <c r="U676" t="s">
        <v>5089</v>
      </c>
      <c r="AH676" t="s">
        <v>745</v>
      </c>
      <c r="AO676" t="s">
        <v>5217</v>
      </c>
    </row>
    <row r="677" spans="1:41" x14ac:dyDescent="0.4">
      <c r="A677" t="s">
        <v>5218</v>
      </c>
      <c r="B677" t="s">
        <v>132</v>
      </c>
      <c r="C677">
        <v>2022</v>
      </c>
      <c r="D677" t="s">
        <v>5219</v>
      </c>
      <c r="E677" t="s">
        <v>5220</v>
      </c>
      <c r="F677" t="s">
        <v>2957</v>
      </c>
      <c r="H677" t="s">
        <v>2958</v>
      </c>
      <c r="I677" t="s">
        <v>5221</v>
      </c>
      <c r="J677" t="s">
        <v>5222</v>
      </c>
      <c r="K677" t="s">
        <v>5223</v>
      </c>
      <c r="L677" s="1">
        <v>44757</v>
      </c>
      <c r="M677" s="2">
        <v>45718.876435185186</v>
      </c>
      <c r="N677" s="2">
        <v>45718.876435185186</v>
      </c>
      <c r="O677" s="2">
        <v>45718.876354166663</v>
      </c>
      <c r="P677">
        <v>116741</v>
      </c>
      <c r="S677">
        <v>198</v>
      </c>
      <c r="U677" t="s">
        <v>2957</v>
      </c>
      <c r="AH677" t="s">
        <v>745</v>
      </c>
      <c r="AO677" t="s">
        <v>5224</v>
      </c>
    </row>
    <row r="678" spans="1:41" x14ac:dyDescent="0.4">
      <c r="A678" t="s">
        <v>5225</v>
      </c>
      <c r="B678" t="s">
        <v>132</v>
      </c>
      <c r="C678">
        <v>2024</v>
      </c>
      <c r="D678" t="s">
        <v>5226</v>
      </c>
      <c r="E678" t="s">
        <v>5227</v>
      </c>
      <c r="F678" t="s">
        <v>5228</v>
      </c>
      <c r="H678" t="s">
        <v>5229</v>
      </c>
      <c r="I678" t="s">
        <v>5230</v>
      </c>
      <c r="J678" t="s">
        <v>5231</v>
      </c>
      <c r="K678" t="s">
        <v>5232</v>
      </c>
      <c r="L678" s="1">
        <v>45444</v>
      </c>
      <c r="M678" s="2">
        <v>45718.876435185186</v>
      </c>
      <c r="N678" s="2">
        <v>45718.876435185186</v>
      </c>
      <c r="O678" s="2">
        <v>45718.876354166663</v>
      </c>
      <c r="P678" t="s">
        <v>5233</v>
      </c>
      <c r="R678">
        <v>2</v>
      </c>
      <c r="S678">
        <v>7</v>
      </c>
      <c r="U678" t="s">
        <v>5228</v>
      </c>
      <c r="V678" t="s">
        <v>5234</v>
      </c>
      <c r="AH678" t="s">
        <v>745</v>
      </c>
      <c r="AO678" t="s">
        <v>5235</v>
      </c>
    </row>
    <row r="679" spans="1:41" x14ac:dyDescent="0.4">
      <c r="A679" t="s">
        <v>5236</v>
      </c>
      <c r="B679" t="s">
        <v>132</v>
      </c>
      <c r="C679">
        <v>2024</v>
      </c>
      <c r="D679" t="s">
        <v>5237</v>
      </c>
      <c r="E679" t="s">
        <v>5238</v>
      </c>
      <c r="F679" t="s">
        <v>5239</v>
      </c>
      <c r="H679" t="s">
        <v>5240</v>
      </c>
      <c r="I679" t="s">
        <v>5241</v>
      </c>
      <c r="J679" t="s">
        <v>5242</v>
      </c>
      <c r="K679" t="s">
        <v>5243</v>
      </c>
      <c r="L679" s="1">
        <v>45292</v>
      </c>
      <c r="M679" s="2">
        <v>45718.876435185186</v>
      </c>
      <c r="N679" s="2">
        <v>45718.876435185186</v>
      </c>
      <c r="O679" s="2">
        <v>45718.87636574074</v>
      </c>
      <c r="P679" t="s">
        <v>4126</v>
      </c>
      <c r="S679">
        <v>121</v>
      </c>
      <c r="U679" t="s">
        <v>5239</v>
      </c>
      <c r="V679" t="s">
        <v>5244</v>
      </c>
      <c r="W679" t="s">
        <v>5245</v>
      </c>
      <c r="AH679" t="s">
        <v>745</v>
      </c>
      <c r="AO679" t="s">
        <v>5246</v>
      </c>
    </row>
    <row r="680" spans="1:41" x14ac:dyDescent="0.4">
      <c r="A680" t="s">
        <v>5247</v>
      </c>
      <c r="B680" t="s">
        <v>132</v>
      </c>
      <c r="C680">
        <v>2015</v>
      </c>
      <c r="D680" t="s">
        <v>5248</v>
      </c>
      <c r="E680" t="s">
        <v>5249</v>
      </c>
      <c r="F680" t="s">
        <v>5250</v>
      </c>
      <c r="H680" t="s">
        <v>5251</v>
      </c>
      <c r="I680" t="s">
        <v>5252</v>
      </c>
      <c r="J680" t="s">
        <v>5253</v>
      </c>
      <c r="K680" t="s">
        <v>5254</v>
      </c>
      <c r="L680" s="1">
        <v>42309</v>
      </c>
      <c r="M680" s="2">
        <v>45718.876435185186</v>
      </c>
      <c r="N680" s="2">
        <v>45718.876435185186</v>
      </c>
      <c r="O680" s="2">
        <v>45718.87636574074</v>
      </c>
      <c r="P680" t="s">
        <v>5255</v>
      </c>
      <c r="R680">
        <v>1</v>
      </c>
      <c r="S680">
        <v>34</v>
      </c>
      <c r="U680" t="s">
        <v>5250</v>
      </c>
      <c r="AH680" t="s">
        <v>745</v>
      </c>
      <c r="AO680" t="s">
        <v>5256</v>
      </c>
    </row>
    <row r="681" spans="1:41" x14ac:dyDescent="0.4">
      <c r="A681" t="s">
        <v>5257</v>
      </c>
      <c r="B681" t="s">
        <v>132</v>
      </c>
      <c r="C681">
        <v>2023</v>
      </c>
      <c r="D681" t="s">
        <v>5258</v>
      </c>
      <c r="E681" t="s">
        <v>5259</v>
      </c>
      <c r="F681" t="s">
        <v>4889</v>
      </c>
      <c r="H681" t="s">
        <v>4890</v>
      </c>
      <c r="I681" t="s">
        <v>5260</v>
      </c>
      <c r="J681" t="s">
        <v>5261</v>
      </c>
      <c r="K681" t="s">
        <v>5262</v>
      </c>
      <c r="L681" s="1">
        <v>44927</v>
      </c>
      <c r="M681" s="2">
        <v>45718.876435185186</v>
      </c>
      <c r="N681" s="2">
        <v>45718.876435185186</v>
      </c>
      <c r="O681" s="2">
        <v>45718.87636574074</v>
      </c>
      <c r="P681" t="s">
        <v>5263</v>
      </c>
      <c r="S681">
        <v>230</v>
      </c>
      <c r="U681" t="s">
        <v>4889</v>
      </c>
      <c r="W681" t="s">
        <v>5264</v>
      </c>
      <c r="AH681" t="s">
        <v>745</v>
      </c>
      <c r="AO681" t="s">
        <v>5265</v>
      </c>
    </row>
    <row r="682" spans="1:41" x14ac:dyDescent="0.4">
      <c r="A682" t="s">
        <v>5266</v>
      </c>
      <c r="B682" t="s">
        <v>132</v>
      </c>
      <c r="C682">
        <v>2019</v>
      </c>
      <c r="D682" t="s">
        <v>5267</v>
      </c>
      <c r="E682" t="s">
        <v>5268</v>
      </c>
      <c r="F682" t="s">
        <v>2968</v>
      </c>
      <c r="H682" t="s">
        <v>2969</v>
      </c>
      <c r="I682" t="s">
        <v>5269</v>
      </c>
      <c r="J682" t="s">
        <v>5270</v>
      </c>
      <c r="K682" t="s">
        <v>5271</v>
      </c>
      <c r="L682" s="1">
        <v>43709</v>
      </c>
      <c r="M682" s="2">
        <v>45718.876435185186</v>
      </c>
      <c r="N682" s="2">
        <v>45718.876435185186</v>
      </c>
      <c r="O682" s="2">
        <v>45718.876377314817</v>
      </c>
      <c r="P682" t="s">
        <v>5272</v>
      </c>
      <c r="S682">
        <v>496</v>
      </c>
      <c r="U682" t="s">
        <v>2968</v>
      </c>
      <c r="V682" t="s">
        <v>5273</v>
      </c>
      <c r="AH682" t="s">
        <v>745</v>
      </c>
      <c r="AL682" t="s">
        <v>5274</v>
      </c>
      <c r="AO682" t="s">
        <v>5275</v>
      </c>
    </row>
    <row r="683" spans="1:41" x14ac:dyDescent="0.4">
      <c r="A683" t="s">
        <v>5276</v>
      </c>
      <c r="B683" t="s">
        <v>132</v>
      </c>
      <c r="C683">
        <v>2017</v>
      </c>
      <c r="D683" t="s">
        <v>5277</v>
      </c>
      <c r="E683" t="s">
        <v>5278</v>
      </c>
      <c r="F683" t="s">
        <v>4889</v>
      </c>
      <c r="H683" t="s">
        <v>4890</v>
      </c>
      <c r="I683" t="s">
        <v>5279</v>
      </c>
      <c r="J683" t="s">
        <v>5280</v>
      </c>
      <c r="K683" t="s">
        <v>5281</v>
      </c>
      <c r="L683" s="1">
        <v>42736</v>
      </c>
      <c r="M683" s="2">
        <v>45718.876435185186</v>
      </c>
      <c r="N683" s="2">
        <v>45718.876435185186</v>
      </c>
      <c r="O683" s="2">
        <v>45718.876377314817</v>
      </c>
      <c r="P683" t="s">
        <v>5282</v>
      </c>
      <c r="S683">
        <v>122</v>
      </c>
      <c r="U683" t="s">
        <v>4889</v>
      </c>
      <c r="V683" t="s">
        <v>5283</v>
      </c>
      <c r="W683" t="s">
        <v>5284</v>
      </c>
      <c r="AH683" t="s">
        <v>745</v>
      </c>
      <c r="AL683" t="s">
        <v>5285</v>
      </c>
      <c r="AO683" t="s">
        <v>5286</v>
      </c>
    </row>
    <row r="684" spans="1:41" x14ac:dyDescent="0.4">
      <c r="A684" t="s">
        <v>5287</v>
      </c>
      <c r="B684" t="s">
        <v>132</v>
      </c>
      <c r="C684">
        <v>2016</v>
      </c>
      <c r="D684" t="s">
        <v>5288</v>
      </c>
      <c r="E684" t="s">
        <v>5289</v>
      </c>
      <c r="F684" t="s">
        <v>4701</v>
      </c>
      <c r="H684" t="s">
        <v>4702</v>
      </c>
      <c r="I684" t="s">
        <v>5290</v>
      </c>
      <c r="J684" t="s">
        <v>5291</v>
      </c>
      <c r="K684" t="s">
        <v>5292</v>
      </c>
      <c r="L684" s="1">
        <v>42705</v>
      </c>
      <c r="M684" s="2">
        <v>45718.876435185186</v>
      </c>
      <c r="N684" s="2">
        <v>45718.876435185186</v>
      </c>
      <c r="O684" s="2">
        <v>45718.876388888886</v>
      </c>
      <c r="P684" t="s">
        <v>5293</v>
      </c>
      <c r="R684">
        <v>8</v>
      </c>
      <c r="S684">
        <v>53</v>
      </c>
      <c r="U684" t="s">
        <v>4701</v>
      </c>
      <c r="V684" t="s">
        <v>5294</v>
      </c>
      <c r="W684" t="s">
        <v>5295</v>
      </c>
      <c r="AH684" t="s">
        <v>745</v>
      </c>
      <c r="AO684" t="s">
        <v>5296</v>
      </c>
    </row>
    <row r="685" spans="1:41" x14ac:dyDescent="0.4">
      <c r="A685" t="s">
        <v>5297</v>
      </c>
      <c r="B685" t="s">
        <v>132</v>
      </c>
      <c r="C685">
        <v>2023</v>
      </c>
      <c r="D685" t="s">
        <v>5298</v>
      </c>
      <c r="E685" t="s">
        <v>5299</v>
      </c>
      <c r="F685" t="s">
        <v>5300</v>
      </c>
      <c r="H685" t="s">
        <v>5301</v>
      </c>
      <c r="I685" t="s">
        <v>5302</v>
      </c>
      <c r="J685" t="s">
        <v>5303</v>
      </c>
      <c r="K685" t="s">
        <v>5304</v>
      </c>
      <c r="L685" s="1">
        <v>44927</v>
      </c>
      <c r="M685" s="2">
        <v>45718.876435185186</v>
      </c>
      <c r="N685" s="2">
        <v>45718.876435185186</v>
      </c>
      <c r="O685" s="2">
        <v>45718.876388888886</v>
      </c>
      <c r="S685">
        <v>11</v>
      </c>
      <c r="U685" t="s">
        <v>5300</v>
      </c>
      <c r="V685" t="s">
        <v>5305</v>
      </c>
      <c r="AH685" t="s">
        <v>745</v>
      </c>
      <c r="AL685" t="s">
        <v>5306</v>
      </c>
      <c r="AO685" t="s">
        <v>5307</v>
      </c>
    </row>
    <row r="686" spans="1:41" x14ac:dyDescent="0.4">
      <c r="A686" t="s">
        <v>5308</v>
      </c>
      <c r="B686" t="s">
        <v>132</v>
      </c>
      <c r="C686">
        <v>2024</v>
      </c>
      <c r="D686" t="s">
        <v>5309</v>
      </c>
      <c r="E686" t="s">
        <v>5310</v>
      </c>
      <c r="F686" t="s">
        <v>1295</v>
      </c>
      <c r="H686" t="s">
        <v>4601</v>
      </c>
      <c r="I686" t="s">
        <v>5311</v>
      </c>
      <c r="J686" t="s">
        <v>5312</v>
      </c>
      <c r="K686" t="s">
        <v>5313</v>
      </c>
      <c r="L686" s="1">
        <v>45396</v>
      </c>
      <c r="M686" s="2">
        <v>45718.876435185186</v>
      </c>
      <c r="N686" s="2">
        <v>45718.876435185186</v>
      </c>
      <c r="O686" s="2">
        <v>45718.876400462963</v>
      </c>
      <c r="P686">
        <v>127385</v>
      </c>
      <c r="S686">
        <v>578</v>
      </c>
      <c r="U686" t="s">
        <v>1295</v>
      </c>
      <c r="AH686" t="s">
        <v>745</v>
      </c>
      <c r="AL686" t="s">
        <v>5314</v>
      </c>
      <c r="AO686" t="s">
        <v>5315</v>
      </c>
    </row>
    <row r="687" spans="1:41" x14ac:dyDescent="0.4">
      <c r="A687" t="s">
        <v>5316</v>
      </c>
      <c r="B687" t="s">
        <v>132</v>
      </c>
      <c r="C687">
        <v>2023</v>
      </c>
      <c r="D687" t="s">
        <v>5317</v>
      </c>
      <c r="E687" t="s">
        <v>5318</v>
      </c>
      <c r="F687" t="s">
        <v>4769</v>
      </c>
      <c r="H687" t="s">
        <v>4770</v>
      </c>
      <c r="I687" t="s">
        <v>5319</v>
      </c>
      <c r="J687" t="s">
        <v>5320</v>
      </c>
      <c r="K687" t="s">
        <v>5321</v>
      </c>
      <c r="L687" s="1">
        <v>45200</v>
      </c>
      <c r="M687" s="2">
        <v>45718.876435185186</v>
      </c>
      <c r="N687" s="2">
        <v>45718.876435185186</v>
      </c>
      <c r="O687" s="2">
        <v>45718.876400462963</v>
      </c>
      <c r="P687">
        <v>111793</v>
      </c>
      <c r="S687">
        <v>204</v>
      </c>
      <c r="U687" t="s">
        <v>4769</v>
      </c>
      <c r="V687" t="s">
        <v>5322</v>
      </c>
      <c r="AH687" t="s">
        <v>745</v>
      </c>
      <c r="AL687" t="s">
        <v>5323</v>
      </c>
      <c r="AO687" t="s">
        <v>5324</v>
      </c>
    </row>
    <row r="688" spans="1:41" x14ac:dyDescent="0.4">
      <c r="A688" t="s">
        <v>5325</v>
      </c>
      <c r="B688" t="s">
        <v>132</v>
      </c>
      <c r="C688">
        <v>2022</v>
      </c>
      <c r="D688" t="s">
        <v>5326</v>
      </c>
      <c r="E688" t="s">
        <v>5327</v>
      </c>
      <c r="F688" t="s">
        <v>5328</v>
      </c>
      <c r="H688" t="s">
        <v>5329</v>
      </c>
      <c r="I688" t="s">
        <v>5330</v>
      </c>
      <c r="J688" t="s">
        <v>5331</v>
      </c>
      <c r="K688" t="s">
        <v>5332</v>
      </c>
      <c r="L688" s="1">
        <v>44774</v>
      </c>
      <c r="M688" s="2">
        <v>45718.876435185186</v>
      </c>
      <c r="N688" s="2">
        <v>45718.876435185186</v>
      </c>
      <c r="O688" s="2">
        <v>45718.87641203704</v>
      </c>
      <c r="P688">
        <v>102495</v>
      </c>
      <c r="S688">
        <v>65</v>
      </c>
      <c r="U688" t="s">
        <v>5328</v>
      </c>
      <c r="V688" t="s">
        <v>5333</v>
      </c>
      <c r="AH688" t="s">
        <v>745</v>
      </c>
      <c r="AO688" t="s">
        <v>5334</v>
      </c>
    </row>
    <row r="689" spans="1:41" x14ac:dyDescent="0.4">
      <c r="A689" t="s">
        <v>5335</v>
      </c>
      <c r="B689" t="s">
        <v>132</v>
      </c>
      <c r="C689">
        <v>2023</v>
      </c>
      <c r="D689" t="s">
        <v>5336</v>
      </c>
      <c r="E689" t="s">
        <v>5337</v>
      </c>
      <c r="F689" t="s">
        <v>5089</v>
      </c>
      <c r="H689" t="s">
        <v>5090</v>
      </c>
      <c r="I689" t="s">
        <v>5338</v>
      </c>
      <c r="J689" t="s">
        <v>5339</v>
      </c>
      <c r="K689" t="s">
        <v>5340</v>
      </c>
      <c r="L689" s="1">
        <v>45000</v>
      </c>
      <c r="M689" s="2">
        <v>45718.876435185186</v>
      </c>
      <c r="N689" s="2">
        <v>45718.876435185186</v>
      </c>
      <c r="O689" s="2">
        <v>45718.87641203704</v>
      </c>
      <c r="P689">
        <v>110336</v>
      </c>
      <c r="S689">
        <v>264</v>
      </c>
      <c r="U689" t="s">
        <v>5089</v>
      </c>
      <c r="AH689" t="s">
        <v>745</v>
      </c>
      <c r="AO689" t="s">
        <v>5341</v>
      </c>
    </row>
    <row r="690" spans="1:41" x14ac:dyDescent="0.4">
      <c r="A690" t="s">
        <v>5342</v>
      </c>
      <c r="B690" t="s">
        <v>132</v>
      </c>
      <c r="C690">
        <v>2024</v>
      </c>
      <c r="D690" t="s">
        <v>5343</v>
      </c>
      <c r="E690" t="s">
        <v>5344</v>
      </c>
      <c r="F690" t="s">
        <v>270</v>
      </c>
      <c r="H690" t="s">
        <v>4620</v>
      </c>
      <c r="I690" t="s">
        <v>5345</v>
      </c>
      <c r="J690" t="s">
        <v>5346</v>
      </c>
      <c r="K690" t="s">
        <v>5347</v>
      </c>
      <c r="L690" s="1">
        <v>45413</v>
      </c>
      <c r="M690" s="2">
        <v>45718.876435185186</v>
      </c>
      <c r="N690" s="2">
        <v>45718.876435185186</v>
      </c>
      <c r="O690" s="2">
        <v>45718.876423611109</v>
      </c>
      <c r="P690">
        <v>107425</v>
      </c>
      <c r="S690">
        <v>169</v>
      </c>
      <c r="U690" t="s">
        <v>270</v>
      </c>
      <c r="AH690" t="s">
        <v>745</v>
      </c>
      <c r="AO690" t="s">
        <v>5348</v>
      </c>
    </row>
    <row r="691" spans="1:41" x14ac:dyDescent="0.4">
      <c r="A691" t="s">
        <v>5349</v>
      </c>
      <c r="B691" t="s">
        <v>132</v>
      </c>
      <c r="C691">
        <v>2022</v>
      </c>
      <c r="D691" t="s">
        <v>5350</v>
      </c>
      <c r="E691" t="s">
        <v>5351</v>
      </c>
      <c r="F691" t="s">
        <v>5352</v>
      </c>
      <c r="H691" t="s">
        <v>5353</v>
      </c>
      <c r="I691" t="s">
        <v>5354</v>
      </c>
      <c r="J691" t="s">
        <v>5355</v>
      </c>
      <c r="K691" t="s">
        <v>5356</v>
      </c>
      <c r="L691" s="1">
        <v>44835</v>
      </c>
      <c r="M691" s="2">
        <v>45718.876435185186</v>
      </c>
      <c r="N691" s="2">
        <v>45718.876435185186</v>
      </c>
      <c r="O691" s="2">
        <v>45718.876423611109</v>
      </c>
      <c r="P691" t="s">
        <v>5357</v>
      </c>
      <c r="R691">
        <v>1</v>
      </c>
      <c r="S691">
        <v>302</v>
      </c>
      <c r="U691" t="s">
        <v>5352</v>
      </c>
      <c r="AH691" t="s">
        <v>745</v>
      </c>
      <c r="AO691" t="s">
        <v>5358</v>
      </c>
    </row>
    <row r="692" spans="1:41" x14ac:dyDescent="0.4">
      <c r="A692" t="s">
        <v>5359</v>
      </c>
      <c r="B692" t="s">
        <v>132</v>
      </c>
      <c r="C692">
        <v>2021</v>
      </c>
      <c r="D692" t="s">
        <v>5360</v>
      </c>
      <c r="E692" t="s">
        <v>5361</v>
      </c>
      <c r="F692" t="s">
        <v>5016</v>
      </c>
      <c r="H692" t="s">
        <v>5017</v>
      </c>
      <c r="I692" t="s">
        <v>5362</v>
      </c>
      <c r="J692" t="s">
        <v>5363</v>
      </c>
      <c r="K692" t="s">
        <v>5364</v>
      </c>
      <c r="L692" s="1">
        <v>44531</v>
      </c>
      <c r="M692" s="2">
        <v>45718.876435185186</v>
      </c>
      <c r="N692" s="2">
        <v>45718.876435185186</v>
      </c>
      <c r="O692" s="2">
        <v>45718.876435185186</v>
      </c>
      <c r="P692" t="s">
        <v>5365</v>
      </c>
      <c r="S692">
        <v>144</v>
      </c>
      <c r="U692" t="s">
        <v>5016</v>
      </c>
      <c r="AH692" t="s">
        <v>745</v>
      </c>
      <c r="AO692" t="s">
        <v>5366</v>
      </c>
    </row>
    <row r="693" spans="1:41" x14ac:dyDescent="0.4">
      <c r="A693" t="s">
        <v>5367</v>
      </c>
      <c r="B693" t="s">
        <v>132</v>
      </c>
      <c r="C693">
        <v>2022</v>
      </c>
      <c r="D693" t="s">
        <v>5368</v>
      </c>
      <c r="E693" t="s">
        <v>5369</v>
      </c>
      <c r="F693" t="s">
        <v>2957</v>
      </c>
      <c r="H693" t="s">
        <v>2958</v>
      </c>
      <c r="I693" t="s">
        <v>5370</v>
      </c>
      <c r="J693" t="s">
        <v>5371</v>
      </c>
      <c r="K693" t="s">
        <v>5372</v>
      </c>
      <c r="L693" s="1">
        <v>44788</v>
      </c>
      <c r="M693" s="2">
        <v>45718.876435185186</v>
      </c>
      <c r="N693" s="2">
        <v>45718.876435185186</v>
      </c>
      <c r="O693" s="2">
        <v>45718.876435185186</v>
      </c>
      <c r="P693">
        <v>116846</v>
      </c>
      <c r="S693">
        <v>200</v>
      </c>
      <c r="U693" t="s">
        <v>2957</v>
      </c>
      <c r="AH693" t="s">
        <v>745</v>
      </c>
      <c r="AL693" t="s">
        <v>5373</v>
      </c>
      <c r="AO693" t="s">
        <v>5374</v>
      </c>
    </row>
    <row r="694" spans="1:41" x14ac:dyDescent="0.4">
      <c r="A694" t="s">
        <v>5375</v>
      </c>
      <c r="B694" t="s">
        <v>132</v>
      </c>
      <c r="C694">
        <v>2022</v>
      </c>
      <c r="D694" t="s">
        <v>5376</v>
      </c>
      <c r="E694" t="s">
        <v>5377</v>
      </c>
      <c r="F694" t="s">
        <v>5378</v>
      </c>
      <c r="H694" t="s">
        <v>5379</v>
      </c>
      <c r="I694" t="s">
        <v>5380</v>
      </c>
      <c r="J694" t="s">
        <v>5381</v>
      </c>
      <c r="K694" t="s">
        <v>5382</v>
      </c>
      <c r="L694" s="1">
        <v>44835</v>
      </c>
      <c r="M694" s="2">
        <v>45718.876435185186</v>
      </c>
      <c r="N694" s="2">
        <v>45718.876435185186</v>
      </c>
      <c r="O694" s="2">
        <v>45718.876435185186</v>
      </c>
      <c r="P694">
        <v>103446</v>
      </c>
      <c r="S694">
        <v>111</v>
      </c>
      <c r="U694" t="s">
        <v>5378</v>
      </c>
      <c r="V694" t="s">
        <v>5383</v>
      </c>
      <c r="AH694" t="s">
        <v>745</v>
      </c>
      <c r="AO694" t="s">
        <v>5384</v>
      </c>
    </row>
    <row r="695" spans="1:41" x14ac:dyDescent="0.4">
      <c r="A695" t="s">
        <v>5385</v>
      </c>
      <c r="B695" t="s">
        <v>132</v>
      </c>
      <c r="C695">
        <v>2024</v>
      </c>
      <c r="D695" t="s">
        <v>5386</v>
      </c>
      <c r="E695" t="s">
        <v>5387</v>
      </c>
      <c r="F695" t="s">
        <v>5388</v>
      </c>
      <c r="H695" t="s">
        <v>5389</v>
      </c>
      <c r="I695" t="s">
        <v>5390</v>
      </c>
      <c r="J695" t="s">
        <v>5391</v>
      </c>
      <c r="K695" t="s">
        <v>5392</v>
      </c>
      <c r="L695" s="1">
        <v>45627</v>
      </c>
      <c r="M695" s="2">
        <v>45718.877743055556</v>
      </c>
      <c r="N695" s="2">
        <v>45718.877743055556</v>
      </c>
      <c r="O695" s="2">
        <v>45718.877222222225</v>
      </c>
      <c r="P695">
        <v>104746</v>
      </c>
      <c r="S695">
        <v>160</v>
      </c>
      <c r="U695" t="s">
        <v>5388</v>
      </c>
      <c r="V695" t="s">
        <v>5393</v>
      </c>
      <c r="AH695" t="s">
        <v>745</v>
      </c>
      <c r="AO695" t="s">
        <v>5394</v>
      </c>
    </row>
    <row r="696" spans="1:41" x14ac:dyDescent="0.4">
      <c r="A696" t="s">
        <v>5395</v>
      </c>
      <c r="B696" t="s">
        <v>132</v>
      </c>
      <c r="C696">
        <v>2023</v>
      </c>
      <c r="D696" t="s">
        <v>5396</v>
      </c>
      <c r="E696" t="s">
        <v>5397</v>
      </c>
      <c r="F696" t="s">
        <v>5398</v>
      </c>
      <c r="H696" t="s">
        <v>5399</v>
      </c>
      <c r="I696" t="s">
        <v>5400</v>
      </c>
      <c r="J696" t="s">
        <v>5401</v>
      </c>
      <c r="K696" t="s">
        <v>5402</v>
      </c>
      <c r="L696" s="1">
        <v>45261</v>
      </c>
      <c r="M696" s="2">
        <v>45718.877743055556</v>
      </c>
      <c r="N696" s="2">
        <v>45718.877743055556</v>
      </c>
      <c r="O696" s="2">
        <v>45718.877233796295</v>
      </c>
      <c r="P696">
        <v>200050</v>
      </c>
      <c r="S696">
        <v>5</v>
      </c>
      <c r="U696" t="s">
        <v>5398</v>
      </c>
      <c r="V696" t="s">
        <v>5403</v>
      </c>
      <c r="AH696" t="s">
        <v>745</v>
      </c>
      <c r="AO696" t="s">
        <v>5404</v>
      </c>
    </row>
    <row r="697" spans="1:41" x14ac:dyDescent="0.4">
      <c r="A697" t="s">
        <v>5405</v>
      </c>
      <c r="B697" t="s">
        <v>132</v>
      </c>
      <c r="C697">
        <v>2021</v>
      </c>
      <c r="D697" t="s">
        <v>5406</v>
      </c>
      <c r="E697" t="s">
        <v>5407</v>
      </c>
      <c r="F697" t="s">
        <v>5408</v>
      </c>
      <c r="H697" t="s">
        <v>5409</v>
      </c>
      <c r="I697" t="s">
        <v>5410</v>
      </c>
      <c r="J697" t="s">
        <v>5411</v>
      </c>
      <c r="K697" t="s">
        <v>5412</v>
      </c>
      <c r="L697" s="1">
        <v>44440</v>
      </c>
      <c r="M697" s="2">
        <v>45718.877743055556</v>
      </c>
      <c r="N697" s="2">
        <v>45718.877743055556</v>
      </c>
      <c r="O697" s="2">
        <v>45718.877233796295</v>
      </c>
      <c r="P697">
        <v>103469</v>
      </c>
      <c r="S697">
        <v>130</v>
      </c>
      <c r="U697" t="s">
        <v>5408</v>
      </c>
      <c r="V697" t="s">
        <v>5413</v>
      </c>
      <c r="AH697" t="s">
        <v>745</v>
      </c>
      <c r="AL697" t="s">
        <v>5414</v>
      </c>
      <c r="AO697" t="s">
        <v>5415</v>
      </c>
    </row>
    <row r="698" spans="1:41" x14ac:dyDescent="0.4">
      <c r="A698" t="s">
        <v>5416</v>
      </c>
      <c r="B698" t="s">
        <v>132</v>
      </c>
      <c r="C698">
        <v>2019</v>
      </c>
      <c r="D698" t="s">
        <v>5417</v>
      </c>
      <c r="E698" t="s">
        <v>5418</v>
      </c>
      <c r="F698" t="s">
        <v>5089</v>
      </c>
      <c r="H698" t="s">
        <v>5090</v>
      </c>
      <c r="I698" t="s">
        <v>5419</v>
      </c>
      <c r="J698" t="s">
        <v>5420</v>
      </c>
      <c r="K698" t="s">
        <v>5421</v>
      </c>
      <c r="L698" s="1">
        <v>43466</v>
      </c>
      <c r="M698" s="2">
        <v>45718.877743055556</v>
      </c>
      <c r="N698" s="2">
        <v>45718.877743055556</v>
      </c>
      <c r="O698" s="2">
        <v>45718.877245370371</v>
      </c>
      <c r="P698" t="s">
        <v>5422</v>
      </c>
      <c r="S698">
        <v>163</v>
      </c>
      <c r="U698" t="s">
        <v>5089</v>
      </c>
      <c r="AH698" t="s">
        <v>745</v>
      </c>
      <c r="AO698" t="s">
        <v>5423</v>
      </c>
    </row>
    <row r="699" spans="1:41" x14ac:dyDescent="0.4">
      <c r="A699" t="s">
        <v>5424</v>
      </c>
      <c r="B699" t="s">
        <v>132</v>
      </c>
      <c r="C699">
        <v>2024</v>
      </c>
      <c r="D699" t="s">
        <v>5425</v>
      </c>
      <c r="E699" t="s">
        <v>5426</v>
      </c>
      <c r="F699" t="s">
        <v>5089</v>
      </c>
      <c r="H699" t="s">
        <v>5090</v>
      </c>
      <c r="I699" t="s">
        <v>5427</v>
      </c>
      <c r="J699" t="s">
        <v>5428</v>
      </c>
      <c r="K699" t="s">
        <v>5429</v>
      </c>
      <c r="L699" s="1">
        <v>45350</v>
      </c>
      <c r="M699" s="2">
        <v>45718.877743055556</v>
      </c>
      <c r="N699" s="2">
        <v>45718.877743055556</v>
      </c>
      <c r="O699" s="2">
        <v>45718.877245370371</v>
      </c>
      <c r="P699">
        <v>111401</v>
      </c>
      <c r="S699">
        <v>286</v>
      </c>
      <c r="U699" t="s">
        <v>5089</v>
      </c>
      <c r="AH699" t="s">
        <v>745</v>
      </c>
      <c r="AO699" t="s">
        <v>5430</v>
      </c>
    </row>
    <row r="700" spans="1:41" x14ac:dyDescent="0.4">
      <c r="A700" t="s">
        <v>5431</v>
      </c>
      <c r="B700" t="s">
        <v>132</v>
      </c>
      <c r="C700">
        <v>2024</v>
      </c>
      <c r="D700" t="s">
        <v>5432</v>
      </c>
      <c r="E700" t="s">
        <v>5433</v>
      </c>
      <c r="F700" t="s">
        <v>4591</v>
      </c>
      <c r="H700" t="s">
        <v>4592</v>
      </c>
      <c r="I700" t="s">
        <v>5434</v>
      </c>
      <c r="J700" t="s">
        <v>5435</v>
      </c>
      <c r="K700" t="s">
        <v>5436</v>
      </c>
      <c r="L700" s="1">
        <v>45352</v>
      </c>
      <c r="M700" s="2">
        <v>45718.877743055556</v>
      </c>
      <c r="N700" s="2">
        <v>45718.877743055556</v>
      </c>
      <c r="O700" s="2">
        <v>45718.877256944441</v>
      </c>
      <c r="P700">
        <v>102015</v>
      </c>
      <c r="R700">
        <v>3</v>
      </c>
      <c r="S700">
        <v>36</v>
      </c>
      <c r="U700" t="s">
        <v>4591</v>
      </c>
      <c r="V700" t="s">
        <v>5437</v>
      </c>
      <c r="AH700" t="s">
        <v>745</v>
      </c>
      <c r="AO700" t="s">
        <v>5438</v>
      </c>
    </row>
    <row r="701" spans="1:41" x14ac:dyDescent="0.4">
      <c r="A701" t="s">
        <v>5439</v>
      </c>
      <c r="B701" t="s">
        <v>132</v>
      </c>
      <c r="C701">
        <v>2021</v>
      </c>
      <c r="D701" t="s">
        <v>5440</v>
      </c>
      <c r="E701" t="s">
        <v>5441</v>
      </c>
      <c r="F701" t="s">
        <v>5442</v>
      </c>
      <c r="H701" t="s">
        <v>5443</v>
      </c>
      <c r="I701" t="s">
        <v>5444</v>
      </c>
      <c r="J701" t="s">
        <v>5445</v>
      </c>
      <c r="K701" t="s">
        <v>5446</v>
      </c>
      <c r="L701" s="1">
        <v>44378</v>
      </c>
      <c r="M701" s="2">
        <v>45718.877743055556</v>
      </c>
      <c r="N701" s="2">
        <v>45718.877743055556</v>
      </c>
      <c r="O701" s="2">
        <v>45718.877256944441</v>
      </c>
      <c r="P701" t="s">
        <v>5447</v>
      </c>
      <c r="S701">
        <v>89</v>
      </c>
      <c r="U701" t="s">
        <v>5442</v>
      </c>
      <c r="V701" t="s">
        <v>5448</v>
      </c>
      <c r="AH701" t="s">
        <v>745</v>
      </c>
      <c r="AO701" t="s">
        <v>5449</v>
      </c>
    </row>
    <row r="702" spans="1:41" x14ac:dyDescent="0.4">
      <c r="A702" t="s">
        <v>5450</v>
      </c>
      <c r="B702" t="s">
        <v>132</v>
      </c>
      <c r="C702">
        <v>2020</v>
      </c>
      <c r="D702" t="s">
        <v>5451</v>
      </c>
      <c r="E702" t="s">
        <v>5452</v>
      </c>
      <c r="F702" t="s">
        <v>5453</v>
      </c>
      <c r="H702" t="s">
        <v>5454</v>
      </c>
      <c r="I702" t="s">
        <v>5455</v>
      </c>
      <c r="J702" t="s">
        <v>5456</v>
      </c>
      <c r="K702" t="s">
        <v>5457</v>
      </c>
      <c r="L702" s="1">
        <v>43862</v>
      </c>
      <c r="M702" s="2">
        <v>45718.877743055556</v>
      </c>
      <c r="N702" s="2">
        <v>45718.877743055556</v>
      </c>
      <c r="O702" s="2">
        <v>45718.877268518518</v>
      </c>
      <c r="P702">
        <v>100221</v>
      </c>
      <c r="S702">
        <v>35</v>
      </c>
      <c r="U702" t="s">
        <v>5453</v>
      </c>
      <c r="AH702" t="s">
        <v>745</v>
      </c>
      <c r="AO702" t="s">
        <v>5458</v>
      </c>
    </row>
    <row r="703" spans="1:41" x14ac:dyDescent="0.4">
      <c r="A703" t="s">
        <v>5459</v>
      </c>
      <c r="B703" t="s">
        <v>132</v>
      </c>
      <c r="C703">
        <v>2025</v>
      </c>
      <c r="D703" t="s">
        <v>5460</v>
      </c>
      <c r="E703" t="s">
        <v>5461</v>
      </c>
      <c r="F703" t="s">
        <v>4734</v>
      </c>
      <c r="H703" t="s">
        <v>4735</v>
      </c>
      <c r="I703" t="s">
        <v>5462</v>
      </c>
      <c r="J703" t="s">
        <v>5463</v>
      </c>
      <c r="K703" t="s">
        <v>5464</v>
      </c>
      <c r="L703" s="1">
        <v>45717</v>
      </c>
      <c r="M703" s="2">
        <v>45718.877743055556</v>
      </c>
      <c r="N703" s="2">
        <v>45718.877743055556</v>
      </c>
      <c r="O703" s="2">
        <v>45718.877268518518</v>
      </c>
      <c r="P703">
        <v>102755</v>
      </c>
      <c r="S703">
        <v>115</v>
      </c>
      <c r="U703" t="s">
        <v>4734</v>
      </c>
      <c r="V703" t="s">
        <v>5465</v>
      </c>
      <c r="AH703" t="s">
        <v>745</v>
      </c>
      <c r="AO703" t="s">
        <v>5466</v>
      </c>
    </row>
    <row r="704" spans="1:41" x14ac:dyDescent="0.4">
      <c r="A704" t="s">
        <v>5467</v>
      </c>
      <c r="B704" t="s">
        <v>132</v>
      </c>
      <c r="C704">
        <v>2024</v>
      </c>
      <c r="D704" t="s">
        <v>5468</v>
      </c>
      <c r="E704" t="s">
        <v>5469</v>
      </c>
      <c r="F704" t="s">
        <v>5045</v>
      </c>
      <c r="H704" t="s">
        <v>5046</v>
      </c>
      <c r="I704" t="s">
        <v>5470</v>
      </c>
      <c r="J704" t="s">
        <v>5471</v>
      </c>
      <c r="K704" t="s">
        <v>5472</v>
      </c>
      <c r="L704" s="1">
        <v>45597</v>
      </c>
      <c r="M704" s="2">
        <v>45718.877743055556</v>
      </c>
      <c r="N704" s="2">
        <v>45718.877743055556</v>
      </c>
      <c r="O704" s="2">
        <v>45718.877280092594</v>
      </c>
      <c r="P704">
        <v>103975</v>
      </c>
      <c r="S704">
        <v>81</v>
      </c>
      <c r="U704" t="s">
        <v>5045</v>
      </c>
      <c r="V704" t="s">
        <v>5473</v>
      </c>
      <c r="AH704" t="s">
        <v>745</v>
      </c>
      <c r="AO704" t="s">
        <v>5474</v>
      </c>
    </row>
    <row r="705" spans="1:42" x14ac:dyDescent="0.4">
      <c r="A705" t="s">
        <v>5475</v>
      </c>
      <c r="B705" t="s">
        <v>132</v>
      </c>
      <c r="C705">
        <v>2025</v>
      </c>
      <c r="D705" t="s">
        <v>5476</v>
      </c>
      <c r="E705" t="s">
        <v>5477</v>
      </c>
      <c r="F705" t="s">
        <v>5478</v>
      </c>
      <c r="H705" t="s">
        <v>5479</v>
      </c>
      <c r="I705" t="s">
        <v>5480</v>
      </c>
      <c r="J705" t="s">
        <v>5481</v>
      </c>
      <c r="K705" t="s">
        <v>5482</v>
      </c>
      <c r="L705" s="1">
        <v>45778</v>
      </c>
      <c r="M705" s="2">
        <v>45718.877743055556</v>
      </c>
      <c r="N705" s="2">
        <v>45718.877743055556</v>
      </c>
      <c r="O705" s="2">
        <v>45718.877280092594</v>
      </c>
      <c r="P705">
        <v>103158</v>
      </c>
      <c r="S705">
        <v>65</v>
      </c>
      <c r="U705" t="s">
        <v>5478</v>
      </c>
      <c r="AH705" t="s">
        <v>745</v>
      </c>
      <c r="AO705" t="s">
        <v>5483</v>
      </c>
    </row>
    <row r="706" spans="1:42" x14ac:dyDescent="0.4">
      <c r="A706" t="s">
        <v>5484</v>
      </c>
      <c r="B706" t="s">
        <v>132</v>
      </c>
      <c r="C706">
        <v>2023</v>
      </c>
      <c r="D706" t="s">
        <v>5485</v>
      </c>
      <c r="E706" t="s">
        <v>5486</v>
      </c>
      <c r="F706" t="s">
        <v>5487</v>
      </c>
      <c r="H706" t="s">
        <v>5488</v>
      </c>
      <c r="I706" t="s">
        <v>5489</v>
      </c>
      <c r="J706" t="s">
        <v>5490</v>
      </c>
      <c r="K706" t="s">
        <v>5491</v>
      </c>
      <c r="L706" s="1">
        <v>45170</v>
      </c>
      <c r="M706" s="2">
        <v>45718.877743055556</v>
      </c>
      <c r="N706" s="2">
        <v>45718.877743055556</v>
      </c>
      <c r="O706" s="2">
        <v>45718.877280092594</v>
      </c>
      <c r="P706" t="s">
        <v>5492</v>
      </c>
      <c r="S706">
        <v>46</v>
      </c>
      <c r="U706" t="s">
        <v>5487</v>
      </c>
      <c r="AH706" t="s">
        <v>745</v>
      </c>
      <c r="AO706" t="s">
        <v>5493</v>
      </c>
    </row>
    <row r="707" spans="1:42" x14ac:dyDescent="0.4">
      <c r="A707" t="s">
        <v>5494</v>
      </c>
      <c r="B707" t="s">
        <v>132</v>
      </c>
      <c r="C707">
        <v>2023</v>
      </c>
      <c r="D707" t="s">
        <v>5495</v>
      </c>
      <c r="E707" t="s">
        <v>5496</v>
      </c>
      <c r="F707" t="s">
        <v>5497</v>
      </c>
      <c r="H707" t="s">
        <v>5498</v>
      </c>
      <c r="I707" t="s">
        <v>5499</v>
      </c>
      <c r="J707" t="s">
        <v>5500</v>
      </c>
      <c r="K707" t="s">
        <v>5501</v>
      </c>
      <c r="L707" s="1">
        <v>44986</v>
      </c>
      <c r="M707" s="2">
        <v>45718.877743055556</v>
      </c>
      <c r="N707" s="2">
        <v>45718.877743055556</v>
      </c>
      <c r="O707" s="2">
        <v>45718.877291666664</v>
      </c>
      <c r="P707">
        <v>100003</v>
      </c>
      <c r="S707">
        <v>2</v>
      </c>
      <c r="U707" t="s">
        <v>5497</v>
      </c>
      <c r="V707" t="s">
        <v>5502</v>
      </c>
      <c r="AH707" t="s">
        <v>745</v>
      </c>
      <c r="AL707" t="s">
        <v>5503</v>
      </c>
      <c r="AO707" t="s">
        <v>5504</v>
      </c>
    </row>
    <row r="708" spans="1:42" x14ac:dyDescent="0.4">
      <c r="A708" t="s">
        <v>5505</v>
      </c>
      <c r="B708" t="s">
        <v>132</v>
      </c>
      <c r="C708">
        <v>2025</v>
      </c>
      <c r="D708" t="s">
        <v>5506</v>
      </c>
      <c r="E708" t="s">
        <v>5507</v>
      </c>
      <c r="F708" t="s">
        <v>5508</v>
      </c>
      <c r="H708" t="s">
        <v>5509</v>
      </c>
      <c r="I708" t="s">
        <v>5510</v>
      </c>
      <c r="J708" t="s">
        <v>5511</v>
      </c>
      <c r="K708" t="s">
        <v>5512</v>
      </c>
      <c r="L708" s="1">
        <v>45748</v>
      </c>
      <c r="M708" s="2">
        <v>45718.877743055556</v>
      </c>
      <c r="N708" s="2">
        <v>45718.877743055556</v>
      </c>
      <c r="O708" s="2">
        <v>45718.877291666664</v>
      </c>
      <c r="P708">
        <v>100688</v>
      </c>
      <c r="R708">
        <v>4</v>
      </c>
      <c r="S708">
        <v>38</v>
      </c>
      <c r="U708" t="s">
        <v>5508</v>
      </c>
      <c r="V708" t="s">
        <v>5513</v>
      </c>
      <c r="AH708" t="s">
        <v>745</v>
      </c>
      <c r="AO708" t="s">
        <v>5514</v>
      </c>
    </row>
    <row r="709" spans="1:42" x14ac:dyDescent="0.4">
      <c r="A709" t="s">
        <v>5515</v>
      </c>
      <c r="B709" t="s">
        <v>132</v>
      </c>
      <c r="C709">
        <v>2020</v>
      </c>
      <c r="D709" t="s">
        <v>5516</v>
      </c>
      <c r="E709" t="s">
        <v>5517</v>
      </c>
      <c r="F709" t="s">
        <v>5518</v>
      </c>
      <c r="H709" t="s">
        <v>5519</v>
      </c>
      <c r="I709" t="s">
        <v>5520</v>
      </c>
      <c r="J709" t="s">
        <v>5521</v>
      </c>
      <c r="K709" t="s">
        <v>5522</v>
      </c>
      <c r="L709" s="1">
        <v>44013</v>
      </c>
      <c r="M709" s="2">
        <v>45718.877743055556</v>
      </c>
      <c r="N709" s="2">
        <v>45718.877743055556</v>
      </c>
      <c r="O709" s="2">
        <v>45718.877291666664</v>
      </c>
      <c r="P709">
        <v>101943</v>
      </c>
      <c r="R709">
        <v>6</v>
      </c>
      <c r="S709">
        <v>44</v>
      </c>
      <c r="U709" t="s">
        <v>5518</v>
      </c>
      <c r="V709" t="s">
        <v>5523</v>
      </c>
      <c r="W709" t="s">
        <v>5524</v>
      </c>
      <c r="AH709" t="s">
        <v>745</v>
      </c>
      <c r="AO709" t="s">
        <v>5525</v>
      </c>
    </row>
    <row r="710" spans="1:42" x14ac:dyDescent="0.4">
      <c r="A710" t="s">
        <v>5526</v>
      </c>
      <c r="B710" t="s">
        <v>132</v>
      </c>
      <c r="C710">
        <v>2025</v>
      </c>
      <c r="D710" t="s">
        <v>5527</v>
      </c>
      <c r="E710" t="s">
        <v>5528</v>
      </c>
      <c r="F710" t="s">
        <v>2957</v>
      </c>
      <c r="H710" t="s">
        <v>2958</v>
      </c>
      <c r="I710" t="s">
        <v>5529</v>
      </c>
      <c r="J710" t="s">
        <v>5530</v>
      </c>
      <c r="K710" t="s">
        <v>5531</v>
      </c>
      <c r="L710" s="1">
        <v>45731</v>
      </c>
      <c r="M710" s="2">
        <v>45718.877743055556</v>
      </c>
      <c r="N710" s="2">
        <v>45718.877743055556</v>
      </c>
      <c r="O710" s="2">
        <v>45718.877303240741</v>
      </c>
      <c r="P710">
        <v>125917</v>
      </c>
      <c r="S710">
        <v>265</v>
      </c>
      <c r="U710" t="s">
        <v>2957</v>
      </c>
      <c r="V710" t="s">
        <v>5532</v>
      </c>
      <c r="AH710" t="s">
        <v>745</v>
      </c>
      <c r="AO710" t="s">
        <v>5533</v>
      </c>
    </row>
    <row r="711" spans="1:42" x14ac:dyDescent="0.4">
      <c r="A711" t="s">
        <v>5534</v>
      </c>
      <c r="B711" t="s">
        <v>132</v>
      </c>
      <c r="C711">
        <v>2023</v>
      </c>
      <c r="D711" t="s">
        <v>5535</v>
      </c>
      <c r="E711" t="s">
        <v>5536</v>
      </c>
      <c r="F711" t="s">
        <v>5478</v>
      </c>
      <c r="H711" t="s">
        <v>5479</v>
      </c>
      <c r="I711" t="s">
        <v>5537</v>
      </c>
      <c r="J711" t="s">
        <v>5538</v>
      </c>
      <c r="K711" t="s">
        <v>5539</v>
      </c>
      <c r="L711" s="1">
        <v>45200</v>
      </c>
      <c r="M711" s="2">
        <v>45718.877743055556</v>
      </c>
      <c r="N711" s="2">
        <v>45718.877743055556</v>
      </c>
      <c r="O711" s="2">
        <v>45718.877303240741</v>
      </c>
      <c r="P711">
        <v>102177</v>
      </c>
      <c r="S711">
        <v>58</v>
      </c>
      <c r="U711" t="s">
        <v>5478</v>
      </c>
      <c r="V711" t="s">
        <v>5540</v>
      </c>
      <c r="AH711" t="s">
        <v>745</v>
      </c>
      <c r="AO711" t="s">
        <v>5541</v>
      </c>
    </row>
    <row r="712" spans="1:42" x14ac:dyDescent="0.4">
      <c r="A712" t="s">
        <v>5542</v>
      </c>
      <c r="B712" t="s">
        <v>132</v>
      </c>
      <c r="C712">
        <v>2023</v>
      </c>
      <c r="D712" t="s">
        <v>5543</v>
      </c>
      <c r="E712" t="s">
        <v>5544</v>
      </c>
      <c r="F712" t="s">
        <v>5545</v>
      </c>
      <c r="H712" t="s">
        <v>5546</v>
      </c>
      <c r="I712" t="s">
        <v>5547</v>
      </c>
      <c r="J712" t="s">
        <v>5548</v>
      </c>
      <c r="K712" t="s">
        <v>5549</v>
      </c>
      <c r="L712" s="1">
        <v>44927</v>
      </c>
      <c r="M712" s="2">
        <v>45718.877743055556</v>
      </c>
      <c r="N712" s="2">
        <v>45718.877743055556</v>
      </c>
      <c r="O712" s="2">
        <v>45718.877314814818</v>
      </c>
      <c r="P712">
        <v>100040</v>
      </c>
      <c r="S712">
        <v>2</v>
      </c>
      <c r="U712" t="s">
        <v>5545</v>
      </c>
      <c r="AH712" t="s">
        <v>745</v>
      </c>
      <c r="AL712" t="s">
        <v>5550</v>
      </c>
      <c r="AO712" t="s">
        <v>5551</v>
      </c>
    </row>
    <row r="713" spans="1:42" x14ac:dyDescent="0.4">
      <c r="A713" t="s">
        <v>5552</v>
      </c>
      <c r="B713" t="s">
        <v>132</v>
      </c>
      <c r="C713">
        <v>2025</v>
      </c>
      <c r="D713" t="s">
        <v>5553</v>
      </c>
      <c r="E713" t="s">
        <v>5554</v>
      </c>
      <c r="F713" t="s">
        <v>5555</v>
      </c>
      <c r="H713" t="s">
        <v>5556</v>
      </c>
      <c r="I713" t="s">
        <v>5557</v>
      </c>
      <c r="J713" t="s">
        <v>5558</v>
      </c>
      <c r="K713" t="s">
        <v>5559</v>
      </c>
      <c r="L713" s="1">
        <v>45717</v>
      </c>
      <c r="M713" s="2">
        <v>45718.877743055556</v>
      </c>
      <c r="N713" s="2">
        <v>45718.877743055556</v>
      </c>
      <c r="O713" s="2">
        <v>45718.877314814818</v>
      </c>
      <c r="P713">
        <v>100211</v>
      </c>
      <c r="S713">
        <v>17</v>
      </c>
      <c r="U713" t="s">
        <v>5555</v>
      </c>
      <c r="AH713" t="s">
        <v>745</v>
      </c>
      <c r="AO713" t="s">
        <v>5560</v>
      </c>
    </row>
    <row r="714" spans="1:42" x14ac:dyDescent="0.4">
      <c r="A714" t="s">
        <v>5561</v>
      </c>
      <c r="B714" t="s">
        <v>132</v>
      </c>
      <c r="C714">
        <v>2024</v>
      </c>
      <c r="D714" t="s">
        <v>5562</v>
      </c>
      <c r="E714" t="s">
        <v>5563</v>
      </c>
      <c r="F714" t="s">
        <v>5564</v>
      </c>
      <c r="H714" t="s">
        <v>5565</v>
      </c>
      <c r="I714" t="s">
        <v>5566</v>
      </c>
      <c r="J714" t="s">
        <v>5567</v>
      </c>
      <c r="K714" t="s">
        <v>5568</v>
      </c>
      <c r="L714" s="1">
        <v>45566</v>
      </c>
      <c r="M714" s="2">
        <v>45718.877743055556</v>
      </c>
      <c r="N714" s="2">
        <v>45718.877743055556</v>
      </c>
      <c r="O714" s="2">
        <v>45718.877326388887</v>
      </c>
      <c r="P714">
        <v>108326</v>
      </c>
      <c r="S714">
        <v>255</v>
      </c>
      <c r="U714" t="s">
        <v>5564</v>
      </c>
      <c r="AH714" t="s">
        <v>745</v>
      </c>
      <c r="AO714" t="s">
        <v>5569</v>
      </c>
    </row>
    <row r="715" spans="1:42" x14ac:dyDescent="0.4">
      <c r="A715" t="s">
        <v>5570</v>
      </c>
      <c r="B715" t="s">
        <v>132</v>
      </c>
      <c r="C715">
        <v>2025</v>
      </c>
      <c r="D715" t="s">
        <v>5571</v>
      </c>
      <c r="E715" t="s">
        <v>5572</v>
      </c>
      <c r="F715" t="s">
        <v>2936</v>
      </c>
      <c r="H715" t="s">
        <v>2937</v>
      </c>
      <c r="I715" t="s">
        <v>5573</v>
      </c>
      <c r="J715" t="s">
        <v>5574</v>
      </c>
      <c r="K715" t="s">
        <v>5575</v>
      </c>
      <c r="L715" s="1">
        <v>45672</v>
      </c>
      <c r="M715" s="2">
        <v>45718.877743055556</v>
      </c>
      <c r="N715" s="2">
        <v>45718.877743055556</v>
      </c>
      <c r="O715" s="2">
        <v>45718.877326388887</v>
      </c>
      <c r="P715">
        <v>115056</v>
      </c>
      <c r="S715">
        <v>327</v>
      </c>
      <c r="U715" t="s">
        <v>2936</v>
      </c>
      <c r="V715" t="s">
        <v>5576</v>
      </c>
      <c r="AH715" t="s">
        <v>745</v>
      </c>
      <c r="AO715" t="s">
        <v>5577</v>
      </c>
    </row>
    <row r="716" spans="1:42" x14ac:dyDescent="0.4">
      <c r="A716" t="s">
        <v>5578</v>
      </c>
      <c r="B716" t="s">
        <v>106</v>
      </c>
      <c r="C716">
        <v>2025</v>
      </c>
      <c r="D716" t="s">
        <v>5579</v>
      </c>
      <c r="E716" t="s">
        <v>5580</v>
      </c>
      <c r="F716" t="s">
        <v>5581</v>
      </c>
      <c r="G716" t="s">
        <v>5582</v>
      </c>
      <c r="J716" t="s">
        <v>5583</v>
      </c>
      <c r="K716" t="s">
        <v>5584</v>
      </c>
      <c r="L716" s="1">
        <v>45658</v>
      </c>
      <c r="M716" s="2">
        <v>45718.877743055556</v>
      </c>
      <c r="N716" s="2">
        <v>45718.877743055556</v>
      </c>
      <c r="O716" s="2">
        <v>45718.877337962964</v>
      </c>
      <c r="P716" t="s">
        <v>5585</v>
      </c>
      <c r="AA716" t="s">
        <v>5139</v>
      </c>
      <c r="AH716" t="s">
        <v>745</v>
      </c>
      <c r="AJ716" t="s">
        <v>5586</v>
      </c>
      <c r="AO716" t="s">
        <v>5587</v>
      </c>
      <c r="AP716" t="s">
        <v>5588</v>
      </c>
    </row>
    <row r="717" spans="1:42" x14ac:dyDescent="0.4">
      <c r="A717" t="s">
        <v>5589</v>
      </c>
      <c r="B717" t="s">
        <v>132</v>
      </c>
      <c r="C717">
        <v>2025</v>
      </c>
      <c r="D717" t="s">
        <v>5590</v>
      </c>
      <c r="E717" t="s">
        <v>5591</v>
      </c>
      <c r="F717" t="s">
        <v>2957</v>
      </c>
      <c r="H717" t="s">
        <v>2958</v>
      </c>
      <c r="I717" t="s">
        <v>5592</v>
      </c>
      <c r="J717" t="s">
        <v>5593</v>
      </c>
      <c r="K717" t="s">
        <v>5594</v>
      </c>
      <c r="L717" s="1">
        <v>45752</v>
      </c>
      <c r="M717" s="2">
        <v>45718.877743055556</v>
      </c>
      <c r="N717" s="2">
        <v>45718.877743055556</v>
      </c>
      <c r="O717" s="2">
        <v>45718.877337962964</v>
      </c>
      <c r="P717">
        <v>126318</v>
      </c>
      <c r="S717">
        <v>268</v>
      </c>
      <c r="U717" t="s">
        <v>2957</v>
      </c>
      <c r="AH717" t="s">
        <v>745</v>
      </c>
      <c r="AO717" t="s">
        <v>5595</v>
      </c>
    </row>
    <row r="718" spans="1:42" x14ac:dyDescent="0.4">
      <c r="A718" t="s">
        <v>5596</v>
      </c>
      <c r="B718" t="s">
        <v>132</v>
      </c>
      <c r="C718">
        <v>2025</v>
      </c>
      <c r="D718" t="s">
        <v>3355</v>
      </c>
      <c r="E718" t="s">
        <v>5597</v>
      </c>
      <c r="F718" t="s">
        <v>5098</v>
      </c>
      <c r="H718" t="s">
        <v>5099</v>
      </c>
      <c r="I718" t="s">
        <v>5598</v>
      </c>
      <c r="J718" t="s">
        <v>5599</v>
      </c>
      <c r="K718" t="s">
        <v>5600</v>
      </c>
      <c r="L718" s="1">
        <v>45658</v>
      </c>
      <c r="M718" s="2">
        <v>45718.877743055556</v>
      </c>
      <c r="N718" s="2">
        <v>45718.877743055556</v>
      </c>
      <c r="O718" s="2">
        <v>45718.877337962964</v>
      </c>
      <c r="P718">
        <v>109630</v>
      </c>
      <c r="S718">
        <v>139</v>
      </c>
      <c r="U718" t="s">
        <v>5098</v>
      </c>
      <c r="AH718" t="s">
        <v>745</v>
      </c>
      <c r="AO718" t="s">
        <v>5601</v>
      </c>
    </row>
    <row r="719" spans="1:42" x14ac:dyDescent="0.4">
      <c r="A719" t="s">
        <v>5602</v>
      </c>
      <c r="B719" t="s">
        <v>132</v>
      </c>
      <c r="C719">
        <v>2025</v>
      </c>
      <c r="D719" t="s">
        <v>5603</v>
      </c>
      <c r="E719" t="s">
        <v>5604</v>
      </c>
      <c r="F719" t="s">
        <v>5605</v>
      </c>
      <c r="H719" t="s">
        <v>5606</v>
      </c>
      <c r="I719" t="s">
        <v>5607</v>
      </c>
      <c r="J719" t="s">
        <v>5608</v>
      </c>
      <c r="L719" s="1">
        <v>45717</v>
      </c>
      <c r="M719" s="2">
        <v>45718.877743055556</v>
      </c>
      <c r="N719" s="2">
        <v>45718.877743055556</v>
      </c>
      <c r="O719" s="2">
        <v>45718.877349537041</v>
      </c>
      <c r="P719">
        <v>105372</v>
      </c>
      <c r="S719">
        <v>124</v>
      </c>
      <c r="U719" t="s">
        <v>5605</v>
      </c>
      <c r="V719" t="s">
        <v>5609</v>
      </c>
      <c r="AH719" t="s">
        <v>745</v>
      </c>
    </row>
    <row r="720" spans="1:42" x14ac:dyDescent="0.4">
      <c r="A720" t="s">
        <v>5610</v>
      </c>
      <c r="B720" t="s">
        <v>132</v>
      </c>
      <c r="C720">
        <v>2023</v>
      </c>
      <c r="D720" t="s">
        <v>5611</v>
      </c>
      <c r="E720" t="s">
        <v>5612</v>
      </c>
      <c r="F720" t="s">
        <v>4889</v>
      </c>
      <c r="H720" t="s">
        <v>4890</v>
      </c>
      <c r="I720" t="s">
        <v>5613</v>
      </c>
      <c r="J720" t="s">
        <v>5614</v>
      </c>
      <c r="K720" t="s">
        <v>5615</v>
      </c>
      <c r="L720" s="1">
        <v>44927</v>
      </c>
      <c r="M720" s="2">
        <v>45718.877743055556</v>
      </c>
      <c r="N720" s="2">
        <v>45718.877743055556</v>
      </c>
      <c r="O720" s="2">
        <v>45718.877349537041</v>
      </c>
      <c r="P720" t="s">
        <v>5616</v>
      </c>
      <c r="S720">
        <v>221</v>
      </c>
      <c r="U720" t="s">
        <v>4889</v>
      </c>
      <c r="W720" t="s">
        <v>5617</v>
      </c>
      <c r="AH720" t="s">
        <v>745</v>
      </c>
      <c r="AO720" t="s">
        <v>5618</v>
      </c>
    </row>
    <row r="721" spans="1:42" x14ac:dyDescent="0.4">
      <c r="A721" t="s">
        <v>5619</v>
      </c>
      <c r="B721" t="s">
        <v>132</v>
      </c>
      <c r="C721">
        <v>2023</v>
      </c>
      <c r="D721" t="s">
        <v>5620</v>
      </c>
      <c r="E721" t="s">
        <v>5621</v>
      </c>
      <c r="F721" t="s">
        <v>2968</v>
      </c>
      <c r="H721" t="s">
        <v>2969</v>
      </c>
      <c r="I721" t="s">
        <v>5622</v>
      </c>
      <c r="J721" t="s">
        <v>5623</v>
      </c>
      <c r="K721" t="s">
        <v>5624</v>
      </c>
      <c r="L721" s="1">
        <v>45078</v>
      </c>
      <c r="M721" s="2">
        <v>45718.877743055556</v>
      </c>
      <c r="N721" s="2">
        <v>45718.877743055556</v>
      </c>
      <c r="O721" s="2">
        <v>45718.87736111111</v>
      </c>
      <c r="P721" t="s">
        <v>5625</v>
      </c>
      <c r="S721">
        <v>632</v>
      </c>
      <c r="U721" t="s">
        <v>2968</v>
      </c>
      <c r="V721" t="s">
        <v>5626</v>
      </c>
      <c r="AH721" t="s">
        <v>745</v>
      </c>
      <c r="AO721" t="s">
        <v>5627</v>
      </c>
    </row>
    <row r="722" spans="1:42" x14ac:dyDescent="0.4">
      <c r="A722" t="s">
        <v>5628</v>
      </c>
      <c r="B722" t="s">
        <v>132</v>
      </c>
      <c r="C722">
        <v>2024</v>
      </c>
      <c r="D722" t="s">
        <v>5629</v>
      </c>
      <c r="E722" t="s">
        <v>5630</v>
      </c>
      <c r="F722" t="s">
        <v>5631</v>
      </c>
      <c r="H722" t="s">
        <v>5632</v>
      </c>
      <c r="I722" t="s">
        <v>5633</v>
      </c>
      <c r="J722" t="s">
        <v>5634</v>
      </c>
      <c r="K722" t="s">
        <v>5635</v>
      </c>
      <c r="L722" s="1">
        <v>45526</v>
      </c>
      <c r="M722" s="2">
        <v>45718.877743055556</v>
      </c>
      <c r="N722" s="2">
        <v>45718.877743055556</v>
      </c>
      <c r="O722" s="2">
        <v>45718.87736111111</v>
      </c>
      <c r="P722" t="s">
        <v>5636</v>
      </c>
      <c r="R722">
        <v>17</v>
      </c>
      <c r="S722">
        <v>187</v>
      </c>
      <c r="U722" t="s">
        <v>5631</v>
      </c>
      <c r="AH722" t="s">
        <v>745</v>
      </c>
    </row>
    <row r="723" spans="1:42" x14ac:dyDescent="0.4">
      <c r="A723" t="s">
        <v>5637</v>
      </c>
      <c r="B723" t="s">
        <v>106</v>
      </c>
      <c r="C723">
        <v>2024</v>
      </c>
      <c r="D723" t="s">
        <v>5638</v>
      </c>
      <c r="E723" t="s">
        <v>5639</v>
      </c>
      <c r="F723" t="s">
        <v>5640</v>
      </c>
      <c r="G723" t="s">
        <v>5641</v>
      </c>
      <c r="J723" t="s">
        <v>5642</v>
      </c>
      <c r="K723" t="s">
        <v>5643</v>
      </c>
      <c r="L723" s="1">
        <v>45292</v>
      </c>
      <c r="M723" s="2">
        <v>45718.877743055556</v>
      </c>
      <c r="N723" s="2">
        <v>45718.877743055556</v>
      </c>
      <c r="O723" s="2">
        <v>45718.877372685187</v>
      </c>
      <c r="P723" s="3">
        <v>45917</v>
      </c>
      <c r="W723" t="s">
        <v>5644</v>
      </c>
      <c r="AA723" t="s">
        <v>5139</v>
      </c>
      <c r="AH723" t="s">
        <v>745</v>
      </c>
      <c r="AJ723" t="s">
        <v>5645</v>
      </c>
      <c r="AO723" t="s">
        <v>5646</v>
      </c>
      <c r="AP723" t="s">
        <v>5647</v>
      </c>
    </row>
    <row r="724" spans="1:42" x14ac:dyDescent="0.4">
      <c r="A724" t="s">
        <v>5648</v>
      </c>
      <c r="B724" t="s">
        <v>132</v>
      </c>
      <c r="C724">
        <v>2025</v>
      </c>
      <c r="D724" t="s">
        <v>5649</v>
      </c>
      <c r="E724" t="s">
        <v>5650</v>
      </c>
      <c r="F724" t="s">
        <v>4562</v>
      </c>
      <c r="H724" t="s">
        <v>4563</v>
      </c>
      <c r="I724" t="s">
        <v>5651</v>
      </c>
      <c r="J724" t="s">
        <v>5652</v>
      </c>
      <c r="K724" t="s">
        <v>5653</v>
      </c>
      <c r="L724" s="1">
        <v>45658</v>
      </c>
      <c r="M724" s="2">
        <v>45718.877743055556</v>
      </c>
      <c r="N724" s="2">
        <v>45718.877743055556</v>
      </c>
      <c r="O724" s="2">
        <v>45718.877372685187</v>
      </c>
      <c r="P724">
        <v>102884</v>
      </c>
      <c r="S724">
        <v>86</v>
      </c>
      <c r="U724" t="s">
        <v>4562</v>
      </c>
      <c r="V724" t="s">
        <v>5654</v>
      </c>
      <c r="AH724" t="s">
        <v>745</v>
      </c>
      <c r="AO724" t="s">
        <v>5655</v>
      </c>
    </row>
    <row r="725" spans="1:42" x14ac:dyDescent="0.4">
      <c r="A725" t="s">
        <v>5656</v>
      </c>
      <c r="B725" t="s">
        <v>132</v>
      </c>
      <c r="C725">
        <v>2024</v>
      </c>
      <c r="D725" t="s">
        <v>5657</v>
      </c>
      <c r="E725" t="s">
        <v>5658</v>
      </c>
      <c r="F725" t="s">
        <v>2957</v>
      </c>
      <c r="H725" t="s">
        <v>2958</v>
      </c>
      <c r="I725" t="s">
        <v>5659</v>
      </c>
      <c r="J725" t="s">
        <v>5660</v>
      </c>
      <c r="K725" t="s">
        <v>5661</v>
      </c>
      <c r="L725" s="1">
        <v>45519</v>
      </c>
      <c r="M725" s="2">
        <v>45718.877743055556</v>
      </c>
      <c r="N725" s="2">
        <v>45718.877743055556</v>
      </c>
      <c r="O725" s="2">
        <v>45718.877384259256</v>
      </c>
      <c r="P725">
        <v>123319</v>
      </c>
      <c r="S725">
        <v>248</v>
      </c>
      <c r="U725" t="s">
        <v>2957</v>
      </c>
      <c r="AH725" t="s">
        <v>745</v>
      </c>
      <c r="AO725" t="s">
        <v>5662</v>
      </c>
    </row>
    <row r="726" spans="1:42" x14ac:dyDescent="0.4">
      <c r="A726" t="s">
        <v>5663</v>
      </c>
      <c r="B726" t="s">
        <v>132</v>
      </c>
      <c r="C726">
        <v>2024</v>
      </c>
      <c r="D726" t="s">
        <v>5664</v>
      </c>
      <c r="E726" t="s">
        <v>5665</v>
      </c>
      <c r="F726" t="s">
        <v>5666</v>
      </c>
      <c r="H726" t="s">
        <v>5667</v>
      </c>
      <c r="I726" t="s">
        <v>5668</v>
      </c>
      <c r="J726" t="s">
        <v>5669</v>
      </c>
      <c r="K726" t="s">
        <v>5670</v>
      </c>
      <c r="L726" s="1">
        <v>45413</v>
      </c>
      <c r="M726" s="2">
        <v>45718.877743055556</v>
      </c>
      <c r="N726" s="2">
        <v>45718.877743055556</v>
      </c>
      <c r="O726" s="2">
        <v>45718.877384259256</v>
      </c>
      <c r="P726">
        <v>100703</v>
      </c>
      <c r="S726">
        <v>50</v>
      </c>
      <c r="U726" t="s">
        <v>5666</v>
      </c>
      <c r="AH726" t="s">
        <v>745</v>
      </c>
      <c r="AO726" t="s">
        <v>5671</v>
      </c>
    </row>
    <row r="727" spans="1:42" x14ac:dyDescent="0.4">
      <c r="A727" t="s">
        <v>5672</v>
      </c>
      <c r="B727" t="s">
        <v>132</v>
      </c>
      <c r="C727">
        <v>2024</v>
      </c>
      <c r="D727" t="s">
        <v>5673</v>
      </c>
      <c r="E727" t="s">
        <v>5674</v>
      </c>
      <c r="F727" t="s">
        <v>5675</v>
      </c>
      <c r="H727" t="s">
        <v>5676</v>
      </c>
      <c r="I727" t="s">
        <v>5677</v>
      </c>
      <c r="J727" t="s">
        <v>5678</v>
      </c>
      <c r="K727" t="s">
        <v>5679</v>
      </c>
      <c r="L727" s="1">
        <v>45444</v>
      </c>
      <c r="M727" s="2">
        <v>45718.877743055556</v>
      </c>
      <c r="N727" s="2">
        <v>45718.877743055556</v>
      </c>
      <c r="O727" s="2">
        <v>45718.877384259256</v>
      </c>
      <c r="P727">
        <v>100039</v>
      </c>
      <c r="R727">
        <v>1</v>
      </c>
      <c r="S727">
        <v>2</v>
      </c>
      <c r="U727" t="s">
        <v>5675</v>
      </c>
      <c r="AH727" t="s">
        <v>745</v>
      </c>
      <c r="AO727" t="s">
        <v>5680</v>
      </c>
    </row>
    <row r="728" spans="1:42" x14ac:dyDescent="0.4">
      <c r="A728" t="s">
        <v>5681</v>
      </c>
      <c r="B728" t="s">
        <v>132</v>
      </c>
      <c r="C728">
        <v>2024</v>
      </c>
      <c r="D728" t="s">
        <v>5682</v>
      </c>
      <c r="E728" t="s">
        <v>5683</v>
      </c>
      <c r="F728" t="s">
        <v>4672</v>
      </c>
      <c r="H728" t="s">
        <v>4673</v>
      </c>
      <c r="I728" t="s">
        <v>5684</v>
      </c>
      <c r="J728" t="s">
        <v>5685</v>
      </c>
      <c r="K728" t="s">
        <v>5686</v>
      </c>
      <c r="L728" s="1">
        <v>45444</v>
      </c>
      <c r="M728" s="2">
        <v>45718.877743055556</v>
      </c>
      <c r="N728" s="2">
        <v>45718.877743055556</v>
      </c>
      <c r="O728" s="2">
        <v>45718.877395833333</v>
      </c>
      <c r="P728" t="s">
        <v>5687</v>
      </c>
      <c r="R728">
        <v>3</v>
      </c>
      <c r="S728">
        <v>10</v>
      </c>
      <c r="U728" t="s">
        <v>4672</v>
      </c>
      <c r="V728" t="s">
        <v>5688</v>
      </c>
      <c r="AH728" t="s">
        <v>745</v>
      </c>
      <c r="AO728" t="s">
        <v>5689</v>
      </c>
    </row>
    <row r="729" spans="1:42" x14ac:dyDescent="0.4">
      <c r="A729" t="s">
        <v>5690</v>
      </c>
      <c r="B729" t="s">
        <v>132</v>
      </c>
      <c r="C729">
        <v>2023</v>
      </c>
      <c r="D729" t="s">
        <v>5691</v>
      </c>
      <c r="E729" t="s">
        <v>5692</v>
      </c>
      <c r="F729" t="s">
        <v>5693</v>
      </c>
      <c r="H729" t="s">
        <v>5694</v>
      </c>
      <c r="I729" t="s">
        <v>5695</v>
      </c>
      <c r="J729" t="s">
        <v>5696</v>
      </c>
      <c r="K729" t="s">
        <v>5697</v>
      </c>
      <c r="L729" s="1">
        <v>45261</v>
      </c>
      <c r="M729" s="2">
        <v>45718.877743055556</v>
      </c>
      <c r="N729" s="2">
        <v>45718.877743055556</v>
      </c>
      <c r="O729" s="2">
        <v>45718.877395833333</v>
      </c>
      <c r="P729" t="s">
        <v>5698</v>
      </c>
      <c r="R729">
        <v>6</v>
      </c>
      <c r="S729">
        <v>9</v>
      </c>
      <c r="U729" t="s">
        <v>5693</v>
      </c>
      <c r="V729" t="s">
        <v>5699</v>
      </c>
      <c r="AH729" t="s">
        <v>745</v>
      </c>
      <c r="AO729" t="s">
        <v>5700</v>
      </c>
    </row>
    <row r="730" spans="1:42" x14ac:dyDescent="0.4">
      <c r="A730" t="s">
        <v>5701</v>
      </c>
      <c r="B730" t="s">
        <v>132</v>
      </c>
      <c r="C730">
        <v>2022</v>
      </c>
      <c r="D730" t="s">
        <v>5702</v>
      </c>
      <c r="E730" t="s">
        <v>5703</v>
      </c>
      <c r="F730" t="s">
        <v>4682</v>
      </c>
      <c r="H730" t="s">
        <v>4683</v>
      </c>
      <c r="I730" t="s">
        <v>5704</v>
      </c>
      <c r="J730" t="s">
        <v>5705</v>
      </c>
      <c r="K730" t="s">
        <v>5706</v>
      </c>
      <c r="L730" s="1">
        <v>44835</v>
      </c>
      <c r="M730" s="2">
        <v>45718.877743055556</v>
      </c>
      <c r="N730" s="2">
        <v>45718.877743055556</v>
      </c>
      <c r="O730" s="2">
        <v>45718.877395833333</v>
      </c>
      <c r="P730" t="s">
        <v>5707</v>
      </c>
      <c r="S730">
        <v>135</v>
      </c>
      <c r="U730" t="s">
        <v>4682</v>
      </c>
      <c r="AH730" t="s">
        <v>745</v>
      </c>
      <c r="AL730" t="s">
        <v>5708</v>
      </c>
      <c r="AO730" t="s">
        <v>5709</v>
      </c>
    </row>
    <row r="731" spans="1:42" x14ac:dyDescent="0.4">
      <c r="A731" t="s">
        <v>5710</v>
      </c>
      <c r="B731" t="s">
        <v>132</v>
      </c>
      <c r="C731">
        <v>2023</v>
      </c>
      <c r="D731" t="s">
        <v>5711</v>
      </c>
      <c r="E731" t="s">
        <v>5712</v>
      </c>
      <c r="F731" t="s">
        <v>5098</v>
      </c>
      <c r="H731" t="s">
        <v>5099</v>
      </c>
      <c r="I731" t="s">
        <v>5713</v>
      </c>
      <c r="J731" t="s">
        <v>5714</v>
      </c>
      <c r="K731" t="s">
        <v>5715</v>
      </c>
      <c r="L731" s="1">
        <v>45200</v>
      </c>
      <c r="M731" s="2">
        <v>45718.877743055556</v>
      </c>
      <c r="N731" s="2">
        <v>45718.877743055556</v>
      </c>
      <c r="O731" s="2">
        <v>45718.87740740741</v>
      </c>
      <c r="P731">
        <v>106718</v>
      </c>
      <c r="S731">
        <v>125</v>
      </c>
      <c r="U731" t="s">
        <v>5098</v>
      </c>
      <c r="AH731" t="s">
        <v>745</v>
      </c>
      <c r="AL731" t="s">
        <v>5716</v>
      </c>
      <c r="AO731" t="s">
        <v>5717</v>
      </c>
    </row>
    <row r="732" spans="1:42" x14ac:dyDescent="0.4">
      <c r="A732" t="s">
        <v>5718</v>
      </c>
      <c r="B732" t="s">
        <v>132</v>
      </c>
      <c r="C732">
        <v>2024</v>
      </c>
      <c r="E732" t="s">
        <v>5719</v>
      </c>
      <c r="F732" t="s">
        <v>4889</v>
      </c>
      <c r="H732" t="s">
        <v>4890</v>
      </c>
      <c r="I732" t="s">
        <v>5720</v>
      </c>
      <c r="J732" t="s">
        <v>5721</v>
      </c>
      <c r="L732" s="1">
        <v>45292</v>
      </c>
      <c r="M732" s="2">
        <v>45718.877743055556</v>
      </c>
      <c r="N732" s="2">
        <v>45718.877743055556</v>
      </c>
      <c r="O732" s="2">
        <v>45718.87740740741</v>
      </c>
      <c r="P732" t="s">
        <v>5722</v>
      </c>
      <c r="S732">
        <v>244</v>
      </c>
      <c r="U732" t="s">
        <v>4889</v>
      </c>
      <c r="W732" t="s">
        <v>5723</v>
      </c>
      <c r="AH732" t="s">
        <v>745</v>
      </c>
    </row>
    <row r="733" spans="1:42" x14ac:dyDescent="0.4">
      <c r="A733" t="s">
        <v>5724</v>
      </c>
      <c r="B733" t="s">
        <v>132</v>
      </c>
      <c r="C733">
        <v>2023</v>
      </c>
      <c r="D733" t="s">
        <v>5725</v>
      </c>
      <c r="E733" t="s">
        <v>5726</v>
      </c>
      <c r="F733" t="s">
        <v>4672</v>
      </c>
      <c r="H733" t="s">
        <v>4673</v>
      </c>
      <c r="I733" t="s">
        <v>5727</v>
      </c>
      <c r="J733" t="s">
        <v>5728</v>
      </c>
      <c r="L733" s="1">
        <v>45017</v>
      </c>
      <c r="M733" s="2">
        <v>45718.877743055556</v>
      </c>
      <c r="N733" s="2">
        <v>45718.877743055556</v>
      </c>
      <c r="O733" s="2">
        <v>45718.877418981479</v>
      </c>
      <c r="P733" t="s">
        <v>5729</v>
      </c>
      <c r="R733">
        <v>2</v>
      </c>
      <c r="S733">
        <v>9</v>
      </c>
      <c r="U733" t="s">
        <v>4672</v>
      </c>
      <c r="V733" t="s">
        <v>5730</v>
      </c>
      <c r="AH733" t="s">
        <v>745</v>
      </c>
    </row>
    <row r="734" spans="1:42" x14ac:dyDescent="0.4">
      <c r="A734" t="s">
        <v>5731</v>
      </c>
      <c r="B734" t="s">
        <v>132</v>
      </c>
      <c r="C734">
        <v>2024</v>
      </c>
      <c r="D734" t="s">
        <v>5732</v>
      </c>
      <c r="E734" t="s">
        <v>5733</v>
      </c>
      <c r="F734" t="s">
        <v>5734</v>
      </c>
      <c r="H734" t="s">
        <v>5735</v>
      </c>
      <c r="I734" t="s">
        <v>5736</v>
      </c>
      <c r="J734" t="s">
        <v>5737</v>
      </c>
      <c r="K734" t="s">
        <v>5738</v>
      </c>
      <c r="L734" s="1">
        <v>45323</v>
      </c>
      <c r="M734" s="2">
        <v>45718.877743055556</v>
      </c>
      <c r="N734" s="2">
        <v>45718.877743055556</v>
      </c>
      <c r="O734" s="2">
        <v>45718.877418981479</v>
      </c>
      <c r="P734">
        <v>102318</v>
      </c>
      <c r="S734">
        <v>120</v>
      </c>
      <c r="U734" t="s">
        <v>5734</v>
      </c>
      <c r="V734" t="s">
        <v>5739</v>
      </c>
      <c r="AH734" t="s">
        <v>745</v>
      </c>
      <c r="AO734" t="s">
        <v>5740</v>
      </c>
    </row>
    <row r="735" spans="1:42" x14ac:dyDescent="0.4">
      <c r="A735" t="s">
        <v>5741</v>
      </c>
      <c r="B735" t="s">
        <v>132</v>
      </c>
      <c r="C735">
        <v>2024</v>
      </c>
      <c r="D735" t="s">
        <v>5742</v>
      </c>
      <c r="E735" t="s">
        <v>5743</v>
      </c>
      <c r="F735" t="s">
        <v>4889</v>
      </c>
      <c r="H735" t="s">
        <v>4890</v>
      </c>
      <c r="I735" t="s">
        <v>5744</v>
      </c>
      <c r="J735" t="s">
        <v>5745</v>
      </c>
      <c r="K735" t="s">
        <v>5746</v>
      </c>
      <c r="L735" s="1">
        <v>45292</v>
      </c>
      <c r="M735" s="2">
        <v>45718.877743055556</v>
      </c>
      <c r="N735" s="2">
        <v>45718.877743055556</v>
      </c>
      <c r="O735" s="2">
        <v>45718.877418981479</v>
      </c>
      <c r="P735" t="s">
        <v>5747</v>
      </c>
      <c r="S735">
        <v>239</v>
      </c>
      <c r="U735" t="s">
        <v>4889</v>
      </c>
      <c r="W735" t="s">
        <v>5748</v>
      </c>
      <c r="AH735" t="s">
        <v>745</v>
      </c>
      <c r="AO735" t="s">
        <v>5749</v>
      </c>
    </row>
    <row r="736" spans="1:42" x14ac:dyDescent="0.4">
      <c r="A736" t="s">
        <v>5750</v>
      </c>
      <c r="B736" t="s">
        <v>132</v>
      </c>
      <c r="C736">
        <v>2023</v>
      </c>
      <c r="D736" t="s">
        <v>5751</v>
      </c>
      <c r="E736" t="s">
        <v>5752</v>
      </c>
      <c r="F736" t="s">
        <v>5753</v>
      </c>
      <c r="H736" t="s">
        <v>5754</v>
      </c>
      <c r="I736" t="s">
        <v>5755</v>
      </c>
      <c r="J736" t="s">
        <v>5756</v>
      </c>
      <c r="L736" s="1">
        <v>45108</v>
      </c>
      <c r="M736" s="2">
        <v>45718.877743055556</v>
      </c>
      <c r="N736" s="2">
        <v>45718.877743055556</v>
      </c>
      <c r="O736" s="2">
        <v>45718.877430555556</v>
      </c>
      <c r="P736">
        <v>103626</v>
      </c>
      <c r="S736">
        <v>85</v>
      </c>
      <c r="U736" t="s">
        <v>5753</v>
      </c>
      <c r="V736" t="s">
        <v>5757</v>
      </c>
      <c r="AH736" t="s">
        <v>745</v>
      </c>
      <c r="AO736" t="s">
        <v>5758</v>
      </c>
    </row>
    <row r="737" spans="1:41" x14ac:dyDescent="0.4">
      <c r="A737" t="s">
        <v>5759</v>
      </c>
      <c r="B737" t="s">
        <v>132</v>
      </c>
      <c r="C737">
        <v>2020</v>
      </c>
      <c r="D737" t="s">
        <v>5760</v>
      </c>
      <c r="E737" t="s">
        <v>5761</v>
      </c>
      <c r="F737" t="s">
        <v>5762</v>
      </c>
      <c r="H737" t="s">
        <v>5763</v>
      </c>
      <c r="I737" t="s">
        <v>5764</v>
      </c>
      <c r="J737" t="s">
        <v>5765</v>
      </c>
      <c r="K737" t="s">
        <v>5766</v>
      </c>
      <c r="L737" s="1">
        <v>44075</v>
      </c>
      <c r="M737" s="2">
        <v>45718.877743055556</v>
      </c>
      <c r="N737" s="2">
        <v>45718.877743055556</v>
      </c>
      <c r="O737" s="2">
        <v>45718.877430555556</v>
      </c>
      <c r="P737" t="s">
        <v>5767</v>
      </c>
      <c r="R737">
        <v>3</v>
      </c>
      <c r="S737">
        <v>37</v>
      </c>
      <c r="U737" t="s">
        <v>5762</v>
      </c>
      <c r="AH737" t="s">
        <v>745</v>
      </c>
      <c r="AO737" t="s">
        <v>5768</v>
      </c>
    </row>
    <row r="738" spans="1:41" x14ac:dyDescent="0.4">
      <c r="A738" t="s">
        <v>5769</v>
      </c>
      <c r="B738" t="s">
        <v>132</v>
      </c>
      <c r="C738">
        <v>2024</v>
      </c>
      <c r="D738" t="s">
        <v>5770</v>
      </c>
      <c r="E738" t="s">
        <v>5771</v>
      </c>
      <c r="F738" t="s">
        <v>2947</v>
      </c>
      <c r="H738" t="s">
        <v>2948</v>
      </c>
      <c r="I738" t="s">
        <v>5772</v>
      </c>
      <c r="J738" t="s">
        <v>5773</v>
      </c>
      <c r="K738" t="s">
        <v>5774</v>
      </c>
      <c r="L738" s="1">
        <v>45597</v>
      </c>
      <c r="M738" s="2">
        <v>45718.877743055556</v>
      </c>
      <c r="N738" s="2">
        <v>45718.877743055556</v>
      </c>
      <c r="O738" s="2">
        <v>45718.877442129633</v>
      </c>
      <c r="P738">
        <v>103822</v>
      </c>
      <c r="R738">
        <v>6</v>
      </c>
      <c r="S738">
        <v>61</v>
      </c>
      <c r="U738" t="s">
        <v>2947</v>
      </c>
      <c r="AH738" t="s">
        <v>745</v>
      </c>
      <c r="AO738" t="s">
        <v>5775</v>
      </c>
    </row>
    <row r="739" spans="1:41" x14ac:dyDescent="0.4">
      <c r="A739" t="s">
        <v>5776</v>
      </c>
      <c r="B739" t="s">
        <v>132</v>
      </c>
      <c r="C739">
        <v>2025</v>
      </c>
      <c r="D739" t="s">
        <v>5777</v>
      </c>
      <c r="E739" t="s">
        <v>5778</v>
      </c>
      <c r="F739" t="s">
        <v>5779</v>
      </c>
      <c r="H739" t="s">
        <v>5780</v>
      </c>
      <c r="I739" t="s">
        <v>5781</v>
      </c>
      <c r="J739" t="s">
        <v>5782</v>
      </c>
      <c r="K739" t="s">
        <v>5783</v>
      </c>
      <c r="L739" s="1">
        <v>45992</v>
      </c>
      <c r="M739" s="2">
        <v>45718.877743055556</v>
      </c>
      <c r="N739" s="2">
        <v>45718.877743055556</v>
      </c>
      <c r="O739" s="2">
        <v>45718.877442129633</v>
      </c>
      <c r="P739" t="s">
        <v>5784</v>
      </c>
      <c r="S739">
        <v>6</v>
      </c>
      <c r="U739" t="s">
        <v>5779</v>
      </c>
      <c r="AH739" t="s">
        <v>745</v>
      </c>
      <c r="AO739" t="s">
        <v>5785</v>
      </c>
    </row>
    <row r="740" spans="1:41" x14ac:dyDescent="0.4">
      <c r="A740" t="s">
        <v>5786</v>
      </c>
      <c r="B740" t="s">
        <v>132</v>
      </c>
      <c r="C740">
        <v>2024</v>
      </c>
      <c r="D740" t="s">
        <v>5787</v>
      </c>
      <c r="E740" t="s">
        <v>5788</v>
      </c>
      <c r="F740" t="s">
        <v>5789</v>
      </c>
      <c r="H740" t="s">
        <v>5790</v>
      </c>
      <c r="I740" t="s">
        <v>5791</v>
      </c>
      <c r="J740" t="s">
        <v>5792</v>
      </c>
      <c r="K740" t="s">
        <v>5793</v>
      </c>
      <c r="L740" s="1">
        <v>45444</v>
      </c>
      <c r="M740" s="2">
        <v>45718.877743055556</v>
      </c>
      <c r="N740" s="2">
        <v>45718.877743055556</v>
      </c>
      <c r="O740" s="2">
        <v>45718.877453703702</v>
      </c>
      <c r="P740">
        <v>100216</v>
      </c>
      <c r="S740">
        <v>6</v>
      </c>
      <c r="U740" t="s">
        <v>5789</v>
      </c>
      <c r="V740" t="s">
        <v>5794</v>
      </c>
      <c r="AH740" t="s">
        <v>745</v>
      </c>
      <c r="AO740" t="s">
        <v>5795</v>
      </c>
    </row>
    <row r="741" spans="1:41" x14ac:dyDescent="0.4">
      <c r="A741" t="s">
        <v>5796</v>
      </c>
      <c r="B741" t="s">
        <v>132</v>
      </c>
      <c r="C741">
        <v>2024</v>
      </c>
      <c r="D741" t="s">
        <v>5797</v>
      </c>
      <c r="E741" t="s">
        <v>5798</v>
      </c>
      <c r="F741" t="s">
        <v>4635</v>
      </c>
      <c r="H741" t="s">
        <v>4636</v>
      </c>
      <c r="I741" t="s">
        <v>5799</v>
      </c>
      <c r="J741" t="s">
        <v>5800</v>
      </c>
      <c r="K741" t="s">
        <v>5801</v>
      </c>
      <c r="L741" s="1">
        <v>45444</v>
      </c>
      <c r="M741" s="2">
        <v>45718.877743055556</v>
      </c>
      <c r="N741" s="2">
        <v>45718.877743055556</v>
      </c>
      <c r="O741" s="2">
        <v>45718.877453703702</v>
      </c>
      <c r="P741">
        <v>200360</v>
      </c>
      <c r="S741">
        <v>22</v>
      </c>
      <c r="U741" t="s">
        <v>4635</v>
      </c>
      <c r="AH741" t="s">
        <v>745</v>
      </c>
      <c r="AO741" t="s">
        <v>5802</v>
      </c>
    </row>
    <row r="742" spans="1:41" x14ac:dyDescent="0.4">
      <c r="A742" t="s">
        <v>5803</v>
      </c>
      <c r="B742" t="s">
        <v>132</v>
      </c>
      <c r="C742">
        <v>2024</v>
      </c>
      <c r="D742" t="s">
        <v>5804</v>
      </c>
      <c r="E742" t="s">
        <v>5805</v>
      </c>
      <c r="F742" t="s">
        <v>5806</v>
      </c>
      <c r="H742" t="s">
        <v>5807</v>
      </c>
      <c r="I742" t="s">
        <v>5808</v>
      </c>
      <c r="J742" t="s">
        <v>5809</v>
      </c>
      <c r="K742" t="s">
        <v>5810</v>
      </c>
      <c r="L742" s="1">
        <v>45627</v>
      </c>
      <c r="M742" s="2">
        <v>45718.877743055556</v>
      </c>
      <c r="N742" s="2">
        <v>45718.877743055556</v>
      </c>
      <c r="O742" s="2">
        <v>45718.877453703702</v>
      </c>
      <c r="P742">
        <v>100173</v>
      </c>
      <c r="S742">
        <v>16</v>
      </c>
      <c r="U742" t="s">
        <v>5806</v>
      </c>
      <c r="V742" t="s">
        <v>5811</v>
      </c>
      <c r="AH742" t="s">
        <v>745</v>
      </c>
      <c r="AO742" t="s">
        <v>5812</v>
      </c>
    </row>
    <row r="743" spans="1:41" x14ac:dyDescent="0.4">
      <c r="A743" t="s">
        <v>5813</v>
      </c>
      <c r="B743" t="s">
        <v>132</v>
      </c>
      <c r="C743">
        <v>2023</v>
      </c>
      <c r="D743" t="s">
        <v>5814</v>
      </c>
      <c r="E743" t="s">
        <v>5815</v>
      </c>
      <c r="F743" t="s">
        <v>5816</v>
      </c>
      <c r="H743" t="s">
        <v>5817</v>
      </c>
      <c r="I743" t="s">
        <v>5818</v>
      </c>
      <c r="J743" t="s">
        <v>5819</v>
      </c>
      <c r="K743" t="s">
        <v>5820</v>
      </c>
      <c r="L743" s="1">
        <v>45139</v>
      </c>
      <c r="M743" s="2">
        <v>45718.877743055556</v>
      </c>
      <c r="N743" s="2">
        <v>45718.877743055556</v>
      </c>
      <c r="O743" s="2">
        <v>45718.877465277779</v>
      </c>
      <c r="P743">
        <v>152213</v>
      </c>
      <c r="S743">
        <v>61</v>
      </c>
      <c r="U743" t="s">
        <v>5816</v>
      </c>
      <c r="V743" t="s">
        <v>5821</v>
      </c>
      <c r="AH743" t="s">
        <v>745</v>
      </c>
      <c r="AL743" t="s">
        <v>5822</v>
      </c>
      <c r="AO743" t="s">
        <v>5823</v>
      </c>
    </row>
    <row r="744" spans="1:41" x14ac:dyDescent="0.4">
      <c r="A744" t="s">
        <v>5824</v>
      </c>
      <c r="B744" t="s">
        <v>132</v>
      </c>
      <c r="C744">
        <v>2024</v>
      </c>
      <c r="D744" t="s">
        <v>5825</v>
      </c>
      <c r="E744" t="s">
        <v>5826</v>
      </c>
      <c r="F744" t="s">
        <v>2957</v>
      </c>
      <c r="H744" t="s">
        <v>2958</v>
      </c>
      <c r="I744" t="s">
        <v>5827</v>
      </c>
      <c r="J744" t="s">
        <v>5828</v>
      </c>
      <c r="K744" t="s">
        <v>5829</v>
      </c>
      <c r="L744" s="1">
        <v>45580</v>
      </c>
      <c r="M744" s="2">
        <v>45718.877743055556</v>
      </c>
      <c r="N744" s="2">
        <v>45718.877743055556</v>
      </c>
      <c r="O744" s="2">
        <v>45718.877465277779</v>
      </c>
      <c r="P744">
        <v>124153</v>
      </c>
      <c r="S744">
        <v>252</v>
      </c>
      <c r="U744" t="s">
        <v>2957</v>
      </c>
      <c r="V744" t="s">
        <v>5830</v>
      </c>
      <c r="AH744" t="s">
        <v>745</v>
      </c>
      <c r="AO744" t="s">
        <v>5831</v>
      </c>
    </row>
    <row r="745" spans="1:41" x14ac:dyDescent="0.4">
      <c r="A745" t="s">
        <v>5832</v>
      </c>
      <c r="B745" t="s">
        <v>132</v>
      </c>
      <c r="C745">
        <v>2024</v>
      </c>
      <c r="D745" t="s">
        <v>5833</v>
      </c>
      <c r="E745" t="s">
        <v>5834</v>
      </c>
      <c r="F745" t="s">
        <v>4889</v>
      </c>
      <c r="H745" t="s">
        <v>4890</v>
      </c>
      <c r="I745" t="s">
        <v>5835</v>
      </c>
      <c r="J745" t="s">
        <v>5836</v>
      </c>
      <c r="K745" t="s">
        <v>5837</v>
      </c>
      <c r="L745" s="1">
        <v>45292</v>
      </c>
      <c r="M745" s="2">
        <v>45718.877743055556</v>
      </c>
      <c r="N745" s="2">
        <v>45718.877743055556</v>
      </c>
      <c r="O745" s="2">
        <v>45718.877476851849</v>
      </c>
      <c r="P745" t="s">
        <v>5838</v>
      </c>
      <c r="S745">
        <v>235</v>
      </c>
      <c r="U745" t="s">
        <v>4889</v>
      </c>
      <c r="W745" t="s">
        <v>5839</v>
      </c>
      <c r="AH745" t="s">
        <v>745</v>
      </c>
      <c r="AO745" t="s">
        <v>5840</v>
      </c>
    </row>
    <row r="746" spans="1:41" x14ac:dyDescent="0.4">
      <c r="A746" t="s">
        <v>5841</v>
      </c>
      <c r="B746" t="s">
        <v>132</v>
      </c>
      <c r="C746">
        <v>2024</v>
      </c>
      <c r="D746" t="s">
        <v>5842</v>
      </c>
      <c r="E746" t="s">
        <v>5843</v>
      </c>
      <c r="F746" t="s">
        <v>5844</v>
      </c>
      <c r="H746" t="s">
        <v>5845</v>
      </c>
      <c r="I746" t="s">
        <v>5846</v>
      </c>
      <c r="J746" t="s">
        <v>5847</v>
      </c>
      <c r="K746" t="s">
        <v>5848</v>
      </c>
      <c r="L746" s="1">
        <v>45627</v>
      </c>
      <c r="M746" s="2">
        <v>45718.877743055556</v>
      </c>
      <c r="N746" s="2">
        <v>45718.877743055556</v>
      </c>
      <c r="O746" s="2">
        <v>45718.877476851849</v>
      </c>
      <c r="P746" t="s">
        <v>5849</v>
      </c>
      <c r="S746">
        <v>42</v>
      </c>
      <c r="U746" t="s">
        <v>5844</v>
      </c>
      <c r="AH746" t="s">
        <v>745</v>
      </c>
      <c r="AO746" t="s">
        <v>5850</v>
      </c>
    </row>
    <row r="747" spans="1:41" x14ac:dyDescent="0.4">
      <c r="A747" t="s">
        <v>5851</v>
      </c>
      <c r="B747" t="s">
        <v>132</v>
      </c>
      <c r="C747">
        <v>2025</v>
      </c>
      <c r="D747" t="s">
        <v>5852</v>
      </c>
      <c r="E747" t="s">
        <v>5853</v>
      </c>
      <c r="F747" t="s">
        <v>5854</v>
      </c>
      <c r="H747" t="s">
        <v>5855</v>
      </c>
      <c r="I747" t="s">
        <v>5856</v>
      </c>
      <c r="J747" t="s">
        <v>5857</v>
      </c>
      <c r="K747" t="s">
        <v>5858</v>
      </c>
      <c r="L747" s="1">
        <v>45698</v>
      </c>
      <c r="M747" s="2">
        <v>45718.877743055556</v>
      </c>
      <c r="N747" s="2">
        <v>45718.877743055556</v>
      </c>
      <c r="O747" s="2">
        <v>45718.877476851849</v>
      </c>
      <c r="P747" t="s">
        <v>5859</v>
      </c>
      <c r="S747">
        <v>102</v>
      </c>
      <c r="U747" t="s">
        <v>5854</v>
      </c>
      <c r="V747" t="s">
        <v>5860</v>
      </c>
      <c r="AH747" t="s">
        <v>745</v>
      </c>
      <c r="AO747" t="s">
        <v>5861</v>
      </c>
    </row>
    <row r="748" spans="1:41" x14ac:dyDescent="0.4">
      <c r="A748" t="s">
        <v>5862</v>
      </c>
      <c r="B748" t="s">
        <v>132</v>
      </c>
      <c r="C748">
        <v>2024</v>
      </c>
      <c r="D748" t="s">
        <v>5863</v>
      </c>
      <c r="E748" t="s">
        <v>5864</v>
      </c>
      <c r="F748" t="s">
        <v>2957</v>
      </c>
      <c r="H748" t="s">
        <v>2958</v>
      </c>
      <c r="I748" t="s">
        <v>5865</v>
      </c>
      <c r="J748" t="s">
        <v>5866</v>
      </c>
      <c r="K748" t="s">
        <v>5867</v>
      </c>
      <c r="L748" s="1">
        <v>45627</v>
      </c>
      <c r="M748" s="2">
        <v>45718.877743055556</v>
      </c>
      <c r="N748" s="2">
        <v>45718.877743055556</v>
      </c>
      <c r="O748" s="2">
        <v>45718.877488425926</v>
      </c>
      <c r="P748">
        <v>124579</v>
      </c>
      <c r="S748">
        <v>255</v>
      </c>
      <c r="U748" t="s">
        <v>2957</v>
      </c>
      <c r="V748" t="s">
        <v>5868</v>
      </c>
      <c r="AH748" t="s">
        <v>745</v>
      </c>
      <c r="AO748" t="s">
        <v>5869</v>
      </c>
    </row>
    <row r="749" spans="1:41" x14ac:dyDescent="0.4">
      <c r="A749" t="s">
        <v>5870</v>
      </c>
      <c r="B749" t="s">
        <v>132</v>
      </c>
      <c r="C749">
        <v>2023</v>
      </c>
      <c r="D749" t="s">
        <v>5871</v>
      </c>
      <c r="E749" t="s">
        <v>5872</v>
      </c>
      <c r="F749" t="s">
        <v>4734</v>
      </c>
      <c r="H749" t="s">
        <v>4735</v>
      </c>
      <c r="I749" t="s">
        <v>5873</v>
      </c>
      <c r="J749" t="s">
        <v>5874</v>
      </c>
      <c r="K749" t="s">
        <v>5875</v>
      </c>
      <c r="L749" s="1">
        <v>45261</v>
      </c>
      <c r="M749" s="2">
        <v>45718.877743055556</v>
      </c>
      <c r="N749" s="2">
        <v>45718.877743055556</v>
      </c>
      <c r="O749" s="2">
        <v>45718.877488425926</v>
      </c>
      <c r="P749">
        <v>101970</v>
      </c>
      <c r="S749">
        <v>100</v>
      </c>
      <c r="U749" t="s">
        <v>4734</v>
      </c>
      <c r="V749" t="s">
        <v>5876</v>
      </c>
      <c r="AH749" t="s">
        <v>745</v>
      </c>
      <c r="AO749" t="s">
        <v>5877</v>
      </c>
    </row>
    <row r="750" spans="1:41" x14ac:dyDescent="0.4">
      <c r="A750" t="s">
        <v>5878</v>
      </c>
      <c r="B750" t="s">
        <v>132</v>
      </c>
      <c r="C750">
        <v>2024</v>
      </c>
      <c r="D750" t="s">
        <v>5879</v>
      </c>
      <c r="E750" t="s">
        <v>5880</v>
      </c>
      <c r="F750" t="s">
        <v>5881</v>
      </c>
      <c r="H750" t="s">
        <v>5882</v>
      </c>
      <c r="I750" t="s">
        <v>5883</v>
      </c>
      <c r="J750" t="s">
        <v>5884</v>
      </c>
      <c r="K750" t="s">
        <v>5885</v>
      </c>
      <c r="L750" s="1">
        <v>45292</v>
      </c>
      <c r="M750" s="2">
        <v>45718.877743055556</v>
      </c>
      <c r="N750" s="2">
        <v>45718.877743055556</v>
      </c>
      <c r="O750" s="2">
        <v>45718.877500000002</v>
      </c>
      <c r="P750">
        <v>113998</v>
      </c>
      <c r="S750">
        <v>189</v>
      </c>
      <c r="U750" t="s">
        <v>5881</v>
      </c>
      <c r="AH750" t="s">
        <v>745</v>
      </c>
      <c r="AO750" t="s">
        <v>5886</v>
      </c>
    </row>
    <row r="751" spans="1:41" x14ac:dyDescent="0.4">
      <c r="A751" t="s">
        <v>5887</v>
      </c>
      <c r="B751" t="s">
        <v>132</v>
      </c>
      <c r="C751">
        <v>2023</v>
      </c>
      <c r="D751" t="s">
        <v>5888</v>
      </c>
      <c r="E751" t="s">
        <v>5889</v>
      </c>
      <c r="F751" t="s">
        <v>4889</v>
      </c>
      <c r="H751" t="s">
        <v>4890</v>
      </c>
      <c r="I751" t="s">
        <v>5890</v>
      </c>
      <c r="J751" t="s">
        <v>5891</v>
      </c>
      <c r="K751" t="s">
        <v>5892</v>
      </c>
      <c r="L751" s="1">
        <v>44927</v>
      </c>
      <c r="M751" s="2">
        <v>45718.877743055556</v>
      </c>
      <c r="N751" s="2">
        <v>45718.877743055556</v>
      </c>
      <c r="O751" s="2">
        <v>45718.877500000002</v>
      </c>
      <c r="P751" t="s">
        <v>5893</v>
      </c>
      <c r="S751">
        <v>218</v>
      </c>
      <c r="U751" t="s">
        <v>4889</v>
      </c>
      <c r="W751" t="s">
        <v>5894</v>
      </c>
      <c r="AH751" t="s">
        <v>745</v>
      </c>
      <c r="AO751" t="s">
        <v>5895</v>
      </c>
    </row>
    <row r="752" spans="1:41" x14ac:dyDescent="0.4">
      <c r="A752" t="s">
        <v>5896</v>
      </c>
      <c r="B752" t="s">
        <v>132</v>
      </c>
      <c r="C752">
        <v>2023</v>
      </c>
      <c r="D752" t="s">
        <v>5897</v>
      </c>
      <c r="E752" t="s">
        <v>5898</v>
      </c>
      <c r="F752" t="s">
        <v>5899</v>
      </c>
      <c r="H752" t="s">
        <v>5007</v>
      </c>
      <c r="I752" t="s">
        <v>5900</v>
      </c>
      <c r="J752" t="s">
        <v>5901</v>
      </c>
      <c r="K752" t="s">
        <v>5902</v>
      </c>
      <c r="L752" s="1">
        <v>45139</v>
      </c>
      <c r="M752" s="2">
        <v>45718.877743055556</v>
      </c>
      <c r="N752" s="2">
        <v>45718.877743055556</v>
      </c>
      <c r="O752" s="2">
        <v>45718.877511574072</v>
      </c>
      <c r="P752">
        <v>108782</v>
      </c>
      <c r="S752">
        <v>109</v>
      </c>
      <c r="U752" t="s">
        <v>5899</v>
      </c>
      <c r="AH752" t="s">
        <v>745</v>
      </c>
      <c r="AO752" t="s">
        <v>5903</v>
      </c>
    </row>
    <row r="753" spans="1:41" x14ac:dyDescent="0.4">
      <c r="A753" t="s">
        <v>5904</v>
      </c>
      <c r="B753" t="s">
        <v>132</v>
      </c>
      <c r="C753">
        <v>2024</v>
      </c>
      <c r="D753" t="s">
        <v>5905</v>
      </c>
      <c r="E753" t="s">
        <v>5906</v>
      </c>
      <c r="F753" t="s">
        <v>5098</v>
      </c>
      <c r="H753" t="s">
        <v>5099</v>
      </c>
      <c r="I753" t="s">
        <v>5907</v>
      </c>
      <c r="J753" t="s">
        <v>5908</v>
      </c>
      <c r="K753" t="s">
        <v>5909</v>
      </c>
      <c r="L753" s="1">
        <v>45474</v>
      </c>
      <c r="M753" s="2">
        <v>45718.877743055556</v>
      </c>
      <c r="N753" s="2">
        <v>45718.877743055556</v>
      </c>
      <c r="O753" s="2">
        <v>45718.877511574072</v>
      </c>
      <c r="P753">
        <v>108148</v>
      </c>
      <c r="S753">
        <v>133</v>
      </c>
      <c r="U753" t="s">
        <v>5098</v>
      </c>
      <c r="V753" t="s">
        <v>5910</v>
      </c>
      <c r="AH753" t="s">
        <v>745</v>
      </c>
      <c r="AO753" t="s">
        <v>5911</v>
      </c>
    </row>
    <row r="754" spans="1:41" x14ac:dyDescent="0.4">
      <c r="A754" t="s">
        <v>5912</v>
      </c>
      <c r="B754" t="s">
        <v>132</v>
      </c>
      <c r="C754">
        <v>2024</v>
      </c>
      <c r="D754" t="s">
        <v>5913</v>
      </c>
      <c r="E754" t="s">
        <v>5914</v>
      </c>
      <c r="F754" t="s">
        <v>1290</v>
      </c>
      <c r="H754" t="s">
        <v>5915</v>
      </c>
      <c r="I754" t="s">
        <v>5916</v>
      </c>
      <c r="J754" t="s">
        <v>5917</v>
      </c>
      <c r="K754" t="s">
        <v>5918</v>
      </c>
      <c r="L754" s="1">
        <v>45444</v>
      </c>
      <c r="M754" s="2">
        <v>45718.877743055556</v>
      </c>
      <c r="N754" s="2">
        <v>45718.877743055556</v>
      </c>
      <c r="O754" s="2">
        <v>45718.877523148149</v>
      </c>
      <c r="P754" s="3">
        <v>45916</v>
      </c>
      <c r="S754">
        <v>182</v>
      </c>
      <c r="U754" t="s">
        <v>1290</v>
      </c>
      <c r="AH754" t="s">
        <v>745</v>
      </c>
      <c r="AO754" t="s">
        <v>5919</v>
      </c>
    </row>
    <row r="755" spans="1:41" x14ac:dyDescent="0.4">
      <c r="A755" t="s">
        <v>5920</v>
      </c>
      <c r="B755" t="s">
        <v>132</v>
      </c>
      <c r="C755">
        <v>2021</v>
      </c>
      <c r="D755" t="s">
        <v>5921</v>
      </c>
      <c r="E755" t="s">
        <v>5922</v>
      </c>
      <c r="F755" t="s">
        <v>5071</v>
      </c>
      <c r="H755" t="s">
        <v>5072</v>
      </c>
      <c r="I755" t="s">
        <v>5923</v>
      </c>
      <c r="J755" t="s">
        <v>5924</v>
      </c>
      <c r="K755" t="s">
        <v>5925</v>
      </c>
      <c r="L755" s="1">
        <v>44531</v>
      </c>
      <c r="M755" s="2">
        <v>45718.877743055556</v>
      </c>
      <c r="N755" s="2">
        <v>45718.877743055556</v>
      </c>
      <c r="O755" s="2">
        <v>45718.877523148149</v>
      </c>
      <c r="P755" t="s">
        <v>5926</v>
      </c>
      <c r="R755">
        <v>12</v>
      </c>
      <c r="S755">
        <v>7</v>
      </c>
      <c r="U755" t="s">
        <v>5071</v>
      </c>
      <c r="V755" t="s">
        <v>5927</v>
      </c>
      <c r="AH755" t="s">
        <v>745</v>
      </c>
      <c r="AL755" t="s">
        <v>5928</v>
      </c>
      <c r="AO755" t="s">
        <v>5929</v>
      </c>
    </row>
    <row r="756" spans="1:41" x14ac:dyDescent="0.4">
      <c r="A756" t="s">
        <v>5930</v>
      </c>
      <c r="B756" t="s">
        <v>132</v>
      </c>
      <c r="C756">
        <v>2024</v>
      </c>
      <c r="D756" t="s">
        <v>5931</v>
      </c>
      <c r="E756" t="s">
        <v>5932</v>
      </c>
      <c r="F756" t="s">
        <v>2957</v>
      </c>
      <c r="H756" t="s">
        <v>2958</v>
      </c>
      <c r="I756" t="s">
        <v>5933</v>
      </c>
      <c r="J756" t="s">
        <v>5934</v>
      </c>
      <c r="K756" t="s">
        <v>5935</v>
      </c>
      <c r="L756" s="1">
        <v>45597</v>
      </c>
      <c r="M756" s="2">
        <v>45718.877743055556</v>
      </c>
      <c r="N756" s="2">
        <v>45718.877743055556</v>
      </c>
      <c r="O756" s="2">
        <v>45718.877534722225</v>
      </c>
      <c r="P756">
        <v>124181</v>
      </c>
      <c r="S756">
        <v>253</v>
      </c>
      <c r="U756" t="s">
        <v>2957</v>
      </c>
      <c r="V756" t="s">
        <v>5936</v>
      </c>
      <c r="AH756" t="s">
        <v>745</v>
      </c>
      <c r="AO756" t="s">
        <v>5937</v>
      </c>
    </row>
    <row r="757" spans="1:41" x14ac:dyDescent="0.4">
      <c r="A757" t="s">
        <v>5938</v>
      </c>
      <c r="B757" t="s">
        <v>132</v>
      </c>
      <c r="C757">
        <v>2023</v>
      </c>
      <c r="D757" t="s">
        <v>5939</v>
      </c>
      <c r="E757" t="s">
        <v>5940</v>
      </c>
      <c r="F757" t="s">
        <v>5941</v>
      </c>
      <c r="H757" t="s">
        <v>5942</v>
      </c>
      <c r="I757" t="s">
        <v>5943</v>
      </c>
      <c r="J757" t="s">
        <v>5944</v>
      </c>
      <c r="K757" t="s">
        <v>5945</v>
      </c>
      <c r="L757" s="1">
        <v>45017</v>
      </c>
      <c r="M757" s="2">
        <v>45718.877743055556</v>
      </c>
      <c r="N757" s="2">
        <v>45718.877743055556</v>
      </c>
      <c r="O757" s="2">
        <v>45718.877534722225</v>
      </c>
      <c r="P757">
        <v>100153</v>
      </c>
      <c r="R757">
        <v>1</v>
      </c>
      <c r="S757">
        <v>3</v>
      </c>
      <c r="U757" t="s">
        <v>5941</v>
      </c>
      <c r="V757" t="s">
        <v>5946</v>
      </c>
      <c r="AH757" t="s">
        <v>745</v>
      </c>
      <c r="AO757" t="s">
        <v>5947</v>
      </c>
    </row>
    <row r="758" spans="1:41" x14ac:dyDescent="0.4">
      <c r="A758" t="s">
        <v>5948</v>
      </c>
      <c r="B758" t="s">
        <v>132</v>
      </c>
      <c r="C758">
        <v>2022</v>
      </c>
      <c r="D758" t="s">
        <v>5949</v>
      </c>
      <c r="E758" t="s">
        <v>5950</v>
      </c>
      <c r="F758" t="s">
        <v>4910</v>
      </c>
      <c r="H758" t="s">
        <v>4911</v>
      </c>
      <c r="I758" t="s">
        <v>5951</v>
      </c>
      <c r="J758" t="s">
        <v>5952</v>
      </c>
      <c r="K758" t="s">
        <v>5953</v>
      </c>
      <c r="L758" s="1">
        <v>44866</v>
      </c>
      <c r="M758" s="2">
        <v>45718.877743055556</v>
      </c>
      <c r="N758" s="2">
        <v>45718.877743055556</v>
      </c>
      <c r="O758" s="2">
        <v>45718.877546296295</v>
      </c>
      <c r="P758">
        <v>109713</v>
      </c>
      <c r="S758">
        <v>130</v>
      </c>
      <c r="U758" t="s">
        <v>4910</v>
      </c>
      <c r="V758" t="s">
        <v>5954</v>
      </c>
      <c r="AH758" t="s">
        <v>745</v>
      </c>
      <c r="AO758" t="s">
        <v>5955</v>
      </c>
    </row>
    <row r="759" spans="1:41" x14ac:dyDescent="0.4">
      <c r="A759" t="s">
        <v>5956</v>
      </c>
      <c r="B759" t="s">
        <v>132</v>
      </c>
      <c r="C759">
        <v>2024</v>
      </c>
      <c r="D759" t="s">
        <v>5957</v>
      </c>
      <c r="E759" t="s">
        <v>5958</v>
      </c>
      <c r="F759" t="s">
        <v>5959</v>
      </c>
      <c r="H759" t="s">
        <v>5960</v>
      </c>
      <c r="I759" t="s">
        <v>5961</v>
      </c>
      <c r="J759" t="s">
        <v>5962</v>
      </c>
      <c r="K759" t="s">
        <v>5963</v>
      </c>
      <c r="L759" s="1">
        <v>45519</v>
      </c>
      <c r="M759" s="2">
        <v>45718.877743055556</v>
      </c>
      <c r="N759" s="2">
        <v>45718.877743055556</v>
      </c>
      <c r="O759" s="2">
        <v>45718.877546296295</v>
      </c>
      <c r="P759" t="s">
        <v>5964</v>
      </c>
      <c r="R759">
        <v>2</v>
      </c>
      <c r="S759">
        <v>80</v>
      </c>
      <c r="U759" t="s">
        <v>5959</v>
      </c>
      <c r="AH759" t="s">
        <v>745</v>
      </c>
      <c r="AL759" t="s">
        <v>5965</v>
      </c>
      <c r="AO759" t="s">
        <v>5966</v>
      </c>
    </row>
    <row r="760" spans="1:41" x14ac:dyDescent="0.4">
      <c r="A760" t="s">
        <v>5967</v>
      </c>
      <c r="B760" t="s">
        <v>132</v>
      </c>
      <c r="C760">
        <v>2025</v>
      </c>
      <c r="D760" t="s">
        <v>5968</v>
      </c>
      <c r="E760" t="s">
        <v>5969</v>
      </c>
      <c r="F760" t="s">
        <v>4734</v>
      </c>
      <c r="H760" t="s">
        <v>4735</v>
      </c>
      <c r="I760" t="s">
        <v>5970</v>
      </c>
      <c r="J760" t="s">
        <v>5971</v>
      </c>
      <c r="K760" t="s">
        <v>5972</v>
      </c>
      <c r="L760" s="1">
        <v>45809</v>
      </c>
      <c r="M760" s="2">
        <v>45718.877743055556</v>
      </c>
      <c r="N760" s="2">
        <v>45718.877743055556</v>
      </c>
      <c r="O760" s="2">
        <v>45718.877557870372</v>
      </c>
      <c r="P760">
        <v>102922</v>
      </c>
      <c r="S760">
        <v>118</v>
      </c>
      <c r="U760" t="s">
        <v>4734</v>
      </c>
      <c r="V760" t="s">
        <v>5973</v>
      </c>
      <c r="AH760" t="s">
        <v>745</v>
      </c>
      <c r="AO760" t="s">
        <v>5974</v>
      </c>
    </row>
    <row r="761" spans="1:41" x14ac:dyDescent="0.4">
      <c r="A761" t="s">
        <v>5975</v>
      </c>
      <c r="B761" t="s">
        <v>132</v>
      </c>
      <c r="C761">
        <v>2023</v>
      </c>
      <c r="D761" t="s">
        <v>5976</v>
      </c>
      <c r="E761" t="s">
        <v>5977</v>
      </c>
      <c r="F761" t="s">
        <v>4889</v>
      </c>
      <c r="H761" t="s">
        <v>4890</v>
      </c>
      <c r="I761" t="s">
        <v>5978</v>
      </c>
      <c r="J761" t="s">
        <v>5979</v>
      </c>
      <c r="K761" t="s">
        <v>5980</v>
      </c>
      <c r="L761" s="1">
        <v>44927</v>
      </c>
      <c r="M761" s="2">
        <v>45718.877743055556</v>
      </c>
      <c r="N761" s="2">
        <v>45718.877743055556</v>
      </c>
      <c r="O761" s="2">
        <v>45718.877557870372</v>
      </c>
      <c r="P761" t="s">
        <v>5981</v>
      </c>
      <c r="S761">
        <v>228</v>
      </c>
      <c r="U761" t="s">
        <v>4889</v>
      </c>
      <c r="W761" t="s">
        <v>4991</v>
      </c>
      <c r="AH761" t="s">
        <v>745</v>
      </c>
      <c r="AO761" t="s">
        <v>5982</v>
      </c>
    </row>
    <row r="762" spans="1:41" x14ac:dyDescent="0.4">
      <c r="A762" t="s">
        <v>5983</v>
      </c>
      <c r="B762" t="s">
        <v>132</v>
      </c>
      <c r="C762">
        <v>2025</v>
      </c>
      <c r="D762" t="s">
        <v>5984</v>
      </c>
      <c r="E762" t="s">
        <v>5985</v>
      </c>
      <c r="F762" t="s">
        <v>5986</v>
      </c>
      <c r="H762" t="s">
        <v>5987</v>
      </c>
      <c r="I762" t="s">
        <v>5988</v>
      </c>
      <c r="J762" t="s">
        <v>5989</v>
      </c>
      <c r="K762" t="s">
        <v>5990</v>
      </c>
      <c r="L762" s="1">
        <v>45748</v>
      </c>
      <c r="M762" s="2">
        <v>45718.877743055556</v>
      </c>
      <c r="N762" s="2">
        <v>45718.877743055556</v>
      </c>
      <c r="O762" s="2">
        <v>45718.877569444441</v>
      </c>
      <c r="P762">
        <v>106600</v>
      </c>
      <c r="S762">
        <v>147</v>
      </c>
      <c r="U762" t="s">
        <v>5986</v>
      </c>
      <c r="V762" t="s">
        <v>5991</v>
      </c>
      <c r="AH762" t="s">
        <v>745</v>
      </c>
      <c r="AO762" t="s">
        <v>5992</v>
      </c>
    </row>
    <row r="763" spans="1:41" x14ac:dyDescent="0.4">
      <c r="A763" t="s">
        <v>5993</v>
      </c>
      <c r="B763" t="s">
        <v>132</v>
      </c>
      <c r="C763">
        <v>2023</v>
      </c>
      <c r="D763" t="s">
        <v>5994</v>
      </c>
      <c r="E763" t="s">
        <v>5995</v>
      </c>
      <c r="F763" t="s">
        <v>5941</v>
      </c>
      <c r="H763" t="s">
        <v>5942</v>
      </c>
      <c r="I763" t="s">
        <v>5996</v>
      </c>
      <c r="J763" t="s">
        <v>5997</v>
      </c>
      <c r="K763" t="s">
        <v>5998</v>
      </c>
      <c r="L763" s="1">
        <v>45017</v>
      </c>
      <c r="M763" s="2">
        <v>45718.877743055556</v>
      </c>
      <c r="N763" s="2">
        <v>45718.877743055556</v>
      </c>
      <c r="O763" s="2">
        <v>45718.877569444441</v>
      </c>
      <c r="P763">
        <v>100161</v>
      </c>
      <c r="R763">
        <v>1</v>
      </c>
      <c r="S763">
        <v>3</v>
      </c>
      <c r="U763" t="s">
        <v>5941</v>
      </c>
      <c r="V763" t="s">
        <v>5999</v>
      </c>
      <c r="AH763" t="s">
        <v>745</v>
      </c>
      <c r="AO763" t="s">
        <v>6000</v>
      </c>
    </row>
    <row r="764" spans="1:41" x14ac:dyDescent="0.4">
      <c r="A764" t="s">
        <v>6001</v>
      </c>
      <c r="B764" t="s">
        <v>132</v>
      </c>
      <c r="C764">
        <v>2022</v>
      </c>
      <c r="D764" t="s">
        <v>6002</v>
      </c>
      <c r="E764" t="s">
        <v>6003</v>
      </c>
      <c r="F764" t="s">
        <v>6004</v>
      </c>
      <c r="H764" t="s">
        <v>6005</v>
      </c>
      <c r="I764" t="s">
        <v>6006</v>
      </c>
      <c r="J764" t="s">
        <v>6007</v>
      </c>
      <c r="L764" s="1">
        <v>44835</v>
      </c>
      <c r="M764" s="2">
        <v>45718.877743055556</v>
      </c>
      <c r="N764" s="2">
        <v>45718.877743055556</v>
      </c>
      <c r="O764" s="2">
        <v>45718.877581018518</v>
      </c>
      <c r="P764">
        <v>102333</v>
      </c>
      <c r="S764">
        <v>77</v>
      </c>
      <c r="U764" t="s">
        <v>6004</v>
      </c>
      <c r="AH764" t="s">
        <v>745</v>
      </c>
    </row>
    <row r="765" spans="1:41" x14ac:dyDescent="0.4">
      <c r="A765" t="s">
        <v>6008</v>
      </c>
      <c r="B765" t="s">
        <v>132</v>
      </c>
      <c r="C765">
        <v>2024</v>
      </c>
      <c r="D765" t="s">
        <v>6009</v>
      </c>
      <c r="E765" t="s">
        <v>6010</v>
      </c>
      <c r="F765" t="s">
        <v>6011</v>
      </c>
      <c r="H765" t="s">
        <v>6012</v>
      </c>
      <c r="I765" t="s">
        <v>6013</v>
      </c>
      <c r="J765" t="s">
        <v>6014</v>
      </c>
      <c r="K765" t="s">
        <v>6015</v>
      </c>
      <c r="L765" s="1">
        <v>45627</v>
      </c>
      <c r="M765" s="2">
        <v>45718.877743055556</v>
      </c>
      <c r="N765" s="2">
        <v>45718.877743055556</v>
      </c>
      <c r="O765" s="2">
        <v>45718.877581018518</v>
      </c>
      <c r="P765">
        <v>102882</v>
      </c>
      <c r="S765">
        <v>74</v>
      </c>
      <c r="U765" t="s">
        <v>6011</v>
      </c>
      <c r="V765" t="s">
        <v>6016</v>
      </c>
      <c r="AH765" t="s">
        <v>745</v>
      </c>
      <c r="AO765" t="s">
        <v>6017</v>
      </c>
    </row>
    <row r="766" spans="1:41" x14ac:dyDescent="0.4">
      <c r="A766" t="s">
        <v>6018</v>
      </c>
      <c r="B766" t="s">
        <v>132</v>
      </c>
      <c r="C766">
        <v>2023</v>
      </c>
      <c r="D766" t="s">
        <v>6019</v>
      </c>
      <c r="E766" t="s">
        <v>6020</v>
      </c>
      <c r="F766" t="s">
        <v>233</v>
      </c>
      <c r="H766" t="s">
        <v>741</v>
      </c>
      <c r="I766" t="s">
        <v>6021</v>
      </c>
      <c r="J766" t="s">
        <v>6022</v>
      </c>
      <c r="K766" t="s">
        <v>6023</v>
      </c>
      <c r="L766" s="1">
        <v>44927</v>
      </c>
      <c r="M766" s="2">
        <v>45718.877743055556</v>
      </c>
      <c r="N766" s="2">
        <v>45718.877743055556</v>
      </c>
      <c r="O766" s="2">
        <v>45718.877592592595</v>
      </c>
      <c r="P766">
        <v>122152</v>
      </c>
      <c r="S766">
        <v>186</v>
      </c>
      <c r="U766" t="s">
        <v>233</v>
      </c>
      <c r="AH766" t="s">
        <v>745</v>
      </c>
      <c r="AO766" t="s">
        <v>6024</v>
      </c>
    </row>
    <row r="767" spans="1:41" x14ac:dyDescent="0.4">
      <c r="A767" t="s">
        <v>6025</v>
      </c>
      <c r="B767" t="s">
        <v>132</v>
      </c>
      <c r="C767">
        <v>2023</v>
      </c>
      <c r="D767" t="s">
        <v>6026</v>
      </c>
      <c r="E767" t="s">
        <v>6027</v>
      </c>
      <c r="F767" t="s">
        <v>4849</v>
      </c>
      <c r="H767" t="s">
        <v>4850</v>
      </c>
      <c r="I767" t="s">
        <v>6028</v>
      </c>
      <c r="J767" t="s">
        <v>6029</v>
      </c>
      <c r="K767" t="s">
        <v>6030</v>
      </c>
      <c r="L767" s="1">
        <v>45078</v>
      </c>
      <c r="M767" s="2">
        <v>45718.877743055556</v>
      </c>
      <c r="N767" s="2">
        <v>45718.877743055556</v>
      </c>
      <c r="O767" s="2">
        <v>45718.877592592595</v>
      </c>
      <c r="P767" t="s">
        <v>6031</v>
      </c>
      <c r="S767">
        <v>82</v>
      </c>
      <c r="U767" t="s">
        <v>4849</v>
      </c>
      <c r="AH767" t="s">
        <v>745</v>
      </c>
      <c r="AL767" t="s">
        <v>6032</v>
      </c>
      <c r="AO767" t="s">
        <v>6033</v>
      </c>
    </row>
    <row r="768" spans="1:41" x14ac:dyDescent="0.4">
      <c r="A768" t="s">
        <v>6034</v>
      </c>
      <c r="B768" t="s">
        <v>132</v>
      </c>
      <c r="C768">
        <v>2024</v>
      </c>
      <c r="D768" t="s">
        <v>6035</v>
      </c>
      <c r="E768" t="s">
        <v>6036</v>
      </c>
      <c r="F768" t="s">
        <v>4949</v>
      </c>
      <c r="H768" t="s">
        <v>4950</v>
      </c>
      <c r="I768" t="s">
        <v>6037</v>
      </c>
      <c r="J768" t="s">
        <v>6038</v>
      </c>
      <c r="K768" t="s">
        <v>6039</v>
      </c>
      <c r="L768" s="1">
        <v>45627</v>
      </c>
      <c r="M768" s="2">
        <v>45718.877743055556</v>
      </c>
      <c r="N768" s="2">
        <v>45718.877743055556</v>
      </c>
      <c r="O768" s="2">
        <v>45718.877604166664</v>
      </c>
      <c r="P768">
        <v>104004</v>
      </c>
      <c r="S768">
        <v>232</v>
      </c>
      <c r="U768" t="s">
        <v>4949</v>
      </c>
      <c r="V768" t="s">
        <v>6040</v>
      </c>
      <c r="AH768" t="s">
        <v>745</v>
      </c>
      <c r="AO768" t="s">
        <v>6041</v>
      </c>
    </row>
    <row r="769" spans="1:42" x14ac:dyDescent="0.4">
      <c r="A769" t="s">
        <v>6042</v>
      </c>
      <c r="B769" t="s">
        <v>132</v>
      </c>
      <c r="C769">
        <v>2024</v>
      </c>
      <c r="D769" t="s">
        <v>6043</v>
      </c>
      <c r="E769" t="s">
        <v>6044</v>
      </c>
      <c r="F769" t="s">
        <v>4769</v>
      </c>
      <c r="H769" t="s">
        <v>4770</v>
      </c>
      <c r="I769" t="s">
        <v>6045</v>
      </c>
      <c r="J769" t="s">
        <v>6046</v>
      </c>
      <c r="K769" t="s">
        <v>6047</v>
      </c>
      <c r="L769" s="1">
        <v>45352</v>
      </c>
      <c r="M769" s="2">
        <v>45718.877743055556</v>
      </c>
      <c r="N769" s="2">
        <v>45718.877743055556</v>
      </c>
      <c r="O769" s="2">
        <v>45718.877604166664</v>
      </c>
      <c r="P769">
        <v>111934</v>
      </c>
      <c r="S769">
        <v>209</v>
      </c>
      <c r="U769" t="s">
        <v>4769</v>
      </c>
      <c r="AH769" t="s">
        <v>745</v>
      </c>
      <c r="AL769" t="s">
        <v>6048</v>
      </c>
      <c r="AO769" t="s">
        <v>6049</v>
      </c>
    </row>
    <row r="770" spans="1:42" x14ac:dyDescent="0.4">
      <c r="A770" t="s">
        <v>6050</v>
      </c>
      <c r="B770" t="s">
        <v>132</v>
      </c>
      <c r="C770">
        <v>2024</v>
      </c>
      <c r="D770" t="s">
        <v>6051</v>
      </c>
      <c r="E770" t="s">
        <v>6052</v>
      </c>
      <c r="F770" t="s">
        <v>1295</v>
      </c>
      <c r="H770" t="s">
        <v>4601</v>
      </c>
      <c r="I770" t="s">
        <v>6053</v>
      </c>
      <c r="J770" t="s">
        <v>6054</v>
      </c>
      <c r="K770" t="s">
        <v>6055</v>
      </c>
      <c r="L770" s="1">
        <v>45563</v>
      </c>
      <c r="M770" s="2">
        <v>45718.877743055556</v>
      </c>
      <c r="N770" s="2">
        <v>45718.877743055556</v>
      </c>
      <c r="O770" s="2">
        <v>45718.877615740741</v>
      </c>
      <c r="P770">
        <v>128111</v>
      </c>
      <c r="S770">
        <v>599</v>
      </c>
      <c r="U770" t="s">
        <v>1295</v>
      </c>
      <c r="V770" t="s">
        <v>6056</v>
      </c>
      <c r="AH770" t="s">
        <v>745</v>
      </c>
      <c r="AO770" t="s">
        <v>6057</v>
      </c>
    </row>
    <row r="771" spans="1:42" x14ac:dyDescent="0.4">
      <c r="A771" t="s">
        <v>6058</v>
      </c>
      <c r="B771" t="s">
        <v>132</v>
      </c>
      <c r="C771">
        <v>2021</v>
      </c>
      <c r="D771" t="s">
        <v>6059</v>
      </c>
      <c r="E771" t="s">
        <v>6060</v>
      </c>
      <c r="F771" t="s">
        <v>6061</v>
      </c>
      <c r="H771" t="s">
        <v>6062</v>
      </c>
      <c r="I771" t="s">
        <v>6063</v>
      </c>
      <c r="J771" t="s">
        <v>6064</v>
      </c>
      <c r="K771" t="s">
        <v>6065</v>
      </c>
      <c r="L771" s="1">
        <v>44256</v>
      </c>
      <c r="M771" s="2">
        <v>45718.877743055556</v>
      </c>
      <c r="N771" s="2">
        <v>45718.877743055556</v>
      </c>
      <c r="O771" s="2">
        <v>45718.877615740741</v>
      </c>
      <c r="P771">
        <v>101241</v>
      </c>
      <c r="S771">
        <v>61</v>
      </c>
      <c r="U771" t="s">
        <v>6061</v>
      </c>
      <c r="AH771" t="s">
        <v>745</v>
      </c>
      <c r="AO771" t="s">
        <v>6066</v>
      </c>
    </row>
    <row r="772" spans="1:42" x14ac:dyDescent="0.4">
      <c r="A772" t="s">
        <v>6067</v>
      </c>
      <c r="B772" t="s">
        <v>132</v>
      </c>
      <c r="C772">
        <v>2024</v>
      </c>
      <c r="E772" t="s">
        <v>5719</v>
      </c>
      <c r="F772" t="s">
        <v>4889</v>
      </c>
      <c r="H772" t="s">
        <v>4890</v>
      </c>
      <c r="I772" t="s">
        <v>6068</v>
      </c>
      <c r="J772" t="s">
        <v>6069</v>
      </c>
      <c r="L772" s="1">
        <v>45292</v>
      </c>
      <c r="M772" s="2">
        <v>45718.877743055556</v>
      </c>
      <c r="N772" s="2">
        <v>45718.877743055556</v>
      </c>
      <c r="O772" s="2">
        <v>45718.877627314818</v>
      </c>
      <c r="P772" t="s">
        <v>6070</v>
      </c>
      <c r="S772">
        <v>251</v>
      </c>
      <c r="U772" t="s">
        <v>4889</v>
      </c>
      <c r="W772" t="s">
        <v>6071</v>
      </c>
      <c r="AH772" t="s">
        <v>745</v>
      </c>
    </row>
    <row r="773" spans="1:42" x14ac:dyDescent="0.4">
      <c r="A773" t="s">
        <v>6072</v>
      </c>
      <c r="B773" t="s">
        <v>132</v>
      </c>
      <c r="C773">
        <v>2024</v>
      </c>
      <c r="D773" t="s">
        <v>6073</v>
      </c>
      <c r="E773" t="s">
        <v>6074</v>
      </c>
      <c r="F773" t="s">
        <v>6075</v>
      </c>
      <c r="H773" t="s">
        <v>6076</v>
      </c>
      <c r="I773" t="s">
        <v>6077</v>
      </c>
      <c r="J773" t="s">
        <v>6078</v>
      </c>
      <c r="K773" t="s">
        <v>6079</v>
      </c>
      <c r="L773" s="1">
        <v>45524</v>
      </c>
      <c r="M773" s="2">
        <v>45718.877743055556</v>
      </c>
      <c r="N773" s="2">
        <v>45718.877743055556</v>
      </c>
      <c r="O773" s="2">
        <v>45718.877627314818</v>
      </c>
      <c r="P773" t="s">
        <v>6080</v>
      </c>
      <c r="R773">
        <v>1</v>
      </c>
      <c r="S773">
        <v>141</v>
      </c>
      <c r="U773" t="s">
        <v>6075</v>
      </c>
      <c r="V773" t="s">
        <v>6081</v>
      </c>
      <c r="AH773" t="s">
        <v>745</v>
      </c>
      <c r="AO773" t="s">
        <v>6082</v>
      </c>
    </row>
    <row r="774" spans="1:42" x14ac:dyDescent="0.4">
      <c r="A774" t="s">
        <v>6083</v>
      </c>
      <c r="B774" t="s">
        <v>132</v>
      </c>
      <c r="C774">
        <v>2024</v>
      </c>
      <c r="D774" t="s">
        <v>6084</v>
      </c>
      <c r="E774" t="s">
        <v>6085</v>
      </c>
      <c r="F774" t="s">
        <v>6086</v>
      </c>
      <c r="H774" t="s">
        <v>6087</v>
      </c>
      <c r="I774" t="s">
        <v>6088</v>
      </c>
      <c r="J774" t="s">
        <v>6089</v>
      </c>
      <c r="K774" t="s">
        <v>6090</v>
      </c>
      <c r="L774" s="1">
        <v>45383</v>
      </c>
      <c r="M774" s="2">
        <v>45718.877743055556</v>
      </c>
      <c r="N774" s="2">
        <v>45718.877743055556</v>
      </c>
      <c r="O774" s="2">
        <v>45718.877638888887</v>
      </c>
      <c r="P774">
        <v>100386</v>
      </c>
      <c r="S774">
        <v>18</v>
      </c>
      <c r="U774" t="s">
        <v>6086</v>
      </c>
      <c r="AH774" t="s">
        <v>745</v>
      </c>
      <c r="AO774" t="s">
        <v>6091</v>
      </c>
    </row>
    <row r="775" spans="1:42" x14ac:dyDescent="0.4">
      <c r="A775" t="s">
        <v>6092</v>
      </c>
      <c r="B775" t="s">
        <v>132</v>
      </c>
      <c r="C775">
        <v>2023</v>
      </c>
      <c r="D775" t="s">
        <v>6093</v>
      </c>
      <c r="E775" t="s">
        <v>6094</v>
      </c>
      <c r="F775" t="s">
        <v>5478</v>
      </c>
      <c r="H775" t="s">
        <v>5479</v>
      </c>
      <c r="I775" t="s">
        <v>6095</v>
      </c>
      <c r="J775" t="s">
        <v>6096</v>
      </c>
      <c r="K775" t="s">
        <v>6097</v>
      </c>
      <c r="L775" s="1">
        <v>45200</v>
      </c>
      <c r="M775" s="2">
        <v>45718.877743055556</v>
      </c>
      <c r="N775" s="2">
        <v>45718.877743055556</v>
      </c>
      <c r="O775" s="2">
        <v>45718.877638888887</v>
      </c>
      <c r="P775">
        <v>102144</v>
      </c>
      <c r="S775">
        <v>58</v>
      </c>
      <c r="U775" t="s">
        <v>5478</v>
      </c>
      <c r="V775" t="s">
        <v>6098</v>
      </c>
      <c r="AH775" t="s">
        <v>745</v>
      </c>
      <c r="AO775" t="s">
        <v>6099</v>
      </c>
    </row>
    <row r="776" spans="1:42" x14ac:dyDescent="0.4">
      <c r="A776" t="s">
        <v>6100</v>
      </c>
      <c r="B776" t="s">
        <v>132</v>
      </c>
      <c r="C776">
        <v>2024</v>
      </c>
      <c r="D776" t="s">
        <v>6101</v>
      </c>
      <c r="E776" t="s">
        <v>6102</v>
      </c>
      <c r="F776" t="s">
        <v>5071</v>
      </c>
      <c r="H776" t="s">
        <v>5072</v>
      </c>
      <c r="I776" t="s">
        <v>6103</v>
      </c>
      <c r="J776" t="s">
        <v>6104</v>
      </c>
      <c r="K776" t="s">
        <v>6105</v>
      </c>
      <c r="L776" s="1">
        <v>45427</v>
      </c>
      <c r="M776" s="2">
        <v>45718.877743055556</v>
      </c>
      <c r="N776" s="2">
        <v>45718.877743055556</v>
      </c>
      <c r="O776" s="2">
        <v>45718.877650462964</v>
      </c>
      <c r="P776" t="s">
        <v>6106</v>
      </c>
      <c r="R776">
        <v>9</v>
      </c>
      <c r="S776">
        <v>10</v>
      </c>
      <c r="U776" t="s">
        <v>5071</v>
      </c>
      <c r="V776" t="s">
        <v>6107</v>
      </c>
      <c r="AH776" t="s">
        <v>745</v>
      </c>
      <c r="AL776" t="s">
        <v>6108</v>
      </c>
      <c r="AO776" t="s">
        <v>6109</v>
      </c>
    </row>
    <row r="777" spans="1:42" x14ac:dyDescent="0.4">
      <c r="A777" t="s">
        <v>6110</v>
      </c>
      <c r="B777" t="s">
        <v>132</v>
      </c>
      <c r="C777">
        <v>2023</v>
      </c>
      <c r="D777" t="s">
        <v>6111</v>
      </c>
      <c r="E777" t="s">
        <v>6112</v>
      </c>
      <c r="F777" t="s">
        <v>4889</v>
      </c>
      <c r="H777" t="s">
        <v>4890</v>
      </c>
      <c r="I777" t="s">
        <v>6113</v>
      </c>
      <c r="J777" t="s">
        <v>6114</v>
      </c>
      <c r="K777" t="s">
        <v>6115</v>
      </c>
      <c r="L777" s="1">
        <v>44927</v>
      </c>
      <c r="M777" s="2">
        <v>45718.877743055556</v>
      </c>
      <c r="N777" s="2">
        <v>45718.877743055556</v>
      </c>
      <c r="O777" s="2">
        <v>45718.877650462964</v>
      </c>
      <c r="P777" t="s">
        <v>6116</v>
      </c>
      <c r="S777">
        <v>221</v>
      </c>
      <c r="U777" t="s">
        <v>4889</v>
      </c>
      <c r="V777" t="s">
        <v>6117</v>
      </c>
      <c r="W777" t="s">
        <v>5617</v>
      </c>
      <c r="AH777" t="s">
        <v>745</v>
      </c>
      <c r="AO777" t="s">
        <v>6118</v>
      </c>
    </row>
    <row r="778" spans="1:42" x14ac:dyDescent="0.4">
      <c r="A778" t="s">
        <v>6119</v>
      </c>
      <c r="B778" t="s">
        <v>106</v>
      </c>
      <c r="C778">
        <v>2024</v>
      </c>
      <c r="E778" t="s">
        <v>6120</v>
      </c>
      <c r="F778" t="s">
        <v>6121</v>
      </c>
      <c r="G778" t="s">
        <v>6122</v>
      </c>
      <c r="J778" t="s">
        <v>6123</v>
      </c>
      <c r="L778" s="1">
        <v>45292</v>
      </c>
      <c r="M778" s="2">
        <v>45718.877743055556</v>
      </c>
      <c r="N778" s="2">
        <v>45718.877743055556</v>
      </c>
      <c r="O778" s="2">
        <v>45718.877662037034</v>
      </c>
      <c r="P778" t="s">
        <v>6124</v>
      </c>
      <c r="W778" t="s">
        <v>6125</v>
      </c>
      <c r="AA778" t="s">
        <v>5139</v>
      </c>
      <c r="AH778" t="s">
        <v>745</v>
      </c>
      <c r="AJ778" t="s">
        <v>6126</v>
      </c>
      <c r="AP778" t="s">
        <v>6127</v>
      </c>
    </row>
    <row r="779" spans="1:42" x14ac:dyDescent="0.4">
      <c r="A779" t="s">
        <v>6128</v>
      </c>
      <c r="B779" t="s">
        <v>132</v>
      </c>
      <c r="C779">
        <v>2024</v>
      </c>
      <c r="D779" t="s">
        <v>6129</v>
      </c>
      <c r="E779" t="s">
        <v>6130</v>
      </c>
      <c r="F779" t="s">
        <v>2979</v>
      </c>
      <c r="H779" t="s">
        <v>2980</v>
      </c>
      <c r="I779" t="s">
        <v>6131</v>
      </c>
      <c r="J779" t="s">
        <v>6132</v>
      </c>
      <c r="K779" t="s">
        <v>6133</v>
      </c>
      <c r="L779" s="1">
        <v>45444</v>
      </c>
      <c r="M779" s="2">
        <v>45718.877743055556</v>
      </c>
      <c r="N779" s="2">
        <v>45718.877743055556</v>
      </c>
      <c r="O779" s="2">
        <v>45718.877662037034</v>
      </c>
      <c r="P779">
        <v>105396</v>
      </c>
      <c r="S779">
        <v>162</v>
      </c>
      <c r="U779" t="s">
        <v>2979</v>
      </c>
      <c r="AH779" t="s">
        <v>745</v>
      </c>
      <c r="AO779" t="s">
        <v>6134</v>
      </c>
    </row>
    <row r="780" spans="1:42" x14ac:dyDescent="0.4">
      <c r="A780" t="s">
        <v>6135</v>
      </c>
      <c r="B780" t="s">
        <v>132</v>
      </c>
      <c r="C780">
        <v>2023</v>
      </c>
      <c r="D780" t="s">
        <v>6136</v>
      </c>
      <c r="E780" t="s">
        <v>6137</v>
      </c>
      <c r="F780" t="s">
        <v>1250</v>
      </c>
      <c r="H780" t="s">
        <v>6138</v>
      </c>
      <c r="I780" t="s">
        <v>6139</v>
      </c>
      <c r="J780" t="s">
        <v>6140</v>
      </c>
      <c r="K780" t="s">
        <v>6141</v>
      </c>
      <c r="L780" s="1">
        <v>45078</v>
      </c>
      <c r="M780" s="2">
        <v>45718.877743055556</v>
      </c>
      <c r="N780" s="2">
        <v>45718.877743055556</v>
      </c>
      <c r="O780" s="2">
        <v>45718.877662037034</v>
      </c>
      <c r="P780">
        <v>104118</v>
      </c>
      <c r="S780">
        <v>151</v>
      </c>
      <c r="U780" t="s">
        <v>1250</v>
      </c>
      <c r="V780" t="s">
        <v>6142</v>
      </c>
      <c r="AH780" t="s">
        <v>745</v>
      </c>
      <c r="AL780" t="s">
        <v>6143</v>
      </c>
      <c r="AO780" t="s">
        <v>6144</v>
      </c>
    </row>
    <row r="781" spans="1:42" x14ac:dyDescent="0.4">
      <c r="A781" t="s">
        <v>6145</v>
      </c>
      <c r="B781" t="s">
        <v>132</v>
      </c>
      <c r="C781">
        <v>2023</v>
      </c>
      <c r="D781" t="s">
        <v>6146</v>
      </c>
      <c r="E781" t="s">
        <v>6147</v>
      </c>
      <c r="F781" t="s">
        <v>6148</v>
      </c>
      <c r="H781" t="s">
        <v>6149</v>
      </c>
      <c r="I781" t="s">
        <v>6150</v>
      </c>
      <c r="J781" t="s">
        <v>6151</v>
      </c>
      <c r="K781" t="s">
        <v>6152</v>
      </c>
      <c r="L781" s="1">
        <v>45170</v>
      </c>
      <c r="M781" s="2">
        <v>45718.877743055556</v>
      </c>
      <c r="N781" s="2">
        <v>45718.877743055556</v>
      </c>
      <c r="O781" s="2">
        <v>45718.87767361111</v>
      </c>
      <c r="P781" t="s">
        <v>6153</v>
      </c>
      <c r="R781">
        <v>3</v>
      </c>
      <c r="S781">
        <v>36</v>
      </c>
      <c r="U781" t="s">
        <v>6148</v>
      </c>
      <c r="W781" t="s">
        <v>6154</v>
      </c>
      <c r="AH781" t="s">
        <v>745</v>
      </c>
      <c r="AO781" t="s">
        <v>6155</v>
      </c>
    </row>
    <row r="782" spans="1:42" x14ac:dyDescent="0.4">
      <c r="A782" t="s">
        <v>6156</v>
      </c>
      <c r="B782" t="s">
        <v>106</v>
      </c>
      <c r="C782">
        <v>2023</v>
      </c>
      <c r="D782" t="s">
        <v>6157</v>
      </c>
      <c r="E782" t="s">
        <v>6158</v>
      </c>
      <c r="F782" t="s">
        <v>6159</v>
      </c>
      <c r="G782" t="s">
        <v>6160</v>
      </c>
      <c r="J782" t="s">
        <v>6161</v>
      </c>
      <c r="K782" t="s">
        <v>6162</v>
      </c>
      <c r="L782" s="1">
        <v>44927</v>
      </c>
      <c r="M782" s="2">
        <v>45718.877743055556</v>
      </c>
      <c r="N782" s="2">
        <v>45718.877743055556</v>
      </c>
      <c r="O782" s="2">
        <v>45718.877685185187</v>
      </c>
      <c r="P782" t="s">
        <v>6163</v>
      </c>
      <c r="V782" t="s">
        <v>6164</v>
      </c>
      <c r="AA782" t="s">
        <v>5139</v>
      </c>
      <c r="AH782" t="s">
        <v>745</v>
      </c>
      <c r="AJ782" t="s">
        <v>6165</v>
      </c>
      <c r="AL782" t="s">
        <v>6166</v>
      </c>
      <c r="AO782" t="s">
        <v>6167</v>
      </c>
      <c r="AP782" t="s">
        <v>6168</v>
      </c>
    </row>
    <row r="783" spans="1:42" x14ac:dyDescent="0.4">
      <c r="A783" t="s">
        <v>6169</v>
      </c>
      <c r="B783" t="s">
        <v>132</v>
      </c>
      <c r="C783">
        <v>2024</v>
      </c>
      <c r="D783" t="s">
        <v>6170</v>
      </c>
      <c r="E783" t="s">
        <v>6171</v>
      </c>
      <c r="F783" t="s">
        <v>4788</v>
      </c>
      <c r="H783" t="s">
        <v>4789</v>
      </c>
      <c r="I783" t="s">
        <v>6172</v>
      </c>
      <c r="J783" t="s">
        <v>6173</v>
      </c>
      <c r="L783" s="1">
        <v>45444</v>
      </c>
      <c r="M783" s="2">
        <v>45718.877743055556</v>
      </c>
      <c r="N783" s="2">
        <v>45718.877743055556</v>
      </c>
      <c r="O783" s="2">
        <v>45718.877685185187</v>
      </c>
      <c r="P783">
        <v>100480</v>
      </c>
      <c r="S783">
        <v>11</v>
      </c>
      <c r="U783" t="s">
        <v>4788</v>
      </c>
      <c r="AH783" t="s">
        <v>745</v>
      </c>
    </row>
    <row r="784" spans="1:42" x14ac:dyDescent="0.4">
      <c r="A784" t="s">
        <v>6174</v>
      </c>
      <c r="B784" t="s">
        <v>132</v>
      </c>
      <c r="C784">
        <v>2023</v>
      </c>
      <c r="D784" t="s">
        <v>6175</v>
      </c>
      <c r="E784" t="s">
        <v>6176</v>
      </c>
      <c r="F784" t="s">
        <v>4734</v>
      </c>
      <c r="H784" t="s">
        <v>4735</v>
      </c>
      <c r="I784" t="s">
        <v>6177</v>
      </c>
      <c r="J784" t="s">
        <v>6178</v>
      </c>
      <c r="K784" t="s">
        <v>6179</v>
      </c>
      <c r="L784" s="1">
        <v>45170</v>
      </c>
      <c r="M784" s="2">
        <v>45718.877743055556</v>
      </c>
      <c r="N784" s="2">
        <v>45718.877743055556</v>
      </c>
      <c r="O784" s="2">
        <v>45718.877696759257</v>
      </c>
      <c r="P784">
        <v>101804</v>
      </c>
      <c r="S784">
        <v>97</v>
      </c>
      <c r="U784" t="s">
        <v>4734</v>
      </c>
      <c r="V784" t="s">
        <v>6180</v>
      </c>
      <c r="AH784" t="s">
        <v>745</v>
      </c>
      <c r="AO784" t="s">
        <v>6181</v>
      </c>
    </row>
    <row r="785" spans="1:42" x14ac:dyDescent="0.4">
      <c r="A785" t="s">
        <v>6182</v>
      </c>
      <c r="B785" t="s">
        <v>132</v>
      </c>
      <c r="C785">
        <v>2022</v>
      </c>
      <c r="D785" t="s">
        <v>6183</v>
      </c>
      <c r="E785" t="s">
        <v>6184</v>
      </c>
      <c r="F785" t="s">
        <v>5941</v>
      </c>
      <c r="H785" t="s">
        <v>5942</v>
      </c>
      <c r="I785" t="s">
        <v>6185</v>
      </c>
      <c r="J785" t="s">
        <v>6186</v>
      </c>
      <c r="K785" t="s">
        <v>6187</v>
      </c>
      <c r="L785" s="1">
        <v>44866</v>
      </c>
      <c r="M785" s="2">
        <v>45718.877743055556</v>
      </c>
      <c r="N785" s="2">
        <v>45718.877743055556</v>
      </c>
      <c r="O785" s="2">
        <v>45718.877696759257</v>
      </c>
      <c r="P785">
        <v>100139</v>
      </c>
      <c r="R785">
        <v>2</v>
      </c>
      <c r="S785">
        <v>2</v>
      </c>
      <c r="U785" t="s">
        <v>5941</v>
      </c>
      <c r="V785" t="s">
        <v>6188</v>
      </c>
      <c r="AH785" t="s">
        <v>745</v>
      </c>
      <c r="AO785" t="s">
        <v>6189</v>
      </c>
    </row>
    <row r="786" spans="1:42" x14ac:dyDescent="0.4">
      <c r="A786" t="s">
        <v>6190</v>
      </c>
      <c r="B786" t="s">
        <v>132</v>
      </c>
      <c r="C786">
        <v>2024</v>
      </c>
      <c r="D786" t="s">
        <v>6191</v>
      </c>
      <c r="E786" t="s">
        <v>6192</v>
      </c>
      <c r="F786" t="s">
        <v>6193</v>
      </c>
      <c r="H786" t="s">
        <v>6194</v>
      </c>
      <c r="I786" t="s">
        <v>6195</v>
      </c>
      <c r="J786" t="s">
        <v>6196</v>
      </c>
      <c r="K786" t="s">
        <v>6197</v>
      </c>
      <c r="L786" s="1">
        <v>45627</v>
      </c>
      <c r="M786" s="2">
        <v>45718.877743055556</v>
      </c>
      <c r="N786" s="2">
        <v>45718.877743055556</v>
      </c>
      <c r="O786" s="2">
        <v>45718.877708333333</v>
      </c>
      <c r="P786">
        <v>100271</v>
      </c>
      <c r="S786">
        <v>18</v>
      </c>
      <c r="U786" t="s">
        <v>6193</v>
      </c>
      <c r="AH786" t="s">
        <v>745</v>
      </c>
      <c r="AO786" t="s">
        <v>6198</v>
      </c>
    </row>
    <row r="787" spans="1:42" x14ac:dyDescent="0.4">
      <c r="A787" t="s">
        <v>6199</v>
      </c>
      <c r="B787" t="s">
        <v>132</v>
      </c>
      <c r="C787">
        <v>2022</v>
      </c>
      <c r="D787" t="s">
        <v>6200</v>
      </c>
      <c r="E787" t="s">
        <v>6201</v>
      </c>
      <c r="F787" t="s">
        <v>2957</v>
      </c>
      <c r="H787" t="s">
        <v>2958</v>
      </c>
      <c r="I787" t="s">
        <v>6202</v>
      </c>
      <c r="J787" t="s">
        <v>6203</v>
      </c>
      <c r="K787" t="s">
        <v>6204</v>
      </c>
      <c r="L787" s="1">
        <v>44835</v>
      </c>
      <c r="M787" s="2">
        <v>45718.877743055556</v>
      </c>
      <c r="N787" s="2">
        <v>45718.877743055556</v>
      </c>
      <c r="O787" s="2">
        <v>45718.877708333333</v>
      </c>
      <c r="P787">
        <v>117539</v>
      </c>
      <c r="S787">
        <v>203</v>
      </c>
      <c r="U787" t="s">
        <v>2957</v>
      </c>
      <c r="V787" t="s">
        <v>6205</v>
      </c>
      <c r="AH787" t="s">
        <v>745</v>
      </c>
      <c r="AO787" t="s">
        <v>6206</v>
      </c>
    </row>
    <row r="788" spans="1:42" x14ac:dyDescent="0.4">
      <c r="A788" t="s">
        <v>6207</v>
      </c>
      <c r="B788" t="s">
        <v>132</v>
      </c>
      <c r="C788">
        <v>2021</v>
      </c>
      <c r="D788" t="s">
        <v>6208</v>
      </c>
      <c r="E788" t="s">
        <v>6209</v>
      </c>
      <c r="F788" t="s">
        <v>4645</v>
      </c>
      <c r="H788" t="s">
        <v>4646</v>
      </c>
      <c r="I788" t="s">
        <v>6210</v>
      </c>
      <c r="J788" t="s">
        <v>6211</v>
      </c>
      <c r="K788" t="s">
        <v>6212</v>
      </c>
      <c r="L788" s="1">
        <v>44515</v>
      </c>
      <c r="M788" s="2">
        <v>45718.877743055556</v>
      </c>
      <c r="N788" s="2">
        <v>45718.877743055556</v>
      </c>
      <c r="O788" s="2">
        <v>45718.87771990741</v>
      </c>
      <c r="P788">
        <v>100257</v>
      </c>
      <c r="S788">
        <v>26</v>
      </c>
      <c r="U788" t="s">
        <v>4645</v>
      </c>
      <c r="V788" t="s">
        <v>6213</v>
      </c>
      <c r="AH788" t="s">
        <v>745</v>
      </c>
      <c r="AO788" t="s">
        <v>6214</v>
      </c>
    </row>
    <row r="789" spans="1:42" x14ac:dyDescent="0.4">
      <c r="A789" t="s">
        <v>6215</v>
      </c>
      <c r="B789" t="s">
        <v>132</v>
      </c>
      <c r="C789">
        <v>2022</v>
      </c>
      <c r="D789" t="s">
        <v>6216</v>
      </c>
      <c r="E789" t="s">
        <v>6217</v>
      </c>
      <c r="F789" t="s">
        <v>6218</v>
      </c>
      <c r="H789" t="s">
        <v>6219</v>
      </c>
      <c r="I789" t="s">
        <v>6220</v>
      </c>
      <c r="J789" t="s">
        <v>6221</v>
      </c>
      <c r="L789" s="1">
        <v>44743</v>
      </c>
      <c r="M789" s="2">
        <v>45718.877743055556</v>
      </c>
      <c r="N789" s="2">
        <v>45718.877743055556</v>
      </c>
      <c r="O789" s="2">
        <v>45718.87771990741</v>
      </c>
      <c r="P789">
        <v>102228</v>
      </c>
      <c r="S789">
        <v>102</v>
      </c>
      <c r="U789" t="s">
        <v>6218</v>
      </c>
      <c r="V789" t="s">
        <v>6222</v>
      </c>
      <c r="AH789" t="s">
        <v>745</v>
      </c>
      <c r="AL789" t="s">
        <v>6223</v>
      </c>
    </row>
    <row r="790" spans="1:42" x14ac:dyDescent="0.4">
      <c r="A790" t="s">
        <v>6224</v>
      </c>
      <c r="B790" t="s">
        <v>132</v>
      </c>
      <c r="C790">
        <v>2021</v>
      </c>
      <c r="D790" t="s">
        <v>6225</v>
      </c>
      <c r="E790" t="s">
        <v>6226</v>
      </c>
      <c r="F790" t="s">
        <v>4655</v>
      </c>
      <c r="H790" t="s">
        <v>4656</v>
      </c>
      <c r="I790" t="s">
        <v>6227</v>
      </c>
      <c r="J790" t="s">
        <v>6228</v>
      </c>
      <c r="K790" t="s">
        <v>6229</v>
      </c>
      <c r="L790" s="1">
        <v>44317</v>
      </c>
      <c r="M790" s="2">
        <v>45718.877743055556</v>
      </c>
      <c r="N790" s="2">
        <v>45718.877743055556</v>
      </c>
      <c r="O790" s="2">
        <v>45718.87771990741</v>
      </c>
      <c r="P790">
        <v>102221</v>
      </c>
      <c r="S790">
        <v>104</v>
      </c>
      <c r="U790" t="s">
        <v>4655</v>
      </c>
      <c r="V790" t="s">
        <v>6230</v>
      </c>
      <c r="AH790" t="s">
        <v>745</v>
      </c>
      <c r="AL790" t="s">
        <v>6231</v>
      </c>
      <c r="AO790" t="s">
        <v>6232</v>
      </c>
    </row>
    <row r="791" spans="1:42" x14ac:dyDescent="0.4">
      <c r="A791" t="s">
        <v>6233</v>
      </c>
      <c r="B791" t="s">
        <v>132</v>
      </c>
      <c r="C791">
        <v>2021</v>
      </c>
      <c r="D791" t="s">
        <v>6234</v>
      </c>
      <c r="E791" t="s">
        <v>6235</v>
      </c>
      <c r="F791" t="s">
        <v>5453</v>
      </c>
      <c r="H791" t="s">
        <v>5454</v>
      </c>
      <c r="I791" t="s">
        <v>6236</v>
      </c>
      <c r="J791" t="s">
        <v>6237</v>
      </c>
      <c r="K791" t="s">
        <v>6238</v>
      </c>
      <c r="L791" s="1">
        <v>44409</v>
      </c>
      <c r="M791" s="2">
        <v>45718.877743055556</v>
      </c>
      <c r="N791" s="2">
        <v>45718.877743055556</v>
      </c>
      <c r="O791" s="2">
        <v>45718.87773148148</v>
      </c>
      <c r="P791">
        <v>100413</v>
      </c>
      <c r="S791">
        <v>41</v>
      </c>
      <c r="U791" t="s">
        <v>5453</v>
      </c>
      <c r="AH791" t="s">
        <v>745</v>
      </c>
      <c r="AL791" t="s">
        <v>6239</v>
      </c>
      <c r="AO791" t="s">
        <v>6240</v>
      </c>
    </row>
    <row r="792" spans="1:42" x14ac:dyDescent="0.4">
      <c r="A792" t="s">
        <v>6241</v>
      </c>
      <c r="B792" t="s">
        <v>132</v>
      </c>
      <c r="C792">
        <v>2023</v>
      </c>
      <c r="D792" t="s">
        <v>6242</v>
      </c>
      <c r="E792" t="s">
        <v>6243</v>
      </c>
      <c r="F792" t="s">
        <v>261</v>
      </c>
      <c r="H792" t="s">
        <v>6244</v>
      </c>
      <c r="I792" t="s">
        <v>6245</v>
      </c>
      <c r="J792" t="s">
        <v>6246</v>
      </c>
      <c r="K792" t="s">
        <v>6247</v>
      </c>
      <c r="L792" s="1">
        <v>45170</v>
      </c>
      <c r="M792" s="2">
        <v>45718.877743055556</v>
      </c>
      <c r="N792" s="2">
        <v>45718.877743055556</v>
      </c>
      <c r="O792" s="2">
        <v>45718.87773148148</v>
      </c>
      <c r="P792" t="s">
        <v>6248</v>
      </c>
      <c r="S792">
        <v>209</v>
      </c>
      <c r="U792" t="s">
        <v>261</v>
      </c>
      <c r="AH792" t="s">
        <v>745</v>
      </c>
      <c r="AO792" t="s">
        <v>6249</v>
      </c>
    </row>
    <row r="793" spans="1:42" x14ac:dyDescent="0.4">
      <c r="A793" t="s">
        <v>6250</v>
      </c>
      <c r="B793" t="s">
        <v>132</v>
      </c>
      <c r="C793">
        <v>2022</v>
      </c>
      <c r="D793" t="s">
        <v>6251</v>
      </c>
      <c r="E793" t="s">
        <v>6252</v>
      </c>
      <c r="F793" t="s">
        <v>6253</v>
      </c>
      <c r="H793" t="s">
        <v>6254</v>
      </c>
      <c r="I793" t="s">
        <v>6255</v>
      </c>
      <c r="J793" t="s">
        <v>6256</v>
      </c>
      <c r="K793" t="s">
        <v>6257</v>
      </c>
      <c r="L793" s="1">
        <v>44774</v>
      </c>
      <c r="M793" s="2">
        <v>45718.877743055556</v>
      </c>
      <c r="N793" s="2">
        <v>45718.877743055556</v>
      </c>
      <c r="O793" s="2">
        <v>45718.877743055556</v>
      </c>
      <c r="P793">
        <v>102727</v>
      </c>
      <c r="S793">
        <v>77</v>
      </c>
      <c r="U793" t="s">
        <v>6253</v>
      </c>
      <c r="AH793" t="s">
        <v>745</v>
      </c>
      <c r="AO793" t="s">
        <v>6258</v>
      </c>
    </row>
    <row r="794" spans="1:42" x14ac:dyDescent="0.4">
      <c r="A794" t="s">
        <v>6259</v>
      </c>
      <c r="B794" t="s">
        <v>132</v>
      </c>
      <c r="C794">
        <v>2024</v>
      </c>
      <c r="D794" t="s">
        <v>6260</v>
      </c>
      <c r="E794" t="s">
        <v>6261</v>
      </c>
      <c r="F794" t="s">
        <v>6262</v>
      </c>
      <c r="H794" t="s">
        <v>6263</v>
      </c>
      <c r="I794" t="s">
        <v>6264</v>
      </c>
      <c r="J794" t="s">
        <v>6265</v>
      </c>
      <c r="K794" t="s">
        <v>6266</v>
      </c>
      <c r="L794" s="1">
        <v>45627</v>
      </c>
      <c r="M794" s="2">
        <v>45718.877743055556</v>
      </c>
      <c r="N794" s="2">
        <v>45718.877743055556</v>
      </c>
      <c r="O794" s="2">
        <v>45718.877743055556</v>
      </c>
      <c r="P794" t="s">
        <v>6267</v>
      </c>
      <c r="R794">
        <v>4</v>
      </c>
      <c r="S794">
        <v>7</v>
      </c>
      <c r="U794" t="s">
        <v>6262</v>
      </c>
      <c r="V794" t="s">
        <v>6268</v>
      </c>
      <c r="AH794" t="s">
        <v>745</v>
      </c>
      <c r="AO794" t="s">
        <v>6269</v>
      </c>
    </row>
    <row r="795" spans="1:42" x14ac:dyDescent="0.4">
      <c r="A795" t="s">
        <v>6270</v>
      </c>
      <c r="B795" t="s">
        <v>132</v>
      </c>
      <c r="C795">
        <v>2025</v>
      </c>
      <c r="D795" t="s">
        <v>1917</v>
      </c>
      <c r="E795" t="s">
        <v>2866</v>
      </c>
      <c r="I795" t="s">
        <v>6271</v>
      </c>
      <c r="J795" t="s">
        <v>6272</v>
      </c>
      <c r="K795" t="s">
        <v>2869</v>
      </c>
      <c r="L795">
        <v>2025</v>
      </c>
      <c r="M795" s="2">
        <v>45718.879247685189</v>
      </c>
      <c r="N795" s="2">
        <v>45718.879247685189</v>
      </c>
      <c r="O795" s="2">
        <v>45718.879178240742</v>
      </c>
      <c r="AD795" t="s">
        <v>6273</v>
      </c>
      <c r="AH795" t="s">
        <v>6274</v>
      </c>
      <c r="AJ795" t="s">
        <v>6275</v>
      </c>
      <c r="AL795" t="s">
        <v>6276</v>
      </c>
      <c r="AM795" t="s">
        <v>6277</v>
      </c>
      <c r="AO795" t="s">
        <v>6278</v>
      </c>
    </row>
    <row r="796" spans="1:42" x14ac:dyDescent="0.4">
      <c r="A796" t="s">
        <v>6279</v>
      </c>
      <c r="B796" t="s">
        <v>132</v>
      </c>
      <c r="C796">
        <v>2020</v>
      </c>
      <c r="D796" t="s">
        <v>4251</v>
      </c>
      <c r="E796" t="s">
        <v>4252</v>
      </c>
      <c r="F796" t="s">
        <v>4253</v>
      </c>
      <c r="H796" t="s">
        <v>6280</v>
      </c>
      <c r="I796" t="s">
        <v>6281</v>
      </c>
      <c r="J796" t="s">
        <v>6282</v>
      </c>
      <c r="K796" t="s">
        <v>6283</v>
      </c>
      <c r="L796" t="s">
        <v>6284</v>
      </c>
      <c r="M796" s="2">
        <v>45718.879247685189</v>
      </c>
      <c r="N796" s="2">
        <v>45718.879247685189</v>
      </c>
      <c r="O796" s="2">
        <v>45718.879178240742</v>
      </c>
      <c r="P796" t="s">
        <v>6285</v>
      </c>
      <c r="R796">
        <v>11</v>
      </c>
      <c r="S796">
        <v>32</v>
      </c>
      <c r="U796" t="s">
        <v>6286</v>
      </c>
      <c r="AC796" t="s">
        <v>95</v>
      </c>
      <c r="AH796" t="s">
        <v>6274</v>
      </c>
      <c r="AM796" t="s">
        <v>6287</v>
      </c>
    </row>
    <row r="797" spans="1:42" x14ac:dyDescent="0.4">
      <c r="A797" t="s">
        <v>6288</v>
      </c>
      <c r="B797" t="s">
        <v>132</v>
      </c>
      <c r="C797">
        <v>2020</v>
      </c>
      <c r="D797" t="s">
        <v>2875</v>
      </c>
      <c r="E797" t="s">
        <v>4237</v>
      </c>
      <c r="F797" t="s">
        <v>4238</v>
      </c>
      <c r="H797" t="s">
        <v>6289</v>
      </c>
      <c r="I797" t="s">
        <v>6290</v>
      </c>
      <c r="J797" t="s">
        <v>6291</v>
      </c>
      <c r="K797" t="s">
        <v>6292</v>
      </c>
      <c r="L797" s="1">
        <v>44029</v>
      </c>
      <c r="M797" s="2">
        <v>45718.879247685189</v>
      </c>
      <c r="N797" s="2">
        <v>45718.879247685189</v>
      </c>
      <c r="O797" s="2">
        <v>45718.879201388889</v>
      </c>
      <c r="P797" t="s">
        <v>6293</v>
      </c>
      <c r="R797">
        <v>1</v>
      </c>
      <c r="S797">
        <v>39</v>
      </c>
      <c r="U797" t="s">
        <v>6294</v>
      </c>
      <c r="AH797" t="s">
        <v>6274</v>
      </c>
      <c r="AM797" t="s">
        <v>6295</v>
      </c>
    </row>
    <row r="798" spans="1:42" x14ac:dyDescent="0.4">
      <c r="A798" t="s">
        <v>6296</v>
      </c>
      <c r="B798" t="s">
        <v>361</v>
      </c>
      <c r="C798">
        <v>2017</v>
      </c>
      <c r="D798" t="s">
        <v>4242</v>
      </c>
      <c r="E798" t="s">
        <v>4243</v>
      </c>
      <c r="G798" t="s">
        <v>4245</v>
      </c>
      <c r="I798" t="s">
        <v>6297</v>
      </c>
      <c r="J798" t="s">
        <v>4246</v>
      </c>
      <c r="K798" t="s">
        <v>6298</v>
      </c>
      <c r="L798">
        <v>2017</v>
      </c>
      <c r="M798" s="2">
        <v>45718.879247685189</v>
      </c>
      <c r="N798" s="2">
        <v>45718.879247685189</v>
      </c>
      <c r="O798" s="2">
        <v>45718.879201388889</v>
      </c>
      <c r="P798" t="s">
        <v>4247</v>
      </c>
      <c r="S798">
        <v>10207</v>
      </c>
      <c r="AA798" t="s">
        <v>939</v>
      </c>
      <c r="AB798" t="s">
        <v>940</v>
      </c>
      <c r="AH798" t="s">
        <v>6274</v>
      </c>
      <c r="AJ798" t="s">
        <v>6299</v>
      </c>
      <c r="AM798" t="s">
        <v>6300</v>
      </c>
      <c r="AP798" t="s">
        <v>4249</v>
      </c>
    </row>
    <row r="799" spans="1:42" x14ac:dyDescent="0.4">
      <c r="A799" t="s">
        <v>6301</v>
      </c>
      <c r="B799" t="s">
        <v>361</v>
      </c>
      <c r="C799">
        <v>2017</v>
      </c>
      <c r="D799" t="s">
        <v>6302</v>
      </c>
      <c r="E799" t="s">
        <v>6303</v>
      </c>
      <c r="J799" t="s">
        <v>6304</v>
      </c>
      <c r="K799" t="s">
        <v>3989</v>
      </c>
      <c r="L799">
        <v>2017</v>
      </c>
      <c r="M799" s="2">
        <v>45718.879247685189</v>
      </c>
      <c r="N799" s="2">
        <v>45718.879247685189</v>
      </c>
      <c r="O799" s="2">
        <v>45718.879201388889</v>
      </c>
      <c r="AH799" t="s">
        <v>6274</v>
      </c>
      <c r="AM799" t="s">
        <v>6304</v>
      </c>
    </row>
    <row r="800" spans="1:42" x14ac:dyDescent="0.4">
      <c r="A800" t="s">
        <v>6305</v>
      </c>
      <c r="B800" t="s">
        <v>132</v>
      </c>
      <c r="C800">
        <v>2024</v>
      </c>
      <c r="D800" t="s">
        <v>3914</v>
      </c>
      <c r="E800" t="s">
        <v>3915</v>
      </c>
      <c r="F800" t="s">
        <v>3916</v>
      </c>
      <c r="I800" t="s">
        <v>3917</v>
      </c>
      <c r="J800" t="s">
        <v>3918</v>
      </c>
      <c r="K800" t="s">
        <v>3919</v>
      </c>
      <c r="L800" s="1">
        <v>45502</v>
      </c>
      <c r="M800" s="2">
        <v>45718.879247685189</v>
      </c>
      <c r="N800" s="2">
        <v>45718.879247685189</v>
      </c>
      <c r="O800" s="2">
        <v>45718.879212962966</v>
      </c>
      <c r="P800" t="s">
        <v>3921</v>
      </c>
      <c r="AD800" t="s">
        <v>6306</v>
      </c>
      <c r="AH800" t="s">
        <v>6274</v>
      </c>
      <c r="AJ800" t="s">
        <v>6307</v>
      </c>
      <c r="AM800" t="s">
        <v>6308</v>
      </c>
    </row>
    <row r="801" spans="1:41" x14ac:dyDescent="0.4">
      <c r="A801" t="s">
        <v>6309</v>
      </c>
      <c r="B801" t="s">
        <v>361</v>
      </c>
      <c r="C801">
        <v>2023</v>
      </c>
      <c r="D801" t="s">
        <v>2888</v>
      </c>
      <c r="E801" t="s">
        <v>2889</v>
      </c>
      <c r="I801" t="s">
        <v>6310</v>
      </c>
      <c r="J801" t="s">
        <v>6311</v>
      </c>
      <c r="K801" t="s">
        <v>2892</v>
      </c>
      <c r="L801">
        <v>2023</v>
      </c>
      <c r="M801" s="2">
        <v>45718.879247685189</v>
      </c>
      <c r="N801" s="2">
        <v>45718.879247685189</v>
      </c>
      <c r="O801" s="2">
        <v>45718.879224537035</v>
      </c>
      <c r="AA801" t="s">
        <v>778</v>
      </c>
      <c r="AD801" t="s">
        <v>6312</v>
      </c>
      <c r="AH801" t="s">
        <v>6274</v>
      </c>
      <c r="AJ801" t="s">
        <v>6313</v>
      </c>
      <c r="AL801" t="s">
        <v>6314</v>
      </c>
      <c r="AM801" t="s">
        <v>6315</v>
      </c>
      <c r="AO801" t="s">
        <v>6316</v>
      </c>
    </row>
    <row r="802" spans="1:41" x14ac:dyDescent="0.4">
      <c r="A802" t="s">
        <v>6317</v>
      </c>
      <c r="B802" t="s">
        <v>132</v>
      </c>
      <c r="C802">
        <v>2018</v>
      </c>
      <c r="D802" t="s">
        <v>3983</v>
      </c>
      <c r="E802" t="s">
        <v>3984</v>
      </c>
      <c r="F802" t="s">
        <v>3985</v>
      </c>
      <c r="H802" t="s">
        <v>6318</v>
      </c>
      <c r="I802" t="s">
        <v>3987</v>
      </c>
      <c r="J802" t="s">
        <v>6319</v>
      </c>
      <c r="K802" t="s">
        <v>3989</v>
      </c>
      <c r="L802" t="s">
        <v>1789</v>
      </c>
      <c r="M802" s="2">
        <v>45718.879247685189</v>
      </c>
      <c r="N802" s="2">
        <v>45718.879247685189</v>
      </c>
      <c r="O802" s="2">
        <v>45718.879236111112</v>
      </c>
      <c r="P802" t="s">
        <v>3990</v>
      </c>
      <c r="R802">
        <v>1</v>
      </c>
      <c r="S802">
        <v>24</v>
      </c>
      <c r="U802" t="s">
        <v>6320</v>
      </c>
      <c r="V802" t="s">
        <v>3991</v>
      </c>
      <c r="AD802" t="s">
        <v>6321</v>
      </c>
      <c r="AH802" t="s">
        <v>6274</v>
      </c>
      <c r="AL802" t="s">
        <v>6322</v>
      </c>
      <c r="AM802" t="s">
        <v>6323</v>
      </c>
    </row>
    <row r="803" spans="1:41" x14ac:dyDescent="0.4">
      <c r="A803" t="s">
        <v>6324</v>
      </c>
      <c r="B803" t="s">
        <v>132</v>
      </c>
      <c r="C803">
        <v>2021</v>
      </c>
      <c r="D803" t="s">
        <v>2906</v>
      </c>
      <c r="E803" t="s">
        <v>2907</v>
      </c>
      <c r="F803" t="s">
        <v>1864</v>
      </c>
      <c r="H803" t="s">
        <v>6325</v>
      </c>
      <c r="I803" t="s">
        <v>2908</v>
      </c>
      <c r="J803" t="s">
        <v>3925</v>
      </c>
      <c r="K803" t="s">
        <v>2910</v>
      </c>
      <c r="L803" t="s">
        <v>2911</v>
      </c>
      <c r="M803" s="2">
        <v>45718.879247685189</v>
      </c>
      <c r="N803" s="2">
        <v>45718.879247685189</v>
      </c>
      <c r="O803" s="2">
        <v>45718.879236111112</v>
      </c>
      <c r="P803" t="s">
        <v>2912</v>
      </c>
      <c r="R803">
        <v>6</v>
      </c>
      <c r="S803">
        <v>32</v>
      </c>
      <c r="U803" t="s">
        <v>6326</v>
      </c>
      <c r="V803" t="s">
        <v>2913</v>
      </c>
      <c r="AD803" t="s">
        <v>6321</v>
      </c>
      <c r="AH803" t="s">
        <v>6274</v>
      </c>
      <c r="AM803" t="s">
        <v>6327</v>
      </c>
    </row>
    <row r="804" spans="1:41" x14ac:dyDescent="0.4">
      <c r="A804" t="s">
        <v>6328</v>
      </c>
      <c r="B804" t="s">
        <v>361</v>
      </c>
      <c r="E804" t="s">
        <v>6329</v>
      </c>
      <c r="J804" t="s">
        <v>6330</v>
      </c>
      <c r="K804" t="s">
        <v>6331</v>
      </c>
      <c r="M804" s="2">
        <v>45718.879247685189</v>
      </c>
      <c r="N804" s="2">
        <v>45718.879247685189</v>
      </c>
      <c r="O804" s="2">
        <v>45718.879236111112</v>
      </c>
      <c r="V804" t="s">
        <v>6332</v>
      </c>
      <c r="AH804" t="s">
        <v>6274</v>
      </c>
      <c r="AM804" t="s">
        <v>6330</v>
      </c>
    </row>
    <row r="805" spans="1:41" x14ac:dyDescent="0.4">
      <c r="A805" t="s">
        <v>6333</v>
      </c>
      <c r="B805" t="s">
        <v>498</v>
      </c>
      <c r="E805" t="s">
        <v>6334</v>
      </c>
      <c r="J805" t="s">
        <v>6335</v>
      </c>
      <c r="K805" t="s">
        <v>6336</v>
      </c>
      <c r="M805" s="2">
        <v>45718.879618055558</v>
      </c>
      <c r="N805" s="2">
        <v>45718.879618055558</v>
      </c>
      <c r="O805" s="2">
        <v>45718.879618055558</v>
      </c>
      <c r="AC805" t="s">
        <v>95</v>
      </c>
      <c r="AL805" t="s">
        <v>6337</v>
      </c>
    </row>
    <row r="806" spans="1:41" x14ac:dyDescent="0.4">
      <c r="A806" t="s">
        <v>6338</v>
      </c>
      <c r="B806" t="s">
        <v>361</v>
      </c>
      <c r="C806">
        <v>2007</v>
      </c>
      <c r="D806" t="s">
        <v>6339</v>
      </c>
      <c r="E806" t="s">
        <v>6340</v>
      </c>
      <c r="J806" t="s">
        <v>6341</v>
      </c>
      <c r="K806" t="s">
        <v>6342</v>
      </c>
      <c r="L806">
        <v>2007</v>
      </c>
      <c r="M806" s="2">
        <v>45718.880254629628</v>
      </c>
      <c r="N806" s="2">
        <v>45718.880254629628</v>
      </c>
      <c r="O806" s="2">
        <v>45718.880185185182</v>
      </c>
      <c r="V806" t="s">
        <v>6343</v>
      </c>
      <c r="AH806" t="s">
        <v>6274</v>
      </c>
      <c r="AL806" t="s">
        <v>6344</v>
      </c>
      <c r="AM806" t="s">
        <v>6341</v>
      </c>
    </row>
    <row r="807" spans="1:41" x14ac:dyDescent="0.4">
      <c r="A807" t="s">
        <v>6345</v>
      </c>
      <c r="B807" t="s">
        <v>132</v>
      </c>
      <c r="C807">
        <v>2023</v>
      </c>
      <c r="D807" t="s">
        <v>3027</v>
      </c>
      <c r="E807" t="s">
        <v>3028</v>
      </c>
      <c r="I807" t="s">
        <v>6346</v>
      </c>
      <c r="J807" t="s">
        <v>6347</v>
      </c>
      <c r="K807" t="s">
        <v>3031</v>
      </c>
      <c r="L807">
        <v>2023</v>
      </c>
      <c r="M807" s="2">
        <v>45718.880254629628</v>
      </c>
      <c r="N807" s="2">
        <v>45718.880254629628</v>
      </c>
      <c r="O807" s="2">
        <v>45718.880196759259</v>
      </c>
      <c r="AD807" t="s">
        <v>6273</v>
      </c>
      <c r="AH807" t="s">
        <v>6274</v>
      </c>
      <c r="AJ807" t="s">
        <v>6348</v>
      </c>
      <c r="AL807" t="s">
        <v>6349</v>
      </c>
      <c r="AM807" t="s">
        <v>6350</v>
      </c>
      <c r="AO807" t="s">
        <v>6351</v>
      </c>
    </row>
    <row r="808" spans="1:41" x14ac:dyDescent="0.4">
      <c r="A808" t="s">
        <v>6352</v>
      </c>
      <c r="B808" t="s">
        <v>132</v>
      </c>
      <c r="C808">
        <v>2015</v>
      </c>
      <c r="D808" t="s">
        <v>6353</v>
      </c>
      <c r="E808" t="s">
        <v>6354</v>
      </c>
      <c r="F808" t="s">
        <v>6355</v>
      </c>
      <c r="I808" t="s">
        <v>6356</v>
      </c>
      <c r="J808" t="s">
        <v>6357</v>
      </c>
      <c r="K808" t="s">
        <v>6358</v>
      </c>
      <c r="L808" t="s">
        <v>6359</v>
      </c>
      <c r="M808" s="2">
        <v>45718.880254629628</v>
      </c>
      <c r="N808" s="2">
        <v>45718.880254629628</v>
      </c>
      <c r="O808" s="2">
        <v>45718.880208333336</v>
      </c>
      <c r="P808">
        <v>25309</v>
      </c>
      <c r="AH808" t="s">
        <v>6274</v>
      </c>
      <c r="AJ808" t="s">
        <v>6360</v>
      </c>
      <c r="AL808" t="s">
        <v>6361</v>
      </c>
      <c r="AM808" t="s">
        <v>6362</v>
      </c>
    </row>
    <row r="809" spans="1:41" x14ac:dyDescent="0.4">
      <c r="A809" t="s">
        <v>6363</v>
      </c>
      <c r="B809" t="s">
        <v>132</v>
      </c>
      <c r="C809">
        <v>2022</v>
      </c>
      <c r="D809" t="s">
        <v>4064</v>
      </c>
      <c r="E809" t="s">
        <v>4065</v>
      </c>
      <c r="F809" t="s">
        <v>4066</v>
      </c>
      <c r="I809" t="s">
        <v>4067</v>
      </c>
      <c r="J809" t="s">
        <v>4068</v>
      </c>
      <c r="K809" t="s">
        <v>4069</v>
      </c>
      <c r="L809" s="1">
        <v>44707</v>
      </c>
      <c r="M809" s="2">
        <v>45718.880254629628</v>
      </c>
      <c r="N809" s="2">
        <v>45718.880254629628</v>
      </c>
      <c r="O809" s="2">
        <v>45718.880219907405</v>
      </c>
      <c r="P809" t="s">
        <v>4071</v>
      </c>
      <c r="AD809" t="s">
        <v>6306</v>
      </c>
      <c r="AH809" t="s">
        <v>6274</v>
      </c>
      <c r="AJ809" t="s">
        <v>6364</v>
      </c>
      <c r="AM809" t="s">
        <v>6365</v>
      </c>
    </row>
    <row r="810" spans="1:41" x14ac:dyDescent="0.4">
      <c r="A810" t="s">
        <v>6366</v>
      </c>
      <c r="B810" t="s">
        <v>132</v>
      </c>
      <c r="C810">
        <v>2018</v>
      </c>
      <c r="D810" t="s">
        <v>4192</v>
      </c>
      <c r="E810" t="s">
        <v>4193</v>
      </c>
      <c r="F810" t="s">
        <v>4194</v>
      </c>
      <c r="I810" t="s">
        <v>4195</v>
      </c>
      <c r="J810" t="s">
        <v>4196</v>
      </c>
      <c r="K810" t="s">
        <v>4197</v>
      </c>
      <c r="L810" t="s">
        <v>4198</v>
      </c>
      <c r="M810" s="2">
        <v>45718.880254629628</v>
      </c>
      <c r="N810" s="2">
        <v>45718.880254629628</v>
      </c>
      <c r="O810" s="2">
        <v>45718.880219907405</v>
      </c>
      <c r="P810" s="3">
        <v>45663</v>
      </c>
      <c r="AH810" t="s">
        <v>6274</v>
      </c>
      <c r="AJ810" t="s">
        <v>6367</v>
      </c>
      <c r="AM810" t="s">
        <v>6368</v>
      </c>
    </row>
    <row r="811" spans="1:41" x14ac:dyDescent="0.4">
      <c r="A811" t="s">
        <v>6369</v>
      </c>
      <c r="B811" t="s">
        <v>132</v>
      </c>
      <c r="C811">
        <v>2024</v>
      </c>
      <c r="D811" t="s">
        <v>2923</v>
      </c>
      <c r="E811" t="s">
        <v>2924</v>
      </c>
      <c r="F811" t="s">
        <v>2925</v>
      </c>
      <c r="H811" t="s">
        <v>2926</v>
      </c>
      <c r="I811" t="s">
        <v>2927</v>
      </c>
      <c r="J811" t="s">
        <v>2928</v>
      </c>
      <c r="K811" t="s">
        <v>2929</v>
      </c>
      <c r="L811" s="1">
        <v>45406</v>
      </c>
      <c r="M811" s="2">
        <v>45718.880254629628</v>
      </c>
      <c r="N811" s="2">
        <v>45718.880254629628</v>
      </c>
      <c r="O811" s="2">
        <v>45718.880231481482</v>
      </c>
      <c r="P811">
        <v>3552</v>
      </c>
      <c r="R811">
        <v>9</v>
      </c>
      <c r="S811">
        <v>16</v>
      </c>
      <c r="U811" t="s">
        <v>2925</v>
      </c>
      <c r="AC811" t="s">
        <v>95</v>
      </c>
      <c r="AD811" t="s">
        <v>905</v>
      </c>
      <c r="AH811" t="s">
        <v>6274</v>
      </c>
      <c r="AL811" t="s">
        <v>6370</v>
      </c>
      <c r="AM811" t="s">
        <v>6371</v>
      </c>
    </row>
    <row r="812" spans="1:41" x14ac:dyDescent="0.4">
      <c r="A812" t="s">
        <v>6372</v>
      </c>
      <c r="B812" t="s">
        <v>132</v>
      </c>
      <c r="C812">
        <v>2024</v>
      </c>
      <c r="D812" t="s">
        <v>6373</v>
      </c>
      <c r="E812" t="s">
        <v>6374</v>
      </c>
      <c r="F812" t="s">
        <v>6375</v>
      </c>
      <c r="H812" t="s">
        <v>6376</v>
      </c>
      <c r="I812" t="s">
        <v>6377</v>
      </c>
      <c r="J812" t="s">
        <v>6378</v>
      </c>
      <c r="K812" t="s">
        <v>6379</v>
      </c>
      <c r="L812" s="1">
        <v>45447</v>
      </c>
      <c r="M812" s="2">
        <v>45718.880254629628</v>
      </c>
      <c r="N812" s="2">
        <v>45718.880254629628</v>
      </c>
      <c r="O812" s="2">
        <v>45718.880231481482</v>
      </c>
      <c r="P812" t="s">
        <v>6380</v>
      </c>
      <c r="R812">
        <v>4</v>
      </c>
      <c r="S812">
        <v>42</v>
      </c>
      <c r="U812" t="s">
        <v>6381</v>
      </c>
      <c r="V812" t="s">
        <v>6382</v>
      </c>
      <c r="AC812" t="s">
        <v>95</v>
      </c>
      <c r="AD812" t="s">
        <v>6383</v>
      </c>
      <c r="AH812" t="s">
        <v>6274</v>
      </c>
      <c r="AM812" t="s">
        <v>6384</v>
      </c>
    </row>
    <row r="813" spans="1:41" x14ac:dyDescent="0.4">
      <c r="A813" t="s">
        <v>6385</v>
      </c>
      <c r="B813" t="s">
        <v>132</v>
      </c>
      <c r="C813">
        <v>2024</v>
      </c>
      <c r="D813" t="s">
        <v>6386</v>
      </c>
      <c r="E813" t="s">
        <v>6387</v>
      </c>
      <c r="F813" t="s">
        <v>6388</v>
      </c>
      <c r="I813" t="s">
        <v>6389</v>
      </c>
      <c r="J813" t="s">
        <v>6390</v>
      </c>
      <c r="K813" t="s">
        <v>6391</v>
      </c>
      <c r="L813" s="1">
        <v>45469</v>
      </c>
      <c r="M813" s="2">
        <v>45718.880254629628</v>
      </c>
      <c r="N813" s="2">
        <v>45718.880254629628</v>
      </c>
      <c r="O813" s="2">
        <v>45718.880243055559</v>
      </c>
      <c r="P813" s="3">
        <v>45663</v>
      </c>
      <c r="V813" t="s">
        <v>6392</v>
      </c>
      <c r="AD813" t="s">
        <v>6306</v>
      </c>
      <c r="AH813" t="s">
        <v>6274</v>
      </c>
      <c r="AJ813" t="s">
        <v>6393</v>
      </c>
      <c r="AL813" t="s">
        <v>6394</v>
      </c>
      <c r="AM813" t="s">
        <v>6395</v>
      </c>
    </row>
    <row r="814" spans="1:41" x14ac:dyDescent="0.4">
      <c r="A814" t="s">
        <v>6396</v>
      </c>
      <c r="B814" t="s">
        <v>132</v>
      </c>
      <c r="C814">
        <v>2024</v>
      </c>
      <c r="D814" t="s">
        <v>6397</v>
      </c>
      <c r="E814" t="s">
        <v>6398</v>
      </c>
      <c r="F814" t="s">
        <v>1397</v>
      </c>
      <c r="H814" t="s">
        <v>4011</v>
      </c>
      <c r="I814" t="s">
        <v>6399</v>
      </c>
      <c r="J814" t="s">
        <v>6400</v>
      </c>
      <c r="K814" t="s">
        <v>6401</v>
      </c>
      <c r="L814">
        <v>2024</v>
      </c>
      <c r="M814" s="2">
        <v>45718.880254629628</v>
      </c>
      <c r="N814" s="2">
        <v>45718.880254629628</v>
      </c>
      <c r="O814" s="2">
        <v>45718.880243055559</v>
      </c>
      <c r="P814" t="s">
        <v>6402</v>
      </c>
      <c r="S814">
        <v>12</v>
      </c>
      <c r="U814" t="s">
        <v>1397</v>
      </c>
      <c r="AD814" t="s">
        <v>6403</v>
      </c>
      <c r="AH814" t="s">
        <v>6274</v>
      </c>
      <c r="AL814" t="s">
        <v>6404</v>
      </c>
      <c r="AM814" t="s">
        <v>6405</v>
      </c>
    </row>
    <row r="815" spans="1:41" x14ac:dyDescent="0.4">
      <c r="A815" t="s">
        <v>6406</v>
      </c>
      <c r="B815" t="s">
        <v>132</v>
      </c>
      <c r="C815">
        <v>2024</v>
      </c>
      <c r="D815" t="s">
        <v>6407</v>
      </c>
      <c r="E815" t="s">
        <v>6408</v>
      </c>
      <c r="F815" t="s">
        <v>1397</v>
      </c>
      <c r="H815" t="s">
        <v>4011</v>
      </c>
      <c r="I815" t="s">
        <v>6409</v>
      </c>
      <c r="J815" t="s">
        <v>6410</v>
      </c>
      <c r="K815" t="s">
        <v>6411</v>
      </c>
      <c r="L815">
        <v>2024</v>
      </c>
      <c r="M815" s="2">
        <v>45718.880254629628</v>
      </c>
      <c r="N815" s="2">
        <v>45718.880254629628</v>
      </c>
      <c r="O815" s="2">
        <v>45718.880254629628</v>
      </c>
      <c r="P815" t="s">
        <v>6412</v>
      </c>
      <c r="S815">
        <v>12</v>
      </c>
      <c r="U815" t="s">
        <v>1397</v>
      </c>
      <c r="AD815" t="s">
        <v>6403</v>
      </c>
      <c r="AH815" t="s">
        <v>6274</v>
      </c>
      <c r="AL815" t="s">
        <v>6413</v>
      </c>
      <c r="AM815" t="s">
        <v>6414</v>
      </c>
    </row>
    <row r="816" spans="1:41" x14ac:dyDescent="0.4">
      <c r="A816" t="s">
        <v>6415</v>
      </c>
      <c r="B816" t="s">
        <v>498</v>
      </c>
      <c r="E816" t="s">
        <v>6334</v>
      </c>
      <c r="J816" t="s">
        <v>6416</v>
      </c>
      <c r="K816" t="s">
        <v>6336</v>
      </c>
      <c r="M816" s="2">
        <v>45718.880486111113</v>
      </c>
      <c r="N816" s="2">
        <v>45718.880486111113</v>
      </c>
      <c r="O816" s="2">
        <v>45718.880486111113</v>
      </c>
      <c r="AC816" t="s">
        <v>95</v>
      </c>
      <c r="AL816" t="s">
        <v>6417</v>
      </c>
    </row>
    <row r="817" spans="1:38" x14ac:dyDescent="0.4">
      <c r="A817" t="s">
        <v>6418</v>
      </c>
      <c r="B817" t="s">
        <v>498</v>
      </c>
      <c r="E817" t="s">
        <v>6334</v>
      </c>
      <c r="J817" t="s">
        <v>6416</v>
      </c>
      <c r="K817" t="s">
        <v>6336</v>
      </c>
      <c r="M817" s="2">
        <v>45718.88077546296</v>
      </c>
      <c r="N817" s="2">
        <v>45718.88077546296</v>
      </c>
      <c r="O817" s="2">
        <v>45718.88077546296</v>
      </c>
      <c r="AC817" t="s">
        <v>95</v>
      </c>
      <c r="AL817" t="s">
        <v>6419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31"/>
  <sheetViews>
    <sheetView topLeftCell="A324" workbookViewId="0">
      <selection activeCell="C335" sqref="C335"/>
    </sheetView>
  </sheetViews>
  <sheetFormatPr defaultRowHeight="21" x14ac:dyDescent="0.4"/>
  <sheetData>
    <row r="1" spans="1:10" x14ac:dyDescent="0.4">
      <c r="A1" t="s">
        <v>6420</v>
      </c>
      <c r="B1" t="s">
        <v>0</v>
      </c>
      <c r="C1" t="s">
        <v>1</v>
      </c>
      <c r="D1" t="s">
        <v>2</v>
      </c>
      <c r="E1" t="s">
        <v>3</v>
      </c>
      <c r="F1" t="s">
        <v>4</v>
      </c>
      <c r="G1" t="s">
        <v>5</v>
      </c>
      <c r="H1" t="s">
        <v>8</v>
      </c>
      <c r="I1" t="s">
        <v>9</v>
      </c>
      <c r="J1" t="s">
        <v>6421</v>
      </c>
    </row>
    <row r="2" spans="1:10" x14ac:dyDescent="0.4">
      <c r="A2">
        <v>1</v>
      </c>
      <c r="B2" t="s">
        <v>1916</v>
      </c>
      <c r="C2" t="s">
        <v>773</v>
      </c>
      <c r="D2">
        <v>2025</v>
      </c>
      <c r="E2" t="s">
        <v>1917</v>
      </c>
      <c r="F2" t="s">
        <v>1918</v>
      </c>
      <c r="H2" t="s">
        <v>1919</v>
      </c>
      <c r="I2" t="s">
        <v>1920</v>
      </c>
      <c r="J2" t="s">
        <v>1921</v>
      </c>
    </row>
    <row r="3" spans="1:10" x14ac:dyDescent="0.4">
      <c r="A3">
        <v>2</v>
      </c>
      <c r="B3" t="s">
        <v>2865</v>
      </c>
      <c r="C3" t="s">
        <v>773</v>
      </c>
      <c r="D3">
        <v>2025</v>
      </c>
      <c r="E3" t="s">
        <v>1917</v>
      </c>
      <c r="F3" t="s">
        <v>2866</v>
      </c>
      <c r="H3" t="s">
        <v>2867</v>
      </c>
      <c r="I3" t="s">
        <v>2868</v>
      </c>
      <c r="J3" t="s">
        <v>2869</v>
      </c>
    </row>
    <row r="4" spans="1:10" x14ac:dyDescent="0.4">
      <c r="A4">
        <v>3</v>
      </c>
      <c r="B4" t="s">
        <v>2897</v>
      </c>
      <c r="C4" t="s">
        <v>773</v>
      </c>
      <c r="D4">
        <v>2025</v>
      </c>
      <c r="E4" t="s">
        <v>1917</v>
      </c>
      <c r="F4" t="s">
        <v>2866</v>
      </c>
      <c r="H4" t="s">
        <v>2867</v>
      </c>
      <c r="I4" t="s">
        <v>2868</v>
      </c>
      <c r="J4" t="s">
        <v>2869</v>
      </c>
    </row>
    <row r="5" spans="1:10" x14ac:dyDescent="0.4">
      <c r="A5">
        <v>4</v>
      </c>
      <c r="B5" t="s">
        <v>2933</v>
      </c>
      <c r="C5" t="s">
        <v>132</v>
      </c>
      <c r="D5">
        <v>2025</v>
      </c>
      <c r="E5" t="s">
        <v>2934</v>
      </c>
      <c r="F5" t="s">
        <v>2935</v>
      </c>
      <c r="G5" t="s">
        <v>2936</v>
      </c>
      <c r="H5" t="s">
        <v>2938</v>
      </c>
      <c r="I5" t="s">
        <v>2939</v>
      </c>
      <c r="J5" t="s">
        <v>2940</v>
      </c>
    </row>
    <row r="6" spans="1:10" x14ac:dyDescent="0.4">
      <c r="A6">
        <v>5</v>
      </c>
      <c r="B6" t="s">
        <v>2944</v>
      </c>
      <c r="C6" t="s">
        <v>132</v>
      </c>
      <c r="D6">
        <v>2025</v>
      </c>
      <c r="E6" t="s">
        <v>2945</v>
      </c>
      <c r="F6" t="s">
        <v>2946</v>
      </c>
      <c r="G6" t="s">
        <v>2947</v>
      </c>
      <c r="H6" t="s">
        <v>2949</v>
      </c>
      <c r="I6" t="s">
        <v>2950</v>
      </c>
      <c r="J6" t="s">
        <v>2951</v>
      </c>
    </row>
    <row r="7" spans="1:10" x14ac:dyDescent="0.4">
      <c r="A7">
        <v>6</v>
      </c>
      <c r="B7" t="s">
        <v>2965</v>
      </c>
      <c r="C7" t="s">
        <v>132</v>
      </c>
      <c r="D7">
        <v>2025</v>
      </c>
      <c r="E7" t="s">
        <v>2966</v>
      </c>
      <c r="F7" t="s">
        <v>2967</v>
      </c>
      <c r="G7" t="s">
        <v>2968</v>
      </c>
      <c r="H7" t="s">
        <v>2970</v>
      </c>
      <c r="I7" t="s">
        <v>2971</v>
      </c>
      <c r="J7" t="s">
        <v>2972</v>
      </c>
    </row>
    <row r="8" spans="1:10" x14ac:dyDescent="0.4">
      <c r="A8">
        <v>7</v>
      </c>
      <c r="B8" t="s">
        <v>2976</v>
      </c>
      <c r="C8" t="s">
        <v>132</v>
      </c>
      <c r="D8">
        <v>2025</v>
      </c>
      <c r="E8" t="s">
        <v>2977</v>
      </c>
      <c r="F8" t="s">
        <v>2978</v>
      </c>
      <c r="G8" t="s">
        <v>2979</v>
      </c>
      <c r="H8" t="s">
        <v>2981</v>
      </c>
      <c r="I8" t="s">
        <v>2982</v>
      </c>
      <c r="J8" t="s">
        <v>2983</v>
      </c>
    </row>
    <row r="9" spans="1:10" x14ac:dyDescent="0.4">
      <c r="A9">
        <v>8</v>
      </c>
      <c r="B9" t="s">
        <v>3042</v>
      </c>
      <c r="C9" t="s">
        <v>132</v>
      </c>
      <c r="D9">
        <v>2025</v>
      </c>
      <c r="E9" t="s">
        <v>3043</v>
      </c>
      <c r="F9" t="s">
        <v>3044</v>
      </c>
      <c r="G9" t="s">
        <v>3045</v>
      </c>
      <c r="H9" t="s">
        <v>3047</v>
      </c>
      <c r="I9" t="s">
        <v>3048</v>
      </c>
      <c r="J9" t="s">
        <v>3049</v>
      </c>
    </row>
    <row r="10" spans="1:10" x14ac:dyDescent="0.4">
      <c r="A10">
        <v>9</v>
      </c>
      <c r="B10" t="s">
        <v>3053</v>
      </c>
      <c r="C10" t="s">
        <v>132</v>
      </c>
      <c r="D10">
        <v>2025</v>
      </c>
      <c r="E10" t="s">
        <v>3054</v>
      </c>
      <c r="F10" t="s">
        <v>3055</v>
      </c>
      <c r="G10" t="s">
        <v>3056</v>
      </c>
      <c r="H10" t="s">
        <v>3058</v>
      </c>
      <c r="I10" t="s">
        <v>3059</v>
      </c>
      <c r="J10" t="s">
        <v>3060</v>
      </c>
    </row>
    <row r="11" spans="1:10" x14ac:dyDescent="0.4">
      <c r="A11">
        <v>10</v>
      </c>
      <c r="B11" t="s">
        <v>3105</v>
      </c>
      <c r="C11" t="s">
        <v>132</v>
      </c>
      <c r="D11">
        <v>2025</v>
      </c>
      <c r="E11" t="s">
        <v>3106</v>
      </c>
      <c r="F11" t="s">
        <v>3107</v>
      </c>
      <c r="G11" t="s">
        <v>3108</v>
      </c>
      <c r="H11" t="s">
        <v>3110</v>
      </c>
      <c r="I11" t="s">
        <v>3111</v>
      </c>
      <c r="J11" t="s">
        <v>3112</v>
      </c>
    </row>
    <row r="12" spans="1:10" x14ac:dyDescent="0.4">
      <c r="A12">
        <v>11</v>
      </c>
      <c r="B12" t="s">
        <v>3197</v>
      </c>
      <c r="C12" t="s">
        <v>132</v>
      </c>
      <c r="D12">
        <v>2025</v>
      </c>
      <c r="E12" t="s">
        <v>3198</v>
      </c>
      <c r="F12" t="s">
        <v>3199</v>
      </c>
      <c r="G12" t="s">
        <v>3200</v>
      </c>
      <c r="H12" t="s">
        <v>3202</v>
      </c>
      <c r="I12" t="s">
        <v>3203</v>
      </c>
      <c r="J12" t="s">
        <v>3204</v>
      </c>
    </row>
    <row r="13" spans="1:10" x14ac:dyDescent="0.4">
      <c r="A13">
        <v>12</v>
      </c>
      <c r="B13" t="s">
        <v>3208</v>
      </c>
      <c r="C13" t="s">
        <v>132</v>
      </c>
      <c r="D13">
        <v>2025</v>
      </c>
      <c r="E13" t="s">
        <v>3209</v>
      </c>
      <c r="F13" t="s">
        <v>3210</v>
      </c>
      <c r="G13" t="s">
        <v>3211</v>
      </c>
      <c r="H13" t="s">
        <v>3213</v>
      </c>
      <c r="I13" t="s">
        <v>3214</v>
      </c>
    </row>
    <row r="14" spans="1:10" x14ac:dyDescent="0.4">
      <c r="A14">
        <v>13</v>
      </c>
      <c r="B14" t="s">
        <v>3232</v>
      </c>
      <c r="C14" t="s">
        <v>106</v>
      </c>
      <c r="D14">
        <v>2025</v>
      </c>
      <c r="E14" t="s">
        <v>3233</v>
      </c>
      <c r="F14" t="s">
        <v>3234</v>
      </c>
      <c r="G14" t="s">
        <v>3235</v>
      </c>
      <c r="I14" t="s">
        <v>3237</v>
      </c>
      <c r="J14" t="s">
        <v>3238</v>
      </c>
    </row>
    <row r="15" spans="1:10" x14ac:dyDescent="0.4">
      <c r="A15">
        <v>14</v>
      </c>
      <c r="B15" t="s">
        <v>3243</v>
      </c>
      <c r="C15" t="s">
        <v>88</v>
      </c>
      <c r="D15">
        <v>2025</v>
      </c>
      <c r="F15" t="s">
        <v>3244</v>
      </c>
      <c r="I15" t="s">
        <v>3245</v>
      </c>
    </row>
    <row r="16" spans="1:10" x14ac:dyDescent="0.4">
      <c r="A16">
        <v>15</v>
      </c>
      <c r="B16" t="s">
        <v>3329</v>
      </c>
      <c r="C16" t="s">
        <v>106</v>
      </c>
      <c r="D16">
        <v>2025</v>
      </c>
      <c r="E16" t="s">
        <v>3330</v>
      </c>
      <c r="F16" t="s">
        <v>3331</v>
      </c>
      <c r="G16" t="s">
        <v>3332</v>
      </c>
      <c r="I16" t="s">
        <v>3334</v>
      </c>
    </row>
    <row r="17" spans="1:10" x14ac:dyDescent="0.4">
      <c r="A17">
        <v>16</v>
      </c>
      <c r="B17" t="s">
        <v>3340</v>
      </c>
      <c r="C17" t="s">
        <v>88</v>
      </c>
      <c r="D17">
        <v>2025</v>
      </c>
      <c r="F17" t="s">
        <v>3332</v>
      </c>
      <c r="I17" t="s">
        <v>3341</v>
      </c>
    </row>
    <row r="18" spans="1:10" x14ac:dyDescent="0.4">
      <c r="A18">
        <v>17</v>
      </c>
      <c r="B18" t="s">
        <v>3344</v>
      </c>
      <c r="C18" t="s">
        <v>132</v>
      </c>
      <c r="D18">
        <v>2025</v>
      </c>
      <c r="E18" t="s">
        <v>3345</v>
      </c>
      <c r="F18" t="s">
        <v>3346</v>
      </c>
      <c r="G18" t="s">
        <v>3347</v>
      </c>
      <c r="H18" t="s">
        <v>3349</v>
      </c>
      <c r="I18" t="s">
        <v>3350</v>
      </c>
      <c r="J18" t="s">
        <v>3351</v>
      </c>
    </row>
    <row r="19" spans="1:10" x14ac:dyDescent="0.4">
      <c r="A19">
        <v>18</v>
      </c>
      <c r="B19" t="s">
        <v>3447</v>
      </c>
      <c r="C19" t="s">
        <v>106</v>
      </c>
      <c r="D19">
        <v>2025</v>
      </c>
      <c r="E19" t="s">
        <v>3448</v>
      </c>
      <c r="F19" t="s">
        <v>3449</v>
      </c>
      <c r="G19" t="s">
        <v>3450</v>
      </c>
      <c r="I19" t="s">
        <v>3452</v>
      </c>
    </row>
    <row r="20" spans="1:10" x14ac:dyDescent="0.4">
      <c r="A20">
        <v>19</v>
      </c>
      <c r="B20" t="s">
        <v>3456</v>
      </c>
      <c r="C20" t="s">
        <v>88</v>
      </c>
      <c r="D20">
        <v>2025</v>
      </c>
      <c r="F20" t="s">
        <v>3457</v>
      </c>
      <c r="I20" t="s">
        <v>3458</v>
      </c>
    </row>
    <row r="21" spans="1:10" x14ac:dyDescent="0.4">
      <c r="A21">
        <v>20</v>
      </c>
      <c r="B21" t="s">
        <v>3483</v>
      </c>
      <c r="C21" t="s">
        <v>106</v>
      </c>
      <c r="D21">
        <v>2025</v>
      </c>
      <c r="E21" t="s">
        <v>3484</v>
      </c>
      <c r="F21" t="s">
        <v>3485</v>
      </c>
      <c r="G21" t="s">
        <v>3486</v>
      </c>
      <c r="I21" t="s">
        <v>3488</v>
      </c>
    </row>
    <row r="22" spans="1:10" x14ac:dyDescent="0.4">
      <c r="A22">
        <v>21</v>
      </c>
      <c r="B22" t="s">
        <v>3491</v>
      </c>
      <c r="C22" t="s">
        <v>88</v>
      </c>
      <c r="D22">
        <v>2025</v>
      </c>
      <c r="E22" t="s">
        <v>3484</v>
      </c>
      <c r="F22" t="s">
        <v>3486</v>
      </c>
      <c r="I22" t="s">
        <v>3492</v>
      </c>
    </row>
    <row r="23" spans="1:10" x14ac:dyDescent="0.4">
      <c r="A23">
        <v>22</v>
      </c>
      <c r="B23" t="s">
        <v>3508</v>
      </c>
      <c r="C23" t="s">
        <v>106</v>
      </c>
      <c r="D23">
        <v>2025</v>
      </c>
      <c r="E23" t="s">
        <v>3509</v>
      </c>
      <c r="F23" t="s">
        <v>3510</v>
      </c>
      <c r="G23" t="s">
        <v>3511</v>
      </c>
      <c r="I23" t="s">
        <v>3513</v>
      </c>
      <c r="J23" t="s">
        <v>3514</v>
      </c>
    </row>
    <row r="24" spans="1:10" x14ac:dyDescent="0.4">
      <c r="A24">
        <v>23</v>
      </c>
      <c r="B24" t="s">
        <v>3518</v>
      </c>
      <c r="C24" t="s">
        <v>88</v>
      </c>
      <c r="D24">
        <v>2025</v>
      </c>
      <c r="F24" t="s">
        <v>3519</v>
      </c>
      <c r="I24" t="s">
        <v>3520</v>
      </c>
    </row>
    <row r="25" spans="1:10" x14ac:dyDescent="0.4">
      <c r="A25">
        <v>24</v>
      </c>
      <c r="B25" t="s">
        <v>3596</v>
      </c>
      <c r="C25" t="s">
        <v>106</v>
      </c>
      <c r="D25">
        <v>2025</v>
      </c>
      <c r="E25" t="s">
        <v>3597</v>
      </c>
      <c r="F25" t="s">
        <v>3598</v>
      </c>
      <c r="G25" t="s">
        <v>3599</v>
      </c>
      <c r="I25" t="s">
        <v>3601</v>
      </c>
    </row>
    <row r="26" spans="1:10" x14ac:dyDescent="0.4">
      <c r="A26">
        <v>25</v>
      </c>
      <c r="B26" t="s">
        <v>3604</v>
      </c>
      <c r="C26" t="s">
        <v>88</v>
      </c>
      <c r="D26">
        <v>2025</v>
      </c>
      <c r="F26" t="s">
        <v>3605</v>
      </c>
      <c r="I26" t="s">
        <v>3606</v>
      </c>
    </row>
    <row r="27" spans="1:10" x14ac:dyDescent="0.4">
      <c r="A27">
        <v>26</v>
      </c>
      <c r="B27" t="s">
        <v>3669</v>
      </c>
      <c r="C27" t="s">
        <v>106</v>
      </c>
      <c r="D27">
        <v>2025</v>
      </c>
      <c r="E27" t="s">
        <v>3670</v>
      </c>
      <c r="F27" t="s">
        <v>3671</v>
      </c>
      <c r="G27" t="s">
        <v>3672</v>
      </c>
      <c r="I27" t="s">
        <v>3674</v>
      </c>
      <c r="J27" t="s">
        <v>3675</v>
      </c>
    </row>
    <row r="28" spans="1:10" x14ac:dyDescent="0.4">
      <c r="A28">
        <v>27</v>
      </c>
      <c r="B28" t="s">
        <v>3680</v>
      </c>
      <c r="C28" t="s">
        <v>88</v>
      </c>
      <c r="D28">
        <v>2025</v>
      </c>
      <c r="F28" t="s">
        <v>3681</v>
      </c>
      <c r="I28" t="s">
        <v>3682</v>
      </c>
    </row>
    <row r="29" spans="1:10" x14ac:dyDescent="0.4">
      <c r="A29">
        <v>28</v>
      </c>
      <c r="B29" t="s">
        <v>3730</v>
      </c>
      <c r="C29" t="s">
        <v>106</v>
      </c>
      <c r="D29">
        <v>2025</v>
      </c>
      <c r="E29" t="s">
        <v>3731</v>
      </c>
      <c r="F29" t="s">
        <v>3732</v>
      </c>
      <c r="G29" t="s">
        <v>3733</v>
      </c>
      <c r="I29" t="s">
        <v>3735</v>
      </c>
    </row>
    <row r="30" spans="1:10" x14ac:dyDescent="0.4">
      <c r="A30">
        <v>29</v>
      </c>
      <c r="B30" t="s">
        <v>3738</v>
      </c>
      <c r="C30" t="s">
        <v>88</v>
      </c>
      <c r="D30">
        <v>2025</v>
      </c>
      <c r="E30" t="s">
        <v>3731</v>
      </c>
      <c r="F30" t="s">
        <v>3739</v>
      </c>
      <c r="I30" t="s">
        <v>3740</v>
      </c>
    </row>
    <row r="31" spans="1:10" x14ac:dyDescent="0.4">
      <c r="A31">
        <v>30</v>
      </c>
      <c r="B31" t="s">
        <v>3755</v>
      </c>
      <c r="C31" t="s">
        <v>132</v>
      </c>
      <c r="D31">
        <v>2025</v>
      </c>
      <c r="E31" t="s">
        <v>3756</v>
      </c>
      <c r="F31" t="s">
        <v>3757</v>
      </c>
      <c r="G31" t="s">
        <v>3211</v>
      </c>
      <c r="H31" t="s">
        <v>3758</v>
      </c>
      <c r="I31" t="s">
        <v>3759</v>
      </c>
      <c r="J31" t="s">
        <v>3760</v>
      </c>
    </row>
    <row r="32" spans="1:10" x14ac:dyDescent="0.4">
      <c r="A32">
        <v>31</v>
      </c>
      <c r="B32" t="s">
        <v>3803</v>
      </c>
      <c r="C32" t="s">
        <v>106</v>
      </c>
      <c r="D32">
        <v>2025</v>
      </c>
      <c r="E32" t="s">
        <v>3804</v>
      </c>
      <c r="F32" t="s">
        <v>3805</v>
      </c>
      <c r="G32" t="s">
        <v>3806</v>
      </c>
      <c r="I32" t="s">
        <v>3808</v>
      </c>
      <c r="J32" t="s">
        <v>3809</v>
      </c>
    </row>
    <row r="33" spans="1:10" x14ac:dyDescent="0.4">
      <c r="A33">
        <v>32</v>
      </c>
      <c r="B33" t="s">
        <v>3814</v>
      </c>
      <c r="C33" t="s">
        <v>88</v>
      </c>
      <c r="D33">
        <v>2025</v>
      </c>
      <c r="F33" t="s">
        <v>3806</v>
      </c>
      <c r="I33" t="s">
        <v>3815</v>
      </c>
    </row>
    <row r="34" spans="1:10" x14ac:dyDescent="0.4">
      <c r="A34">
        <v>33</v>
      </c>
      <c r="B34" t="s">
        <v>3900</v>
      </c>
      <c r="C34" t="s">
        <v>773</v>
      </c>
      <c r="D34">
        <v>2025</v>
      </c>
      <c r="E34" t="s">
        <v>1917</v>
      </c>
      <c r="F34" t="s">
        <v>2866</v>
      </c>
      <c r="H34" t="s">
        <v>2867</v>
      </c>
      <c r="I34" t="s">
        <v>2868</v>
      </c>
      <c r="J34" t="s">
        <v>2869</v>
      </c>
    </row>
    <row r="35" spans="1:10" x14ac:dyDescent="0.4">
      <c r="A35">
        <v>34</v>
      </c>
      <c r="B35" t="s">
        <v>4259</v>
      </c>
      <c r="C35" t="s">
        <v>773</v>
      </c>
      <c r="D35">
        <v>2025</v>
      </c>
      <c r="E35" t="s">
        <v>1917</v>
      </c>
      <c r="F35" t="s">
        <v>2866</v>
      </c>
      <c r="H35" t="s">
        <v>2867</v>
      </c>
      <c r="I35" t="s">
        <v>2868</v>
      </c>
      <c r="J35" t="s">
        <v>2869</v>
      </c>
    </row>
    <row r="36" spans="1:10" x14ac:dyDescent="0.4">
      <c r="A36">
        <v>35</v>
      </c>
      <c r="B36" t="s">
        <v>4301</v>
      </c>
      <c r="C36" t="s">
        <v>773</v>
      </c>
      <c r="D36">
        <v>2025</v>
      </c>
      <c r="E36" t="s">
        <v>4302</v>
      </c>
      <c r="F36" t="s">
        <v>4303</v>
      </c>
      <c r="H36" t="s">
        <v>4304</v>
      </c>
      <c r="I36" t="s">
        <v>4305</v>
      </c>
      <c r="J36" t="s">
        <v>4306</v>
      </c>
    </row>
    <row r="37" spans="1:10" x14ac:dyDescent="0.4">
      <c r="A37">
        <v>36</v>
      </c>
      <c r="B37" t="s">
        <v>4553</v>
      </c>
      <c r="C37" t="s">
        <v>132</v>
      </c>
      <c r="D37">
        <v>2025</v>
      </c>
      <c r="E37" t="s">
        <v>2934</v>
      </c>
      <c r="F37" t="s">
        <v>2935</v>
      </c>
      <c r="G37" t="s">
        <v>2936</v>
      </c>
      <c r="H37" t="s">
        <v>2938</v>
      </c>
      <c r="I37" t="s">
        <v>2939</v>
      </c>
      <c r="J37" t="s">
        <v>2940</v>
      </c>
    </row>
    <row r="38" spans="1:10" x14ac:dyDescent="0.4">
      <c r="A38">
        <v>37</v>
      </c>
      <c r="B38" t="s">
        <v>4555</v>
      </c>
      <c r="C38" t="s">
        <v>132</v>
      </c>
      <c r="D38">
        <v>2025</v>
      </c>
      <c r="E38" t="s">
        <v>2945</v>
      </c>
      <c r="F38" t="s">
        <v>2946</v>
      </c>
      <c r="G38" t="s">
        <v>2947</v>
      </c>
      <c r="H38" t="s">
        <v>2949</v>
      </c>
      <c r="I38" t="s">
        <v>2950</v>
      </c>
      <c r="J38" t="s">
        <v>2951</v>
      </c>
    </row>
    <row r="39" spans="1:10" x14ac:dyDescent="0.4">
      <c r="A39">
        <v>38</v>
      </c>
      <c r="B39" t="s">
        <v>4568</v>
      </c>
      <c r="C39" t="s">
        <v>132</v>
      </c>
      <c r="D39">
        <v>2025</v>
      </c>
      <c r="E39" t="s">
        <v>2966</v>
      </c>
      <c r="F39" t="s">
        <v>2967</v>
      </c>
      <c r="G39" t="s">
        <v>2968</v>
      </c>
      <c r="H39" t="s">
        <v>2970</v>
      </c>
      <c r="I39" t="s">
        <v>2971</v>
      </c>
      <c r="J39" t="s">
        <v>2972</v>
      </c>
    </row>
    <row r="40" spans="1:10" x14ac:dyDescent="0.4">
      <c r="A40">
        <v>39</v>
      </c>
      <c r="B40" t="s">
        <v>4569</v>
      </c>
      <c r="C40" t="s">
        <v>132</v>
      </c>
      <c r="D40">
        <v>2025</v>
      </c>
      <c r="E40" t="s">
        <v>2977</v>
      </c>
      <c r="F40" t="s">
        <v>2978</v>
      </c>
      <c r="G40" t="s">
        <v>2979</v>
      </c>
      <c r="H40" t="s">
        <v>2981</v>
      </c>
      <c r="I40" t="s">
        <v>2982</v>
      </c>
      <c r="J40" t="s">
        <v>2983</v>
      </c>
    </row>
    <row r="41" spans="1:10" x14ac:dyDescent="0.4">
      <c r="A41">
        <v>40</v>
      </c>
      <c r="B41" t="s">
        <v>4679</v>
      </c>
      <c r="C41" t="s">
        <v>132</v>
      </c>
      <c r="D41">
        <v>2025</v>
      </c>
      <c r="E41" t="s">
        <v>4680</v>
      </c>
      <c r="F41" t="s">
        <v>4681</v>
      </c>
      <c r="G41" t="s">
        <v>4682</v>
      </c>
      <c r="H41" t="s">
        <v>4684</v>
      </c>
      <c r="I41" t="s">
        <v>4685</v>
      </c>
      <c r="J41" t="s">
        <v>4686</v>
      </c>
    </row>
    <row r="42" spans="1:10" x14ac:dyDescent="0.4">
      <c r="A42">
        <v>41</v>
      </c>
      <c r="B42" t="s">
        <v>4812</v>
      </c>
      <c r="C42" t="s">
        <v>132</v>
      </c>
      <c r="D42">
        <v>2025</v>
      </c>
      <c r="E42" t="s">
        <v>4813</v>
      </c>
      <c r="F42" t="s">
        <v>4814</v>
      </c>
      <c r="G42" t="s">
        <v>4815</v>
      </c>
      <c r="H42" t="s">
        <v>4817</v>
      </c>
      <c r="I42" t="s">
        <v>4818</v>
      </c>
      <c r="J42" t="s">
        <v>4819</v>
      </c>
    </row>
    <row r="43" spans="1:10" x14ac:dyDescent="0.4">
      <c r="A43">
        <v>42</v>
      </c>
      <c r="B43" t="s">
        <v>4886</v>
      </c>
      <c r="C43" t="s">
        <v>132</v>
      </c>
      <c r="D43">
        <v>2025</v>
      </c>
      <c r="E43" t="s">
        <v>4887</v>
      </c>
      <c r="F43" t="s">
        <v>4888</v>
      </c>
      <c r="G43" t="s">
        <v>4889</v>
      </c>
      <c r="H43" t="s">
        <v>4891</v>
      </c>
      <c r="I43" t="s">
        <v>4892</v>
      </c>
      <c r="J43" t="s">
        <v>4893</v>
      </c>
    </row>
    <row r="44" spans="1:10" x14ac:dyDescent="0.4">
      <c r="A44">
        <v>43</v>
      </c>
      <c r="B44" t="s">
        <v>4907</v>
      </c>
      <c r="C44" t="s">
        <v>132</v>
      </c>
      <c r="D44">
        <v>2025</v>
      </c>
      <c r="E44" t="s">
        <v>4908</v>
      </c>
      <c r="F44" t="s">
        <v>4909</v>
      </c>
      <c r="G44" t="s">
        <v>4910</v>
      </c>
      <c r="H44" t="s">
        <v>4912</v>
      </c>
      <c r="I44" t="s">
        <v>4913</v>
      </c>
      <c r="J44" t="s">
        <v>4914</v>
      </c>
    </row>
    <row r="45" spans="1:10" x14ac:dyDescent="0.4">
      <c r="A45">
        <v>44</v>
      </c>
      <c r="B45" t="s">
        <v>4927</v>
      </c>
      <c r="C45" t="s">
        <v>132</v>
      </c>
      <c r="D45">
        <v>2025</v>
      </c>
      <c r="E45" t="s">
        <v>4928</v>
      </c>
      <c r="F45" t="s">
        <v>4929</v>
      </c>
      <c r="G45" t="s">
        <v>4930</v>
      </c>
      <c r="H45" t="s">
        <v>4932</v>
      </c>
      <c r="I45" t="s">
        <v>4933</v>
      </c>
      <c r="J45" t="s">
        <v>4934</v>
      </c>
    </row>
    <row r="46" spans="1:10" x14ac:dyDescent="0.4">
      <c r="A46">
        <v>45</v>
      </c>
      <c r="B46" t="s">
        <v>5032</v>
      </c>
      <c r="C46" t="s">
        <v>132</v>
      </c>
      <c r="D46">
        <v>2025</v>
      </c>
      <c r="E46" t="s">
        <v>5033</v>
      </c>
      <c r="F46" t="s">
        <v>5034</v>
      </c>
      <c r="G46" t="s">
        <v>5035</v>
      </c>
      <c r="H46" t="s">
        <v>5037</v>
      </c>
      <c r="I46" t="s">
        <v>5038</v>
      </c>
      <c r="J46" t="s">
        <v>5039</v>
      </c>
    </row>
    <row r="47" spans="1:10" x14ac:dyDescent="0.4">
      <c r="A47">
        <v>46</v>
      </c>
      <c r="B47" t="s">
        <v>5060</v>
      </c>
      <c r="C47" t="s">
        <v>132</v>
      </c>
      <c r="D47">
        <v>2025</v>
      </c>
      <c r="E47" t="s">
        <v>5061</v>
      </c>
      <c r="F47" t="s">
        <v>5062</v>
      </c>
      <c r="G47" t="s">
        <v>4920</v>
      </c>
      <c r="H47" t="s">
        <v>5063</v>
      </c>
      <c r="I47" t="s">
        <v>5064</v>
      </c>
      <c r="J47" t="s">
        <v>5065</v>
      </c>
    </row>
    <row r="48" spans="1:10" x14ac:dyDescent="0.4">
      <c r="A48">
        <v>47</v>
      </c>
      <c r="B48" t="s">
        <v>5105</v>
      </c>
      <c r="C48" t="s">
        <v>132</v>
      </c>
      <c r="D48">
        <v>2025</v>
      </c>
      <c r="E48" t="s">
        <v>5106</v>
      </c>
      <c r="F48" t="s">
        <v>5107</v>
      </c>
      <c r="G48" t="s">
        <v>4996</v>
      </c>
      <c r="H48" t="s">
        <v>5108</v>
      </c>
      <c r="I48" t="s">
        <v>5109</v>
      </c>
      <c r="J48" t="s">
        <v>5110</v>
      </c>
    </row>
    <row r="49" spans="1:10" x14ac:dyDescent="0.4">
      <c r="A49">
        <v>48</v>
      </c>
      <c r="B49" t="s">
        <v>5459</v>
      </c>
      <c r="C49" t="s">
        <v>132</v>
      </c>
      <c r="D49">
        <v>2025</v>
      </c>
      <c r="E49" t="s">
        <v>5460</v>
      </c>
      <c r="F49" t="s">
        <v>5461</v>
      </c>
      <c r="G49" t="s">
        <v>4734</v>
      </c>
      <c r="H49" t="s">
        <v>5462</v>
      </c>
      <c r="I49" t="s">
        <v>5463</v>
      </c>
      <c r="J49" t="s">
        <v>5464</v>
      </c>
    </row>
    <row r="50" spans="1:10" x14ac:dyDescent="0.4">
      <c r="A50">
        <v>49</v>
      </c>
      <c r="B50" t="s">
        <v>5475</v>
      </c>
      <c r="C50" t="s">
        <v>132</v>
      </c>
      <c r="D50">
        <v>2025</v>
      </c>
      <c r="E50" t="s">
        <v>5476</v>
      </c>
      <c r="F50" t="s">
        <v>5477</v>
      </c>
      <c r="G50" t="s">
        <v>5478</v>
      </c>
      <c r="H50" t="s">
        <v>5480</v>
      </c>
      <c r="I50" t="s">
        <v>5481</v>
      </c>
      <c r="J50" t="s">
        <v>5482</v>
      </c>
    </row>
    <row r="51" spans="1:10" x14ac:dyDescent="0.4">
      <c r="A51">
        <v>50</v>
      </c>
      <c r="B51" t="s">
        <v>5505</v>
      </c>
      <c r="C51" t="s">
        <v>132</v>
      </c>
      <c r="D51">
        <v>2025</v>
      </c>
      <c r="E51" t="s">
        <v>5506</v>
      </c>
      <c r="F51" t="s">
        <v>5507</v>
      </c>
      <c r="G51" t="s">
        <v>5508</v>
      </c>
      <c r="H51" t="s">
        <v>5510</v>
      </c>
      <c r="I51" t="s">
        <v>5511</v>
      </c>
      <c r="J51" t="s">
        <v>5512</v>
      </c>
    </row>
    <row r="52" spans="1:10" x14ac:dyDescent="0.4">
      <c r="A52">
        <v>51</v>
      </c>
      <c r="B52" t="s">
        <v>5526</v>
      </c>
      <c r="C52" t="s">
        <v>132</v>
      </c>
      <c r="D52">
        <v>2025</v>
      </c>
      <c r="E52" t="s">
        <v>5527</v>
      </c>
      <c r="F52" t="s">
        <v>5528</v>
      </c>
      <c r="G52" t="s">
        <v>2957</v>
      </c>
      <c r="H52" t="s">
        <v>5529</v>
      </c>
      <c r="I52" t="s">
        <v>5530</v>
      </c>
      <c r="J52" t="s">
        <v>5531</v>
      </c>
    </row>
    <row r="53" spans="1:10" x14ac:dyDescent="0.4">
      <c r="A53">
        <v>52</v>
      </c>
      <c r="B53" t="s">
        <v>5552</v>
      </c>
      <c r="C53" t="s">
        <v>132</v>
      </c>
      <c r="D53">
        <v>2025</v>
      </c>
      <c r="E53" t="s">
        <v>5553</v>
      </c>
      <c r="F53" t="s">
        <v>5554</v>
      </c>
      <c r="G53" t="s">
        <v>5555</v>
      </c>
      <c r="H53" t="s">
        <v>5557</v>
      </c>
      <c r="I53" t="s">
        <v>5558</v>
      </c>
      <c r="J53" t="s">
        <v>5559</v>
      </c>
    </row>
    <row r="54" spans="1:10" x14ac:dyDescent="0.4">
      <c r="A54">
        <v>53</v>
      </c>
      <c r="B54" t="s">
        <v>5570</v>
      </c>
      <c r="C54" t="s">
        <v>132</v>
      </c>
      <c r="D54">
        <v>2025</v>
      </c>
      <c r="E54" t="s">
        <v>5571</v>
      </c>
      <c r="F54" t="s">
        <v>5572</v>
      </c>
      <c r="G54" t="s">
        <v>2936</v>
      </c>
      <c r="H54" t="s">
        <v>5573</v>
      </c>
      <c r="I54" t="s">
        <v>5574</v>
      </c>
      <c r="J54" t="s">
        <v>5575</v>
      </c>
    </row>
    <row r="55" spans="1:10" x14ac:dyDescent="0.4">
      <c r="A55">
        <v>54</v>
      </c>
      <c r="B55" t="s">
        <v>5578</v>
      </c>
      <c r="C55" t="s">
        <v>106</v>
      </c>
      <c r="D55">
        <v>2025</v>
      </c>
      <c r="E55" t="s">
        <v>5579</v>
      </c>
      <c r="F55" t="s">
        <v>5580</v>
      </c>
      <c r="G55" t="s">
        <v>5581</v>
      </c>
      <c r="I55" t="s">
        <v>5583</v>
      </c>
      <c r="J55" t="s">
        <v>5584</v>
      </c>
    </row>
    <row r="56" spans="1:10" x14ac:dyDescent="0.4">
      <c r="A56">
        <v>55</v>
      </c>
      <c r="B56" t="s">
        <v>5589</v>
      </c>
      <c r="C56" t="s">
        <v>132</v>
      </c>
      <c r="D56">
        <v>2025</v>
      </c>
      <c r="E56" t="s">
        <v>5590</v>
      </c>
      <c r="F56" t="s">
        <v>5591</v>
      </c>
      <c r="G56" t="s">
        <v>2957</v>
      </c>
      <c r="H56" t="s">
        <v>5592</v>
      </c>
      <c r="I56" t="s">
        <v>5593</v>
      </c>
      <c r="J56" t="s">
        <v>5594</v>
      </c>
    </row>
    <row r="57" spans="1:10" x14ac:dyDescent="0.4">
      <c r="A57">
        <v>56</v>
      </c>
      <c r="B57" t="s">
        <v>5596</v>
      </c>
      <c r="C57" t="s">
        <v>132</v>
      </c>
      <c r="D57">
        <v>2025</v>
      </c>
      <c r="E57" t="s">
        <v>3355</v>
      </c>
      <c r="F57" t="s">
        <v>5597</v>
      </c>
      <c r="G57" t="s">
        <v>5098</v>
      </c>
      <c r="H57" t="s">
        <v>5598</v>
      </c>
      <c r="I57" t="s">
        <v>5599</v>
      </c>
      <c r="J57" t="s">
        <v>5600</v>
      </c>
    </row>
    <row r="58" spans="1:10" x14ac:dyDescent="0.4">
      <c r="A58">
        <v>57</v>
      </c>
      <c r="B58" t="s">
        <v>5602</v>
      </c>
      <c r="C58" t="s">
        <v>132</v>
      </c>
      <c r="D58">
        <v>2025</v>
      </c>
      <c r="E58" t="s">
        <v>5603</v>
      </c>
      <c r="F58" t="s">
        <v>5604</v>
      </c>
      <c r="G58" t="s">
        <v>5605</v>
      </c>
      <c r="H58" t="s">
        <v>5607</v>
      </c>
      <c r="I58" t="s">
        <v>5608</v>
      </c>
    </row>
    <row r="59" spans="1:10" x14ac:dyDescent="0.4">
      <c r="A59">
        <v>58</v>
      </c>
      <c r="B59" t="s">
        <v>5648</v>
      </c>
      <c r="C59" t="s">
        <v>132</v>
      </c>
      <c r="D59">
        <v>2025</v>
      </c>
      <c r="E59" t="s">
        <v>5649</v>
      </c>
      <c r="F59" t="s">
        <v>5650</v>
      </c>
      <c r="G59" t="s">
        <v>4562</v>
      </c>
      <c r="H59" t="s">
        <v>5651</v>
      </c>
      <c r="I59" t="s">
        <v>5652</v>
      </c>
      <c r="J59" t="s">
        <v>5653</v>
      </c>
    </row>
    <row r="60" spans="1:10" x14ac:dyDescent="0.4">
      <c r="A60">
        <v>59</v>
      </c>
      <c r="B60" t="s">
        <v>5776</v>
      </c>
      <c r="C60" t="s">
        <v>132</v>
      </c>
      <c r="D60">
        <v>2025</v>
      </c>
      <c r="E60" t="s">
        <v>5777</v>
      </c>
      <c r="F60" t="s">
        <v>5778</v>
      </c>
      <c r="G60" t="s">
        <v>5779</v>
      </c>
      <c r="H60" t="s">
        <v>5781</v>
      </c>
      <c r="I60" t="s">
        <v>5782</v>
      </c>
      <c r="J60" t="s">
        <v>5783</v>
      </c>
    </row>
    <row r="61" spans="1:10" x14ac:dyDescent="0.4">
      <c r="A61">
        <v>60</v>
      </c>
      <c r="B61" t="s">
        <v>5851</v>
      </c>
      <c r="C61" t="s">
        <v>132</v>
      </c>
      <c r="D61">
        <v>2025</v>
      </c>
      <c r="E61" t="s">
        <v>5852</v>
      </c>
      <c r="F61" t="s">
        <v>5853</v>
      </c>
      <c r="G61" t="s">
        <v>5854</v>
      </c>
      <c r="H61" t="s">
        <v>5856</v>
      </c>
      <c r="I61" t="s">
        <v>5857</v>
      </c>
      <c r="J61" t="s">
        <v>5858</v>
      </c>
    </row>
    <row r="62" spans="1:10" x14ac:dyDescent="0.4">
      <c r="A62">
        <v>61</v>
      </c>
      <c r="B62" t="s">
        <v>5967</v>
      </c>
      <c r="C62" t="s">
        <v>132</v>
      </c>
      <c r="D62">
        <v>2025</v>
      </c>
      <c r="E62" t="s">
        <v>5968</v>
      </c>
      <c r="F62" t="s">
        <v>5969</v>
      </c>
      <c r="G62" t="s">
        <v>4734</v>
      </c>
      <c r="H62" t="s">
        <v>5970</v>
      </c>
      <c r="I62" t="s">
        <v>5971</v>
      </c>
      <c r="J62" t="s">
        <v>5972</v>
      </c>
    </row>
    <row r="63" spans="1:10" x14ac:dyDescent="0.4">
      <c r="A63">
        <v>62</v>
      </c>
      <c r="B63" t="s">
        <v>5983</v>
      </c>
      <c r="C63" t="s">
        <v>132</v>
      </c>
      <c r="D63">
        <v>2025</v>
      </c>
      <c r="E63" t="s">
        <v>5984</v>
      </c>
      <c r="F63" t="s">
        <v>5985</v>
      </c>
      <c r="G63" t="s">
        <v>5986</v>
      </c>
      <c r="H63" t="s">
        <v>5988</v>
      </c>
      <c r="I63" t="s">
        <v>5989</v>
      </c>
      <c r="J63" t="s">
        <v>5990</v>
      </c>
    </row>
    <row r="64" spans="1:10" x14ac:dyDescent="0.4">
      <c r="A64">
        <v>63</v>
      </c>
      <c r="B64" t="s">
        <v>6270</v>
      </c>
      <c r="C64" t="s">
        <v>132</v>
      </c>
      <c r="D64">
        <v>2025</v>
      </c>
      <c r="E64" t="s">
        <v>1917</v>
      </c>
      <c r="F64" t="s">
        <v>2866</v>
      </c>
      <c r="H64" t="s">
        <v>6271</v>
      </c>
      <c r="I64" t="s">
        <v>6272</v>
      </c>
      <c r="J64" t="s">
        <v>2869</v>
      </c>
    </row>
    <row r="65" spans="1:10" x14ac:dyDescent="0.4">
      <c r="A65">
        <v>64</v>
      </c>
      <c r="B65" t="s">
        <v>844</v>
      </c>
      <c r="C65" t="s">
        <v>132</v>
      </c>
      <c r="D65">
        <v>2024</v>
      </c>
      <c r="E65" t="s">
        <v>845</v>
      </c>
      <c r="F65" t="s">
        <v>846</v>
      </c>
      <c r="G65" t="s">
        <v>279</v>
      </c>
      <c r="H65" t="s">
        <v>848</v>
      </c>
      <c r="I65" t="s">
        <v>849</v>
      </c>
      <c r="J65" t="s">
        <v>850</v>
      </c>
    </row>
    <row r="66" spans="1:10" x14ac:dyDescent="0.4">
      <c r="A66">
        <v>65</v>
      </c>
      <c r="B66" t="s">
        <v>851</v>
      </c>
      <c r="C66" t="s">
        <v>132</v>
      </c>
      <c r="D66">
        <v>2024</v>
      </c>
      <c r="E66" t="s">
        <v>845</v>
      </c>
      <c r="F66" t="s">
        <v>846</v>
      </c>
      <c r="G66" t="s">
        <v>279</v>
      </c>
      <c r="H66" t="s">
        <v>848</v>
      </c>
      <c r="I66" t="s">
        <v>849</v>
      </c>
      <c r="J66" t="s">
        <v>850</v>
      </c>
    </row>
    <row r="67" spans="1:10" x14ac:dyDescent="0.4">
      <c r="A67">
        <v>66</v>
      </c>
      <c r="B67" t="s">
        <v>852</v>
      </c>
      <c r="C67" t="s">
        <v>132</v>
      </c>
      <c r="D67">
        <v>2024</v>
      </c>
      <c r="E67" t="s">
        <v>845</v>
      </c>
      <c r="F67" t="s">
        <v>846</v>
      </c>
      <c r="G67" t="s">
        <v>279</v>
      </c>
      <c r="H67" t="s">
        <v>848</v>
      </c>
      <c r="I67" t="s">
        <v>849</v>
      </c>
      <c r="J67" t="s">
        <v>850</v>
      </c>
    </row>
    <row r="68" spans="1:10" x14ac:dyDescent="0.4">
      <c r="A68">
        <v>67</v>
      </c>
      <c r="B68" t="s">
        <v>855</v>
      </c>
      <c r="C68" t="s">
        <v>132</v>
      </c>
      <c r="D68">
        <v>2024</v>
      </c>
      <c r="E68" t="s">
        <v>845</v>
      </c>
      <c r="F68" t="s">
        <v>846</v>
      </c>
      <c r="G68" t="s">
        <v>279</v>
      </c>
      <c r="H68" t="s">
        <v>848</v>
      </c>
      <c r="I68" t="s">
        <v>856</v>
      </c>
      <c r="J68" t="s">
        <v>850</v>
      </c>
    </row>
    <row r="69" spans="1:10" x14ac:dyDescent="0.4">
      <c r="A69">
        <v>68</v>
      </c>
      <c r="B69" t="s">
        <v>1861</v>
      </c>
      <c r="C69" t="s">
        <v>132</v>
      </c>
      <c r="D69">
        <v>2024</v>
      </c>
      <c r="E69" t="s">
        <v>1862</v>
      </c>
      <c r="F69" t="s">
        <v>1863</v>
      </c>
      <c r="G69" t="s">
        <v>1864</v>
      </c>
      <c r="H69" t="s">
        <v>1866</v>
      </c>
      <c r="I69" t="s">
        <v>1867</v>
      </c>
      <c r="J69" t="s">
        <v>1868</v>
      </c>
    </row>
    <row r="70" spans="1:10" x14ac:dyDescent="0.4">
      <c r="A70">
        <v>69</v>
      </c>
      <c r="B70" t="s">
        <v>2140</v>
      </c>
      <c r="C70" t="s">
        <v>132</v>
      </c>
      <c r="D70">
        <v>2024</v>
      </c>
      <c r="E70" t="s">
        <v>2141</v>
      </c>
      <c r="F70" t="s">
        <v>2142</v>
      </c>
      <c r="H70" t="s">
        <v>2143</v>
      </c>
      <c r="I70" t="s">
        <v>2144</v>
      </c>
      <c r="J70" t="s">
        <v>2145</v>
      </c>
    </row>
    <row r="71" spans="1:10" x14ac:dyDescent="0.4">
      <c r="A71">
        <v>70</v>
      </c>
      <c r="B71" t="s">
        <v>2922</v>
      </c>
      <c r="C71" t="s">
        <v>132</v>
      </c>
      <c r="D71">
        <v>2024</v>
      </c>
      <c r="E71" t="s">
        <v>2923</v>
      </c>
      <c r="F71" t="s">
        <v>2924</v>
      </c>
      <c r="G71" t="s">
        <v>2925</v>
      </c>
      <c r="H71" t="s">
        <v>2927</v>
      </c>
      <c r="I71" t="s">
        <v>2928</v>
      </c>
      <c r="J71" t="s">
        <v>2929</v>
      </c>
    </row>
    <row r="72" spans="1:10" x14ac:dyDescent="0.4">
      <c r="A72">
        <v>71</v>
      </c>
      <c r="B72" t="s">
        <v>2954</v>
      </c>
      <c r="C72" t="s">
        <v>132</v>
      </c>
      <c r="D72">
        <v>2024</v>
      </c>
      <c r="E72" t="s">
        <v>2955</v>
      </c>
      <c r="F72" t="s">
        <v>2956</v>
      </c>
      <c r="G72" t="s">
        <v>2957</v>
      </c>
      <c r="H72" t="s">
        <v>2959</v>
      </c>
      <c r="I72" t="s">
        <v>2960</v>
      </c>
      <c r="J72" t="s">
        <v>2961</v>
      </c>
    </row>
    <row r="73" spans="1:10" x14ac:dyDescent="0.4">
      <c r="A73">
        <v>72</v>
      </c>
      <c r="B73" t="s">
        <v>2995</v>
      </c>
      <c r="C73" t="s">
        <v>132</v>
      </c>
      <c r="D73">
        <v>2024</v>
      </c>
      <c r="E73" t="s">
        <v>2996</v>
      </c>
      <c r="F73" t="s">
        <v>2997</v>
      </c>
      <c r="G73" t="s">
        <v>2998</v>
      </c>
      <c r="H73" t="s">
        <v>3000</v>
      </c>
      <c r="I73" t="s">
        <v>3001</v>
      </c>
      <c r="J73" t="s">
        <v>3002</v>
      </c>
    </row>
    <row r="74" spans="1:10" x14ac:dyDescent="0.4">
      <c r="A74">
        <v>73</v>
      </c>
      <c r="B74" t="s">
        <v>3004</v>
      </c>
      <c r="C74" t="s">
        <v>132</v>
      </c>
      <c r="D74">
        <v>2024</v>
      </c>
      <c r="E74" t="s">
        <v>3005</v>
      </c>
      <c r="F74" t="s">
        <v>3006</v>
      </c>
      <c r="G74" t="s">
        <v>3007</v>
      </c>
      <c r="H74" t="s">
        <v>3009</v>
      </c>
      <c r="I74" t="s">
        <v>3010</v>
      </c>
      <c r="J74" t="s">
        <v>3011</v>
      </c>
    </row>
    <row r="75" spans="1:10" x14ac:dyDescent="0.4">
      <c r="A75">
        <v>74</v>
      </c>
      <c r="B75" t="s">
        <v>3063</v>
      </c>
      <c r="C75" t="s">
        <v>132</v>
      </c>
      <c r="D75">
        <v>2024</v>
      </c>
      <c r="E75" t="s">
        <v>3064</v>
      </c>
      <c r="F75" t="s">
        <v>3065</v>
      </c>
      <c r="G75" t="s">
        <v>1891</v>
      </c>
      <c r="H75" t="s">
        <v>3066</v>
      </c>
      <c r="I75" t="s">
        <v>3067</v>
      </c>
      <c r="J75" t="s">
        <v>3068</v>
      </c>
    </row>
    <row r="76" spans="1:10" x14ac:dyDescent="0.4">
      <c r="A76">
        <v>75</v>
      </c>
      <c r="B76" t="s">
        <v>3072</v>
      </c>
      <c r="C76" t="s">
        <v>132</v>
      </c>
      <c r="D76">
        <v>2024</v>
      </c>
      <c r="E76" t="s">
        <v>3073</v>
      </c>
      <c r="F76" t="s">
        <v>3074</v>
      </c>
      <c r="G76" t="s">
        <v>3075</v>
      </c>
      <c r="H76" t="s">
        <v>3077</v>
      </c>
      <c r="I76" t="s">
        <v>3078</v>
      </c>
    </row>
    <row r="77" spans="1:10" x14ac:dyDescent="0.4">
      <c r="A77">
        <v>76</v>
      </c>
      <c r="B77" t="s">
        <v>3083</v>
      </c>
      <c r="C77" t="s">
        <v>132</v>
      </c>
      <c r="D77">
        <v>2024</v>
      </c>
      <c r="E77" t="s">
        <v>3084</v>
      </c>
      <c r="F77" t="s">
        <v>3085</v>
      </c>
      <c r="G77" t="s">
        <v>3086</v>
      </c>
      <c r="H77" t="s">
        <v>3088</v>
      </c>
      <c r="I77" t="s">
        <v>3089</v>
      </c>
    </row>
    <row r="78" spans="1:10" x14ac:dyDescent="0.4">
      <c r="A78">
        <v>77</v>
      </c>
      <c r="B78" t="s">
        <v>3094</v>
      </c>
      <c r="C78" t="s">
        <v>132</v>
      </c>
      <c r="D78">
        <v>2024</v>
      </c>
      <c r="E78" t="s">
        <v>3095</v>
      </c>
      <c r="F78" t="s">
        <v>3096</v>
      </c>
      <c r="G78" t="s">
        <v>3097</v>
      </c>
      <c r="H78" t="s">
        <v>3099</v>
      </c>
      <c r="I78" t="s">
        <v>3100</v>
      </c>
      <c r="J78" t="s">
        <v>3101</v>
      </c>
    </row>
    <row r="79" spans="1:10" x14ac:dyDescent="0.4">
      <c r="A79">
        <v>78</v>
      </c>
      <c r="B79" t="s">
        <v>3184</v>
      </c>
      <c r="C79" t="s">
        <v>106</v>
      </c>
      <c r="D79">
        <v>2024</v>
      </c>
      <c r="E79" t="s">
        <v>3185</v>
      </c>
      <c r="F79" t="s">
        <v>3186</v>
      </c>
      <c r="G79" t="s">
        <v>3187</v>
      </c>
      <c r="I79" t="s">
        <v>3189</v>
      </c>
    </row>
    <row r="80" spans="1:10" x14ac:dyDescent="0.4">
      <c r="A80">
        <v>79</v>
      </c>
      <c r="B80" t="s">
        <v>3192</v>
      </c>
      <c r="C80" t="s">
        <v>88</v>
      </c>
      <c r="D80">
        <v>2024</v>
      </c>
      <c r="E80" t="s">
        <v>3185</v>
      </c>
      <c r="F80" t="s">
        <v>3193</v>
      </c>
      <c r="I80" t="s">
        <v>3194</v>
      </c>
    </row>
    <row r="81" spans="1:10" x14ac:dyDescent="0.4">
      <c r="A81">
        <v>80</v>
      </c>
      <c r="B81" t="s">
        <v>3219</v>
      </c>
      <c r="C81" t="s">
        <v>132</v>
      </c>
      <c r="D81">
        <v>2024</v>
      </c>
      <c r="E81" t="s">
        <v>3220</v>
      </c>
      <c r="F81" t="s">
        <v>3221</v>
      </c>
      <c r="G81" t="s">
        <v>279</v>
      </c>
      <c r="H81" t="s">
        <v>3222</v>
      </c>
      <c r="I81" t="s">
        <v>3223</v>
      </c>
    </row>
    <row r="82" spans="1:10" x14ac:dyDescent="0.4">
      <c r="A82">
        <v>81</v>
      </c>
      <c r="B82" t="s">
        <v>3227</v>
      </c>
      <c r="C82" t="s">
        <v>106</v>
      </c>
      <c r="D82">
        <v>2024</v>
      </c>
      <c r="E82" t="s">
        <v>3185</v>
      </c>
      <c r="F82" t="s">
        <v>3228</v>
      </c>
      <c r="G82" t="s">
        <v>3187</v>
      </c>
      <c r="I82" t="s">
        <v>3229</v>
      </c>
    </row>
    <row r="83" spans="1:10" x14ac:dyDescent="0.4">
      <c r="A83">
        <v>82</v>
      </c>
      <c r="B83" t="s">
        <v>3257</v>
      </c>
      <c r="C83" t="s">
        <v>132</v>
      </c>
      <c r="D83">
        <v>2024</v>
      </c>
      <c r="E83" t="s">
        <v>3258</v>
      </c>
      <c r="F83" t="s">
        <v>3259</v>
      </c>
      <c r="G83" t="s">
        <v>1891</v>
      </c>
      <c r="H83" t="s">
        <v>3260</v>
      </c>
      <c r="I83" t="s">
        <v>3261</v>
      </c>
      <c r="J83" t="s">
        <v>3262</v>
      </c>
    </row>
    <row r="84" spans="1:10" x14ac:dyDescent="0.4">
      <c r="A84">
        <v>83</v>
      </c>
      <c r="B84" t="s">
        <v>3265</v>
      </c>
      <c r="C84" t="s">
        <v>132</v>
      </c>
      <c r="D84">
        <v>2024</v>
      </c>
      <c r="E84" t="s">
        <v>3266</v>
      </c>
      <c r="F84" t="s">
        <v>3267</v>
      </c>
      <c r="G84" t="s">
        <v>3268</v>
      </c>
      <c r="H84" t="s">
        <v>3270</v>
      </c>
      <c r="I84" t="s">
        <v>3271</v>
      </c>
      <c r="J84" t="s">
        <v>3272</v>
      </c>
    </row>
    <row r="85" spans="1:10" x14ac:dyDescent="0.4">
      <c r="A85">
        <v>84</v>
      </c>
      <c r="B85" t="s">
        <v>3276</v>
      </c>
      <c r="C85" t="s">
        <v>132</v>
      </c>
      <c r="D85">
        <v>2024</v>
      </c>
      <c r="E85" t="s">
        <v>3277</v>
      </c>
      <c r="F85" t="s">
        <v>3278</v>
      </c>
      <c r="G85" t="s">
        <v>3279</v>
      </c>
      <c r="H85" t="s">
        <v>3281</v>
      </c>
      <c r="I85" t="s">
        <v>3282</v>
      </c>
    </row>
    <row r="86" spans="1:10" x14ac:dyDescent="0.4">
      <c r="A86">
        <v>85</v>
      </c>
      <c r="B86" t="s">
        <v>3306</v>
      </c>
      <c r="C86" t="s">
        <v>106</v>
      </c>
      <c r="D86">
        <v>2024</v>
      </c>
      <c r="E86" t="s">
        <v>3307</v>
      </c>
      <c r="F86" t="s">
        <v>3308</v>
      </c>
      <c r="G86" t="s">
        <v>3309</v>
      </c>
      <c r="I86" t="s">
        <v>3311</v>
      </c>
    </row>
    <row r="87" spans="1:10" x14ac:dyDescent="0.4">
      <c r="A87">
        <v>86</v>
      </c>
      <c r="B87" t="s">
        <v>3315</v>
      </c>
      <c r="C87" t="s">
        <v>88</v>
      </c>
      <c r="D87">
        <v>2024</v>
      </c>
      <c r="F87" t="s">
        <v>3316</v>
      </c>
      <c r="I87" t="s">
        <v>3317</v>
      </c>
    </row>
    <row r="88" spans="1:10" x14ac:dyDescent="0.4">
      <c r="A88">
        <v>87</v>
      </c>
      <c r="B88" t="s">
        <v>3320</v>
      </c>
      <c r="C88" t="s">
        <v>132</v>
      </c>
      <c r="D88">
        <v>2024</v>
      </c>
      <c r="E88" t="s">
        <v>3321</v>
      </c>
      <c r="F88" t="s">
        <v>3322</v>
      </c>
      <c r="G88" t="s">
        <v>3323</v>
      </c>
      <c r="H88" t="s">
        <v>3325</v>
      </c>
      <c r="I88" t="s">
        <v>3326</v>
      </c>
    </row>
    <row r="89" spans="1:10" x14ac:dyDescent="0.4">
      <c r="A89">
        <v>88</v>
      </c>
      <c r="B89" t="s">
        <v>3354</v>
      </c>
      <c r="C89" t="s">
        <v>132</v>
      </c>
      <c r="D89">
        <v>2024</v>
      </c>
      <c r="E89" t="s">
        <v>3355</v>
      </c>
      <c r="F89" t="s">
        <v>3356</v>
      </c>
      <c r="G89" t="s">
        <v>3323</v>
      </c>
      <c r="H89" t="s">
        <v>3357</v>
      </c>
      <c r="I89" t="s">
        <v>3358</v>
      </c>
    </row>
    <row r="90" spans="1:10" x14ac:dyDescent="0.4">
      <c r="A90">
        <v>89</v>
      </c>
      <c r="B90" t="s">
        <v>3360</v>
      </c>
      <c r="C90" t="s">
        <v>132</v>
      </c>
      <c r="D90">
        <v>2024</v>
      </c>
      <c r="E90" t="s">
        <v>3361</v>
      </c>
      <c r="F90" t="s">
        <v>3362</v>
      </c>
      <c r="G90" t="s">
        <v>3363</v>
      </c>
      <c r="H90" t="s">
        <v>3365</v>
      </c>
      <c r="I90" t="s">
        <v>3366</v>
      </c>
    </row>
    <row r="91" spans="1:10" x14ac:dyDescent="0.4">
      <c r="A91">
        <v>90</v>
      </c>
      <c r="B91" t="s">
        <v>3369</v>
      </c>
      <c r="C91" t="s">
        <v>132</v>
      </c>
      <c r="D91">
        <v>2024</v>
      </c>
      <c r="E91" t="s">
        <v>3370</v>
      </c>
      <c r="F91" t="s">
        <v>3371</v>
      </c>
      <c r="G91" t="s">
        <v>3372</v>
      </c>
      <c r="H91" t="s">
        <v>3374</v>
      </c>
      <c r="I91" t="s">
        <v>3375</v>
      </c>
    </row>
    <row r="92" spans="1:10" x14ac:dyDescent="0.4">
      <c r="A92">
        <v>91</v>
      </c>
      <c r="B92" t="s">
        <v>3381</v>
      </c>
      <c r="C92" t="s">
        <v>132</v>
      </c>
      <c r="D92">
        <v>2024</v>
      </c>
      <c r="E92" t="s">
        <v>3382</v>
      </c>
      <c r="F92" t="s">
        <v>3383</v>
      </c>
      <c r="G92" t="s">
        <v>1326</v>
      </c>
      <c r="H92" t="s">
        <v>3384</v>
      </c>
      <c r="I92" t="s">
        <v>3385</v>
      </c>
    </row>
    <row r="93" spans="1:10" x14ac:dyDescent="0.4">
      <c r="A93">
        <v>92</v>
      </c>
      <c r="B93" t="s">
        <v>3388</v>
      </c>
      <c r="C93" t="s">
        <v>132</v>
      </c>
      <c r="D93">
        <v>2024</v>
      </c>
      <c r="E93" t="s">
        <v>3389</v>
      </c>
      <c r="F93" t="s">
        <v>3390</v>
      </c>
      <c r="G93" t="s">
        <v>279</v>
      </c>
      <c r="H93" t="s">
        <v>3391</v>
      </c>
      <c r="I93" t="s">
        <v>3392</v>
      </c>
    </row>
    <row r="94" spans="1:10" x14ac:dyDescent="0.4">
      <c r="A94">
        <v>93</v>
      </c>
      <c r="B94" t="s">
        <v>3396</v>
      </c>
      <c r="C94" t="s">
        <v>106</v>
      </c>
      <c r="D94">
        <v>2024</v>
      </c>
      <c r="E94" t="s">
        <v>3397</v>
      </c>
      <c r="F94" t="s">
        <v>3398</v>
      </c>
      <c r="G94" t="s">
        <v>3399</v>
      </c>
      <c r="I94" t="s">
        <v>3401</v>
      </c>
    </row>
    <row r="95" spans="1:10" x14ac:dyDescent="0.4">
      <c r="A95">
        <v>94</v>
      </c>
      <c r="B95" t="s">
        <v>3405</v>
      </c>
      <c r="C95" t="s">
        <v>88</v>
      </c>
      <c r="D95">
        <v>2024</v>
      </c>
      <c r="F95" t="s">
        <v>3406</v>
      </c>
      <c r="I95" t="s">
        <v>3407</v>
      </c>
    </row>
    <row r="96" spans="1:10" x14ac:dyDescent="0.4">
      <c r="A96">
        <v>95</v>
      </c>
      <c r="B96" t="s">
        <v>3409</v>
      </c>
      <c r="C96" t="s">
        <v>132</v>
      </c>
      <c r="D96">
        <v>2024</v>
      </c>
      <c r="E96" t="s">
        <v>3410</v>
      </c>
      <c r="F96" t="s">
        <v>3411</v>
      </c>
      <c r="G96" t="s">
        <v>1891</v>
      </c>
      <c r="H96" t="s">
        <v>3412</v>
      </c>
      <c r="I96" t="s">
        <v>3413</v>
      </c>
      <c r="J96" t="s">
        <v>3414</v>
      </c>
    </row>
    <row r="97" spans="1:10" x14ac:dyDescent="0.4">
      <c r="A97">
        <v>96</v>
      </c>
      <c r="B97" t="s">
        <v>3417</v>
      </c>
      <c r="C97" t="s">
        <v>132</v>
      </c>
      <c r="D97">
        <v>2024</v>
      </c>
      <c r="E97" t="s">
        <v>3418</v>
      </c>
      <c r="F97" t="s">
        <v>3419</v>
      </c>
      <c r="G97" t="s">
        <v>3363</v>
      </c>
      <c r="H97" t="s">
        <v>3420</v>
      </c>
      <c r="I97" t="s">
        <v>3421</v>
      </c>
    </row>
    <row r="98" spans="1:10" x14ac:dyDescent="0.4">
      <c r="A98">
        <v>97</v>
      </c>
      <c r="B98" t="s">
        <v>3423</v>
      </c>
      <c r="C98" t="s">
        <v>132</v>
      </c>
      <c r="D98">
        <v>2024</v>
      </c>
      <c r="E98" t="s">
        <v>3424</v>
      </c>
      <c r="F98" t="s">
        <v>3425</v>
      </c>
      <c r="G98" t="s">
        <v>1274</v>
      </c>
      <c r="H98" t="s">
        <v>3427</v>
      </c>
      <c r="I98" t="s">
        <v>3428</v>
      </c>
      <c r="J98" t="s">
        <v>3429</v>
      </c>
    </row>
    <row r="99" spans="1:10" x14ac:dyDescent="0.4">
      <c r="A99">
        <v>98</v>
      </c>
      <c r="B99" t="s">
        <v>3441</v>
      </c>
      <c r="C99" t="s">
        <v>132</v>
      </c>
      <c r="D99">
        <v>2024</v>
      </c>
      <c r="E99" t="s">
        <v>3442</v>
      </c>
      <c r="F99" t="s">
        <v>3443</v>
      </c>
      <c r="G99" t="s">
        <v>1274</v>
      </c>
      <c r="H99" t="s">
        <v>3444</v>
      </c>
      <c r="I99" t="s">
        <v>3445</v>
      </c>
    </row>
    <row r="100" spans="1:10" x14ac:dyDescent="0.4">
      <c r="A100">
        <v>99</v>
      </c>
      <c r="B100" t="s">
        <v>3460</v>
      </c>
      <c r="C100" t="s">
        <v>106</v>
      </c>
      <c r="D100">
        <v>2024</v>
      </c>
      <c r="E100" t="s">
        <v>3461</v>
      </c>
      <c r="F100" t="s">
        <v>3462</v>
      </c>
      <c r="G100" t="s">
        <v>3463</v>
      </c>
      <c r="I100" t="s">
        <v>3465</v>
      </c>
    </row>
    <row r="101" spans="1:10" x14ac:dyDescent="0.4">
      <c r="A101">
        <v>100</v>
      </c>
      <c r="B101" t="s">
        <v>3469</v>
      </c>
      <c r="C101" t="s">
        <v>88</v>
      </c>
      <c r="D101">
        <v>2024</v>
      </c>
      <c r="F101" t="s">
        <v>3470</v>
      </c>
      <c r="I101" t="s">
        <v>3471</v>
      </c>
    </row>
    <row r="102" spans="1:10" x14ac:dyDescent="0.4">
      <c r="A102">
        <v>101</v>
      </c>
      <c r="B102" t="s">
        <v>3474</v>
      </c>
      <c r="C102" t="s">
        <v>132</v>
      </c>
      <c r="D102">
        <v>2024</v>
      </c>
      <c r="E102" t="s">
        <v>3475</v>
      </c>
      <c r="F102" t="s">
        <v>3476</v>
      </c>
      <c r="G102" t="s">
        <v>3477</v>
      </c>
      <c r="H102" t="s">
        <v>3479</v>
      </c>
      <c r="I102" t="s">
        <v>3480</v>
      </c>
    </row>
    <row r="103" spans="1:10" x14ac:dyDescent="0.4">
      <c r="A103">
        <v>102</v>
      </c>
      <c r="B103" t="s">
        <v>3523</v>
      </c>
      <c r="C103" t="s">
        <v>106</v>
      </c>
      <c r="D103">
        <v>2024</v>
      </c>
      <c r="E103" t="s">
        <v>3524</v>
      </c>
      <c r="F103" t="s">
        <v>3525</v>
      </c>
      <c r="G103" t="s">
        <v>3526</v>
      </c>
      <c r="I103" t="s">
        <v>3528</v>
      </c>
    </row>
    <row r="104" spans="1:10" x14ac:dyDescent="0.4">
      <c r="A104">
        <v>103</v>
      </c>
      <c r="B104" t="s">
        <v>3533</v>
      </c>
      <c r="C104" t="s">
        <v>88</v>
      </c>
      <c r="D104">
        <v>2024</v>
      </c>
      <c r="F104" t="s">
        <v>3534</v>
      </c>
      <c r="I104" t="s">
        <v>3535</v>
      </c>
    </row>
    <row r="105" spans="1:10" x14ac:dyDescent="0.4">
      <c r="A105">
        <v>104</v>
      </c>
      <c r="B105" t="s">
        <v>3538</v>
      </c>
      <c r="C105" t="s">
        <v>106</v>
      </c>
      <c r="D105">
        <v>2024</v>
      </c>
      <c r="E105" t="s">
        <v>3539</v>
      </c>
      <c r="F105" t="s">
        <v>3540</v>
      </c>
      <c r="G105" t="s">
        <v>3541</v>
      </c>
      <c r="I105" t="s">
        <v>3543</v>
      </c>
    </row>
    <row r="106" spans="1:10" x14ac:dyDescent="0.4">
      <c r="A106">
        <v>105</v>
      </c>
      <c r="B106" t="s">
        <v>3546</v>
      </c>
      <c r="C106" t="s">
        <v>88</v>
      </c>
      <c r="D106">
        <v>2024</v>
      </c>
      <c r="E106" t="s">
        <v>3539</v>
      </c>
      <c r="F106" t="s">
        <v>3541</v>
      </c>
      <c r="I106" t="s">
        <v>3547</v>
      </c>
    </row>
    <row r="107" spans="1:10" x14ac:dyDescent="0.4">
      <c r="A107">
        <v>106</v>
      </c>
      <c r="B107" t="s">
        <v>3549</v>
      </c>
      <c r="C107" t="s">
        <v>106</v>
      </c>
      <c r="D107">
        <v>2024</v>
      </c>
      <c r="E107" t="s">
        <v>3550</v>
      </c>
      <c r="F107" t="s">
        <v>3551</v>
      </c>
      <c r="G107" t="s">
        <v>3552</v>
      </c>
      <c r="I107" t="s">
        <v>3554</v>
      </c>
    </row>
    <row r="108" spans="1:10" x14ac:dyDescent="0.4">
      <c r="A108">
        <v>107</v>
      </c>
      <c r="B108" t="s">
        <v>3559</v>
      </c>
      <c r="C108" t="s">
        <v>88</v>
      </c>
      <c r="D108">
        <v>2024</v>
      </c>
      <c r="F108" t="s">
        <v>3560</v>
      </c>
      <c r="I108" t="s">
        <v>3561</v>
      </c>
    </row>
    <row r="109" spans="1:10" x14ac:dyDescent="0.4">
      <c r="A109">
        <v>108</v>
      </c>
      <c r="B109" t="s">
        <v>3563</v>
      </c>
      <c r="C109" t="s">
        <v>132</v>
      </c>
      <c r="D109">
        <v>2024</v>
      </c>
      <c r="E109" t="s">
        <v>3564</v>
      </c>
      <c r="F109" t="s">
        <v>3565</v>
      </c>
      <c r="G109" t="s">
        <v>279</v>
      </c>
      <c r="H109" t="s">
        <v>3566</v>
      </c>
      <c r="I109" t="s">
        <v>3567</v>
      </c>
    </row>
    <row r="110" spans="1:10" x14ac:dyDescent="0.4">
      <c r="A110">
        <v>109</v>
      </c>
      <c r="B110" t="s">
        <v>3569</v>
      </c>
      <c r="C110" t="s">
        <v>106</v>
      </c>
      <c r="D110">
        <v>2024</v>
      </c>
      <c r="E110" t="s">
        <v>3570</v>
      </c>
      <c r="F110" t="s">
        <v>3571</v>
      </c>
      <c r="G110" t="s">
        <v>1194</v>
      </c>
      <c r="I110" t="s">
        <v>3573</v>
      </c>
    </row>
    <row r="111" spans="1:10" x14ac:dyDescent="0.4">
      <c r="A111">
        <v>110</v>
      </c>
      <c r="B111" t="s">
        <v>3579</v>
      </c>
      <c r="C111" t="s">
        <v>88</v>
      </c>
      <c r="D111">
        <v>2024</v>
      </c>
      <c r="F111" t="s">
        <v>3580</v>
      </c>
      <c r="I111" t="s">
        <v>3581</v>
      </c>
    </row>
    <row r="112" spans="1:10" x14ac:dyDescent="0.4">
      <c r="A112">
        <v>111</v>
      </c>
      <c r="B112" t="s">
        <v>3583</v>
      </c>
      <c r="C112" t="s">
        <v>106</v>
      </c>
      <c r="D112">
        <v>2024</v>
      </c>
      <c r="E112" t="s">
        <v>3584</v>
      </c>
      <c r="F112" t="s">
        <v>3585</v>
      </c>
      <c r="G112" t="s">
        <v>3586</v>
      </c>
      <c r="I112" t="s">
        <v>3588</v>
      </c>
    </row>
    <row r="113" spans="1:9" x14ac:dyDescent="0.4">
      <c r="A113">
        <v>112</v>
      </c>
      <c r="B113" t="s">
        <v>3592</v>
      </c>
      <c r="C113" t="s">
        <v>88</v>
      </c>
      <c r="D113">
        <v>2024</v>
      </c>
      <c r="F113" t="s">
        <v>3586</v>
      </c>
      <c r="I113" t="s">
        <v>3593</v>
      </c>
    </row>
    <row r="114" spans="1:9" x14ac:dyDescent="0.4">
      <c r="A114">
        <v>113</v>
      </c>
      <c r="B114" t="s">
        <v>3608</v>
      </c>
      <c r="C114" t="s">
        <v>132</v>
      </c>
      <c r="D114">
        <v>2024</v>
      </c>
      <c r="E114" t="s">
        <v>3609</v>
      </c>
      <c r="F114" t="s">
        <v>3610</v>
      </c>
      <c r="G114" t="s">
        <v>1274</v>
      </c>
      <c r="H114" t="s">
        <v>3611</v>
      </c>
      <c r="I114" t="s">
        <v>3612</v>
      </c>
    </row>
    <row r="115" spans="1:9" x14ac:dyDescent="0.4">
      <c r="A115">
        <v>114</v>
      </c>
      <c r="B115" t="s">
        <v>3614</v>
      </c>
      <c r="C115" t="s">
        <v>132</v>
      </c>
      <c r="D115">
        <v>2024</v>
      </c>
      <c r="E115" t="s">
        <v>3615</v>
      </c>
      <c r="F115" t="s">
        <v>3616</v>
      </c>
      <c r="G115" t="s">
        <v>3363</v>
      </c>
      <c r="H115" t="s">
        <v>3617</v>
      </c>
      <c r="I115" t="s">
        <v>3618</v>
      </c>
    </row>
    <row r="116" spans="1:9" x14ac:dyDescent="0.4">
      <c r="A116">
        <v>115</v>
      </c>
      <c r="B116" t="s">
        <v>3621</v>
      </c>
      <c r="C116" t="s">
        <v>106</v>
      </c>
      <c r="D116">
        <v>2024</v>
      </c>
      <c r="E116" t="s">
        <v>3622</v>
      </c>
      <c r="F116" t="s">
        <v>3623</v>
      </c>
      <c r="G116" t="s">
        <v>3624</v>
      </c>
      <c r="I116" t="s">
        <v>3626</v>
      </c>
    </row>
    <row r="117" spans="1:9" x14ac:dyDescent="0.4">
      <c r="A117">
        <v>116</v>
      </c>
      <c r="B117" t="s">
        <v>3631</v>
      </c>
      <c r="C117" t="s">
        <v>88</v>
      </c>
      <c r="D117">
        <v>2024</v>
      </c>
      <c r="F117" t="s">
        <v>3632</v>
      </c>
      <c r="I117" t="s">
        <v>3633</v>
      </c>
    </row>
    <row r="118" spans="1:9" x14ac:dyDescent="0.4">
      <c r="A118">
        <v>117</v>
      </c>
      <c r="B118" t="s">
        <v>3635</v>
      </c>
      <c r="C118" t="s">
        <v>106</v>
      </c>
      <c r="D118">
        <v>2024</v>
      </c>
      <c r="E118" t="s">
        <v>3636</v>
      </c>
      <c r="F118" t="s">
        <v>3637</v>
      </c>
      <c r="G118" t="s">
        <v>3638</v>
      </c>
      <c r="I118" t="s">
        <v>3640</v>
      </c>
    </row>
    <row r="119" spans="1:9" x14ac:dyDescent="0.4">
      <c r="A119">
        <v>118</v>
      </c>
      <c r="B119" t="s">
        <v>3645</v>
      </c>
      <c r="C119" t="s">
        <v>88</v>
      </c>
      <c r="D119">
        <v>2024</v>
      </c>
      <c r="F119" t="s">
        <v>3646</v>
      </c>
      <c r="I119" t="s">
        <v>3647</v>
      </c>
    </row>
    <row r="120" spans="1:9" x14ac:dyDescent="0.4">
      <c r="A120">
        <v>119</v>
      </c>
      <c r="B120" t="s">
        <v>3649</v>
      </c>
      <c r="C120" t="s">
        <v>106</v>
      </c>
      <c r="D120">
        <v>2024</v>
      </c>
      <c r="E120" t="s">
        <v>3650</v>
      </c>
      <c r="F120" t="s">
        <v>3651</v>
      </c>
      <c r="G120" t="s">
        <v>3652</v>
      </c>
      <c r="I120" t="s">
        <v>3654</v>
      </c>
    </row>
    <row r="121" spans="1:9" x14ac:dyDescent="0.4">
      <c r="A121">
        <v>120</v>
      </c>
      <c r="B121" t="s">
        <v>3658</v>
      </c>
      <c r="C121" t="s">
        <v>88</v>
      </c>
      <c r="D121">
        <v>2024</v>
      </c>
      <c r="F121" t="s">
        <v>3659</v>
      </c>
      <c r="I121" t="s">
        <v>3660</v>
      </c>
    </row>
    <row r="122" spans="1:9" x14ac:dyDescent="0.4">
      <c r="A122">
        <v>121</v>
      </c>
      <c r="B122" t="s">
        <v>3663</v>
      </c>
      <c r="C122" t="s">
        <v>132</v>
      </c>
      <c r="D122">
        <v>2024</v>
      </c>
      <c r="E122" t="s">
        <v>3664</v>
      </c>
      <c r="F122" t="s">
        <v>3665</v>
      </c>
      <c r="G122" t="s">
        <v>3347</v>
      </c>
      <c r="H122" t="s">
        <v>3666</v>
      </c>
      <c r="I122" t="s">
        <v>3667</v>
      </c>
    </row>
    <row r="123" spans="1:9" x14ac:dyDescent="0.4">
      <c r="A123">
        <v>122</v>
      </c>
      <c r="B123" t="s">
        <v>3684</v>
      </c>
      <c r="C123" t="s">
        <v>106</v>
      </c>
      <c r="D123">
        <v>2024</v>
      </c>
      <c r="E123" t="s">
        <v>3185</v>
      </c>
      <c r="F123" t="s">
        <v>3685</v>
      </c>
      <c r="G123" t="s">
        <v>3187</v>
      </c>
      <c r="I123" t="s">
        <v>3686</v>
      </c>
    </row>
    <row r="124" spans="1:9" x14ac:dyDescent="0.4">
      <c r="A124">
        <v>123</v>
      </c>
      <c r="B124" t="s">
        <v>3689</v>
      </c>
      <c r="C124" t="s">
        <v>88</v>
      </c>
      <c r="D124">
        <v>2024</v>
      </c>
      <c r="E124" t="s">
        <v>3185</v>
      </c>
      <c r="F124" t="s">
        <v>3193</v>
      </c>
      <c r="I124" t="s">
        <v>3194</v>
      </c>
    </row>
    <row r="125" spans="1:9" x14ac:dyDescent="0.4">
      <c r="A125">
        <v>124</v>
      </c>
      <c r="B125" t="s">
        <v>3690</v>
      </c>
      <c r="C125" t="s">
        <v>106</v>
      </c>
      <c r="D125">
        <v>2024</v>
      </c>
      <c r="E125" t="s">
        <v>3691</v>
      </c>
      <c r="F125" t="s">
        <v>3692</v>
      </c>
      <c r="G125" t="s">
        <v>3693</v>
      </c>
      <c r="I125" t="s">
        <v>3695</v>
      </c>
    </row>
    <row r="126" spans="1:9" x14ac:dyDescent="0.4">
      <c r="A126">
        <v>125</v>
      </c>
      <c r="B126" t="s">
        <v>3699</v>
      </c>
      <c r="C126" t="s">
        <v>88</v>
      </c>
      <c r="D126">
        <v>2024</v>
      </c>
      <c r="F126" t="s">
        <v>3700</v>
      </c>
      <c r="I126" t="s">
        <v>3701</v>
      </c>
    </row>
    <row r="127" spans="1:9" x14ac:dyDescent="0.4">
      <c r="A127">
        <v>126</v>
      </c>
      <c r="B127" t="s">
        <v>3705</v>
      </c>
      <c r="C127" t="s">
        <v>106</v>
      </c>
      <c r="D127">
        <v>2024</v>
      </c>
      <c r="E127" t="s">
        <v>3706</v>
      </c>
      <c r="F127" t="s">
        <v>3707</v>
      </c>
      <c r="G127" t="s">
        <v>3708</v>
      </c>
      <c r="I127" t="s">
        <v>3710</v>
      </c>
    </row>
    <row r="128" spans="1:9" x14ac:dyDescent="0.4">
      <c r="A128">
        <v>127</v>
      </c>
      <c r="B128" t="s">
        <v>3714</v>
      </c>
      <c r="C128" t="s">
        <v>88</v>
      </c>
      <c r="D128">
        <v>2024</v>
      </c>
      <c r="F128" t="s">
        <v>3715</v>
      </c>
      <c r="I128" t="s">
        <v>3716</v>
      </c>
    </row>
    <row r="129" spans="1:10" x14ac:dyDescent="0.4">
      <c r="A129">
        <v>128</v>
      </c>
      <c r="B129" t="s">
        <v>3743</v>
      </c>
      <c r="C129" t="s">
        <v>132</v>
      </c>
      <c r="D129">
        <v>2024</v>
      </c>
      <c r="E129" t="s">
        <v>3744</v>
      </c>
      <c r="F129" t="s">
        <v>3745</v>
      </c>
      <c r="G129" t="s">
        <v>3746</v>
      </c>
      <c r="H129" t="s">
        <v>3748</v>
      </c>
      <c r="I129" t="s">
        <v>3749</v>
      </c>
    </row>
    <row r="130" spans="1:10" x14ac:dyDescent="0.4">
      <c r="A130">
        <v>129</v>
      </c>
      <c r="B130" t="s">
        <v>3753</v>
      </c>
      <c r="C130" t="s">
        <v>106</v>
      </c>
      <c r="D130">
        <v>2024</v>
      </c>
      <c r="E130" t="s">
        <v>3650</v>
      </c>
      <c r="F130" t="s">
        <v>3651</v>
      </c>
      <c r="G130" t="s">
        <v>3652</v>
      </c>
      <c r="I130" t="s">
        <v>3654</v>
      </c>
    </row>
    <row r="131" spans="1:10" x14ac:dyDescent="0.4">
      <c r="A131">
        <v>130</v>
      </c>
      <c r="B131" t="s">
        <v>3754</v>
      </c>
      <c r="C131" t="s">
        <v>88</v>
      </c>
      <c r="D131">
        <v>2024</v>
      </c>
      <c r="F131" t="s">
        <v>3659</v>
      </c>
      <c r="I131" t="s">
        <v>3660</v>
      </c>
    </row>
    <row r="132" spans="1:10" x14ac:dyDescent="0.4">
      <c r="A132">
        <v>131</v>
      </c>
      <c r="B132" t="s">
        <v>3782</v>
      </c>
      <c r="C132" t="s">
        <v>106</v>
      </c>
      <c r="D132">
        <v>2024</v>
      </c>
      <c r="E132" t="s">
        <v>3783</v>
      </c>
      <c r="F132" t="s">
        <v>3784</v>
      </c>
      <c r="G132" t="s">
        <v>3785</v>
      </c>
      <c r="I132" t="s">
        <v>3787</v>
      </c>
    </row>
    <row r="133" spans="1:10" x14ac:dyDescent="0.4">
      <c r="A133">
        <v>132</v>
      </c>
      <c r="B133" t="s">
        <v>3790</v>
      </c>
      <c r="C133" t="s">
        <v>88</v>
      </c>
      <c r="D133">
        <v>2024</v>
      </c>
      <c r="E133" t="s">
        <v>3783</v>
      </c>
      <c r="F133" t="s">
        <v>3791</v>
      </c>
      <c r="I133" t="s">
        <v>3792</v>
      </c>
    </row>
    <row r="134" spans="1:10" x14ac:dyDescent="0.4">
      <c r="A134">
        <v>133</v>
      </c>
      <c r="B134" t="s">
        <v>3795</v>
      </c>
      <c r="C134" t="s">
        <v>132</v>
      </c>
      <c r="D134">
        <v>2024</v>
      </c>
      <c r="E134" t="s">
        <v>3796</v>
      </c>
      <c r="F134" t="s">
        <v>3797</v>
      </c>
      <c r="G134" t="s">
        <v>3056</v>
      </c>
      <c r="H134" t="s">
        <v>3798</v>
      </c>
      <c r="I134" t="s">
        <v>3799</v>
      </c>
      <c r="J134" t="s">
        <v>3800</v>
      </c>
    </row>
    <row r="135" spans="1:10" x14ac:dyDescent="0.4">
      <c r="A135">
        <v>134</v>
      </c>
      <c r="B135" t="s">
        <v>3834</v>
      </c>
      <c r="C135" t="s">
        <v>132</v>
      </c>
      <c r="D135">
        <v>2024</v>
      </c>
      <c r="E135" t="s">
        <v>3835</v>
      </c>
      <c r="F135" t="s">
        <v>3836</v>
      </c>
      <c r="G135" t="s">
        <v>3837</v>
      </c>
      <c r="H135" t="s">
        <v>3839</v>
      </c>
      <c r="I135" t="s">
        <v>3840</v>
      </c>
    </row>
    <row r="136" spans="1:10" x14ac:dyDescent="0.4">
      <c r="A136">
        <v>135</v>
      </c>
      <c r="B136" t="s">
        <v>3853</v>
      </c>
      <c r="C136" t="s">
        <v>106</v>
      </c>
      <c r="D136">
        <v>2024</v>
      </c>
      <c r="E136" t="s">
        <v>3854</v>
      </c>
      <c r="F136" t="s">
        <v>3855</v>
      </c>
      <c r="G136" t="s">
        <v>3856</v>
      </c>
      <c r="I136" t="s">
        <v>3858</v>
      </c>
    </row>
    <row r="137" spans="1:10" x14ac:dyDescent="0.4">
      <c r="A137">
        <v>136</v>
      </c>
      <c r="B137" t="s">
        <v>3862</v>
      </c>
      <c r="C137" t="s">
        <v>88</v>
      </c>
      <c r="D137">
        <v>2024</v>
      </c>
      <c r="F137" t="s">
        <v>3863</v>
      </c>
      <c r="I137" t="s">
        <v>3864</v>
      </c>
    </row>
    <row r="138" spans="1:10" x14ac:dyDescent="0.4">
      <c r="A138">
        <v>137</v>
      </c>
      <c r="B138" t="s">
        <v>3877</v>
      </c>
      <c r="C138" t="s">
        <v>132</v>
      </c>
      <c r="D138">
        <v>2024</v>
      </c>
      <c r="E138" t="s">
        <v>3878</v>
      </c>
      <c r="F138" t="s">
        <v>3879</v>
      </c>
      <c r="G138" t="s">
        <v>1406</v>
      </c>
      <c r="H138" t="s">
        <v>3881</v>
      </c>
      <c r="I138" t="s">
        <v>3882</v>
      </c>
    </row>
    <row r="139" spans="1:10" x14ac:dyDescent="0.4">
      <c r="A139">
        <v>138</v>
      </c>
      <c r="B139" t="s">
        <v>3887</v>
      </c>
      <c r="C139" t="s">
        <v>132</v>
      </c>
      <c r="D139">
        <v>2024</v>
      </c>
      <c r="E139" t="s">
        <v>3888</v>
      </c>
      <c r="F139" t="s">
        <v>3889</v>
      </c>
      <c r="G139" t="s">
        <v>3890</v>
      </c>
      <c r="H139" t="s">
        <v>3892</v>
      </c>
      <c r="I139" t="s">
        <v>3893</v>
      </c>
    </row>
    <row r="140" spans="1:10" x14ac:dyDescent="0.4">
      <c r="A140">
        <v>139</v>
      </c>
      <c r="B140" t="s">
        <v>3913</v>
      </c>
      <c r="C140" t="s">
        <v>361</v>
      </c>
      <c r="D140">
        <v>2024</v>
      </c>
      <c r="E140" t="s">
        <v>3914</v>
      </c>
      <c r="F140" t="s">
        <v>3915</v>
      </c>
      <c r="G140" t="s">
        <v>3916</v>
      </c>
      <c r="H140" t="s">
        <v>3917</v>
      </c>
      <c r="I140" t="s">
        <v>3918</v>
      </c>
      <c r="J140" t="s">
        <v>3919</v>
      </c>
    </row>
    <row r="141" spans="1:10" x14ac:dyDescent="0.4">
      <c r="A141">
        <v>140</v>
      </c>
      <c r="B141" t="s">
        <v>3940</v>
      </c>
      <c r="C141" t="s">
        <v>361</v>
      </c>
      <c r="D141">
        <v>2024</v>
      </c>
      <c r="E141" t="s">
        <v>3941</v>
      </c>
      <c r="F141" t="s">
        <v>3942</v>
      </c>
      <c r="G141" t="s">
        <v>3943</v>
      </c>
      <c r="H141" t="s">
        <v>3944</v>
      </c>
      <c r="I141" t="s">
        <v>3945</v>
      </c>
      <c r="J141" t="s">
        <v>3946</v>
      </c>
    </row>
    <row r="142" spans="1:10" x14ac:dyDescent="0.4">
      <c r="A142">
        <v>141</v>
      </c>
      <c r="B142" t="s">
        <v>3949</v>
      </c>
      <c r="C142" t="s">
        <v>361</v>
      </c>
      <c r="D142">
        <v>2024</v>
      </c>
      <c r="E142" t="s">
        <v>3950</v>
      </c>
      <c r="F142" t="s">
        <v>3951</v>
      </c>
      <c r="G142" t="s">
        <v>3952</v>
      </c>
      <c r="H142" t="s">
        <v>3953</v>
      </c>
      <c r="I142" t="s">
        <v>3954</v>
      </c>
      <c r="J142" t="s">
        <v>3955</v>
      </c>
    </row>
    <row r="143" spans="1:10" x14ac:dyDescent="0.4">
      <c r="A143">
        <v>142</v>
      </c>
      <c r="B143" t="s">
        <v>4008</v>
      </c>
      <c r="C143" t="s">
        <v>132</v>
      </c>
      <c r="D143">
        <v>2024</v>
      </c>
      <c r="E143" t="s">
        <v>4009</v>
      </c>
      <c r="F143" t="s">
        <v>4010</v>
      </c>
      <c r="G143" t="s">
        <v>1397</v>
      </c>
      <c r="H143" t="s">
        <v>4012</v>
      </c>
      <c r="I143" t="s">
        <v>4013</v>
      </c>
      <c r="J143" t="s">
        <v>4014</v>
      </c>
    </row>
    <row r="144" spans="1:10" x14ac:dyDescent="0.4">
      <c r="A144">
        <v>143</v>
      </c>
      <c r="B144" t="s">
        <v>4032</v>
      </c>
      <c r="C144" t="s">
        <v>132</v>
      </c>
      <c r="D144">
        <v>2024</v>
      </c>
      <c r="E144" t="s">
        <v>4033</v>
      </c>
      <c r="F144" t="s">
        <v>4034</v>
      </c>
      <c r="G144" t="s">
        <v>1397</v>
      </c>
      <c r="H144" t="s">
        <v>4035</v>
      </c>
      <c r="I144" t="s">
        <v>4036</v>
      </c>
      <c r="J144" t="s">
        <v>4037</v>
      </c>
    </row>
    <row r="145" spans="1:10" x14ac:dyDescent="0.4">
      <c r="A145">
        <v>144</v>
      </c>
      <c r="B145" t="s">
        <v>4119</v>
      </c>
      <c r="C145" t="s">
        <v>361</v>
      </c>
      <c r="D145">
        <v>2024</v>
      </c>
      <c r="E145" t="s">
        <v>4120</v>
      </c>
      <c r="F145" t="s">
        <v>4121</v>
      </c>
      <c r="G145" t="s">
        <v>4122</v>
      </c>
      <c r="H145" t="s">
        <v>4123</v>
      </c>
      <c r="I145" t="s">
        <v>4124</v>
      </c>
      <c r="J145" t="s">
        <v>4125</v>
      </c>
    </row>
    <row r="146" spans="1:10" x14ac:dyDescent="0.4">
      <c r="A146">
        <v>145</v>
      </c>
      <c r="B146" t="s">
        <v>4181</v>
      </c>
      <c r="C146" t="s">
        <v>361</v>
      </c>
      <c r="D146">
        <v>2024</v>
      </c>
      <c r="E146" t="s">
        <v>4182</v>
      </c>
      <c r="F146" t="s">
        <v>4183</v>
      </c>
      <c r="G146" t="s">
        <v>4184</v>
      </c>
      <c r="H146" t="s">
        <v>4185</v>
      </c>
      <c r="I146" t="s">
        <v>4186</v>
      </c>
      <c r="J146" t="s">
        <v>4187</v>
      </c>
    </row>
    <row r="147" spans="1:10" x14ac:dyDescent="0.4">
      <c r="A147">
        <v>146</v>
      </c>
      <c r="B147" t="s">
        <v>4225</v>
      </c>
      <c r="C147" t="s">
        <v>132</v>
      </c>
      <c r="D147">
        <v>2024</v>
      </c>
      <c r="E147" t="s">
        <v>4226</v>
      </c>
      <c r="F147" t="s">
        <v>4227</v>
      </c>
      <c r="G147" t="s">
        <v>4228</v>
      </c>
      <c r="H147" t="s">
        <v>4230</v>
      </c>
      <c r="I147" t="s">
        <v>4231</v>
      </c>
    </row>
    <row r="148" spans="1:10" x14ac:dyDescent="0.4">
      <c r="A148">
        <v>147</v>
      </c>
      <c r="B148" t="s">
        <v>4293</v>
      </c>
      <c r="C148" t="s">
        <v>4294</v>
      </c>
      <c r="D148">
        <v>2024</v>
      </c>
      <c r="E148" t="s">
        <v>4295</v>
      </c>
      <c r="F148" t="s">
        <v>4296</v>
      </c>
      <c r="I148" t="s">
        <v>4297</v>
      </c>
    </row>
    <row r="149" spans="1:10" x14ac:dyDescent="0.4">
      <c r="A149">
        <v>148</v>
      </c>
      <c r="B149" t="s">
        <v>4318</v>
      </c>
      <c r="C149" t="s">
        <v>132</v>
      </c>
      <c r="D149">
        <v>2024</v>
      </c>
      <c r="E149" t="s">
        <v>2923</v>
      </c>
      <c r="F149" t="s">
        <v>2924</v>
      </c>
      <c r="G149" t="s">
        <v>2925</v>
      </c>
      <c r="I149" t="s">
        <v>2928</v>
      </c>
    </row>
    <row r="150" spans="1:10" x14ac:dyDescent="0.4">
      <c r="A150">
        <v>149</v>
      </c>
      <c r="B150" t="s">
        <v>4320</v>
      </c>
      <c r="C150" t="s">
        <v>132</v>
      </c>
      <c r="D150">
        <v>2024</v>
      </c>
      <c r="E150" t="s">
        <v>4321</v>
      </c>
      <c r="F150" t="s">
        <v>4322</v>
      </c>
      <c r="G150" t="s">
        <v>4323</v>
      </c>
      <c r="H150" t="s">
        <v>4325</v>
      </c>
      <c r="I150" t="s">
        <v>4326</v>
      </c>
      <c r="J150" t="s">
        <v>4327</v>
      </c>
    </row>
    <row r="151" spans="1:10" x14ac:dyDescent="0.4">
      <c r="A151">
        <v>150</v>
      </c>
      <c r="B151" t="s">
        <v>4372</v>
      </c>
      <c r="C151" t="s">
        <v>132</v>
      </c>
      <c r="D151">
        <v>2024</v>
      </c>
      <c r="E151" t="s">
        <v>4033</v>
      </c>
      <c r="F151" t="s">
        <v>4034</v>
      </c>
      <c r="G151" t="s">
        <v>1397</v>
      </c>
      <c r="I151" t="s">
        <v>4373</v>
      </c>
    </row>
    <row r="152" spans="1:10" x14ac:dyDescent="0.4">
      <c r="A152">
        <v>151</v>
      </c>
      <c r="B152" t="s">
        <v>4386</v>
      </c>
      <c r="C152" t="s">
        <v>361</v>
      </c>
      <c r="D152">
        <v>2024</v>
      </c>
      <c r="E152" t="s">
        <v>4387</v>
      </c>
      <c r="F152" t="s">
        <v>4388</v>
      </c>
      <c r="G152" t="s">
        <v>4389</v>
      </c>
      <c r="I152" t="s">
        <v>4390</v>
      </c>
    </row>
    <row r="153" spans="1:10" x14ac:dyDescent="0.4">
      <c r="A153">
        <v>152</v>
      </c>
      <c r="B153" t="s">
        <v>4429</v>
      </c>
      <c r="C153" t="s">
        <v>132</v>
      </c>
      <c r="D153">
        <v>2024</v>
      </c>
      <c r="E153" t="s">
        <v>4430</v>
      </c>
      <c r="F153" t="s">
        <v>4431</v>
      </c>
      <c r="G153" t="s">
        <v>3056</v>
      </c>
      <c r="H153" t="s">
        <v>4432</v>
      </c>
      <c r="I153" t="s">
        <v>4433</v>
      </c>
      <c r="J153" t="s">
        <v>4434</v>
      </c>
    </row>
    <row r="154" spans="1:10" x14ac:dyDescent="0.4">
      <c r="A154">
        <v>153</v>
      </c>
      <c r="B154" t="s">
        <v>4437</v>
      </c>
      <c r="C154" t="s">
        <v>361</v>
      </c>
      <c r="D154">
        <v>2024</v>
      </c>
      <c r="E154" t="s">
        <v>4438</v>
      </c>
      <c r="F154" t="s">
        <v>4439</v>
      </c>
      <c r="G154" t="s">
        <v>4440</v>
      </c>
      <c r="I154" t="s">
        <v>4441</v>
      </c>
    </row>
    <row r="155" spans="1:10" x14ac:dyDescent="0.4">
      <c r="A155">
        <v>154</v>
      </c>
      <c r="B155" t="s">
        <v>4459</v>
      </c>
      <c r="C155" t="s">
        <v>361</v>
      </c>
      <c r="D155">
        <v>2024</v>
      </c>
      <c r="E155" t="s">
        <v>3914</v>
      </c>
      <c r="F155" t="s">
        <v>3915</v>
      </c>
      <c r="G155" t="s">
        <v>3916</v>
      </c>
      <c r="I155" t="s">
        <v>4460</v>
      </c>
    </row>
    <row r="156" spans="1:10" x14ac:dyDescent="0.4">
      <c r="A156">
        <v>155</v>
      </c>
      <c r="B156" t="s">
        <v>4477</v>
      </c>
      <c r="C156" t="s">
        <v>132</v>
      </c>
      <c r="D156">
        <v>2024</v>
      </c>
      <c r="E156" t="s">
        <v>4478</v>
      </c>
      <c r="F156" t="s">
        <v>4479</v>
      </c>
      <c r="G156" t="s">
        <v>4480</v>
      </c>
      <c r="I156" t="s">
        <v>4481</v>
      </c>
    </row>
    <row r="157" spans="1:10" x14ac:dyDescent="0.4">
      <c r="A157">
        <v>156</v>
      </c>
      <c r="B157" t="s">
        <v>4483</v>
      </c>
      <c r="C157" t="s">
        <v>4294</v>
      </c>
      <c r="D157">
        <v>2024</v>
      </c>
      <c r="E157" t="s">
        <v>4484</v>
      </c>
      <c r="F157" t="s">
        <v>4485</v>
      </c>
      <c r="I157" t="s">
        <v>4486</v>
      </c>
    </row>
    <row r="158" spans="1:10" x14ac:dyDescent="0.4">
      <c r="A158">
        <v>157</v>
      </c>
      <c r="B158" t="s">
        <v>4549</v>
      </c>
      <c r="C158" t="s">
        <v>361</v>
      </c>
      <c r="D158">
        <v>2024</v>
      </c>
      <c r="E158" t="s">
        <v>4550</v>
      </c>
      <c r="F158" t="s">
        <v>3951</v>
      </c>
      <c r="G158" t="s">
        <v>3952</v>
      </c>
      <c r="I158" t="s">
        <v>4551</v>
      </c>
    </row>
    <row r="159" spans="1:10" x14ac:dyDescent="0.4">
      <c r="A159">
        <v>158</v>
      </c>
      <c r="B159" t="s">
        <v>4556</v>
      </c>
      <c r="C159" t="s">
        <v>132</v>
      </c>
      <c r="D159">
        <v>2024</v>
      </c>
      <c r="E159" t="s">
        <v>2955</v>
      </c>
      <c r="F159" t="s">
        <v>2956</v>
      </c>
      <c r="G159" t="s">
        <v>2957</v>
      </c>
      <c r="H159" t="s">
        <v>2959</v>
      </c>
      <c r="I159" t="s">
        <v>2960</v>
      </c>
      <c r="J159" t="s">
        <v>2961</v>
      </c>
    </row>
    <row r="160" spans="1:10" x14ac:dyDescent="0.4">
      <c r="A160">
        <v>159</v>
      </c>
      <c r="B160" t="s">
        <v>4580</v>
      </c>
      <c r="C160" t="s">
        <v>132</v>
      </c>
      <c r="D160">
        <v>2024</v>
      </c>
      <c r="E160" t="s">
        <v>4581</v>
      </c>
      <c r="F160" t="s">
        <v>4582</v>
      </c>
      <c r="G160" t="s">
        <v>2957</v>
      </c>
      <c r="H160" t="s">
        <v>4583</v>
      </c>
      <c r="I160" t="s">
        <v>4584</v>
      </c>
      <c r="J160" t="s">
        <v>4585</v>
      </c>
    </row>
    <row r="161" spans="1:10" x14ac:dyDescent="0.4">
      <c r="A161">
        <v>160</v>
      </c>
      <c r="B161" t="s">
        <v>4588</v>
      </c>
      <c r="C161" t="s">
        <v>132</v>
      </c>
      <c r="D161">
        <v>2024</v>
      </c>
      <c r="E161" t="s">
        <v>4589</v>
      </c>
      <c r="F161" t="s">
        <v>4590</v>
      </c>
      <c r="G161" t="s">
        <v>4591</v>
      </c>
      <c r="H161" t="s">
        <v>4593</v>
      </c>
      <c r="I161" t="s">
        <v>4594</v>
      </c>
      <c r="J161" t="s">
        <v>4595</v>
      </c>
    </row>
    <row r="162" spans="1:10" x14ac:dyDescent="0.4">
      <c r="A162">
        <v>161</v>
      </c>
      <c r="B162" t="s">
        <v>4607</v>
      </c>
      <c r="C162" t="s">
        <v>132</v>
      </c>
      <c r="D162">
        <v>2024</v>
      </c>
      <c r="E162" t="s">
        <v>2996</v>
      </c>
      <c r="F162" t="s">
        <v>2997</v>
      </c>
      <c r="G162" t="s">
        <v>2998</v>
      </c>
      <c r="H162" t="s">
        <v>3000</v>
      </c>
      <c r="I162" t="s">
        <v>3001</v>
      </c>
      <c r="J162" t="s">
        <v>3002</v>
      </c>
    </row>
    <row r="163" spans="1:10" x14ac:dyDescent="0.4">
      <c r="A163">
        <v>162</v>
      </c>
      <c r="B163" t="s">
        <v>4608</v>
      </c>
      <c r="C163" t="s">
        <v>132</v>
      </c>
      <c r="D163">
        <v>2024</v>
      </c>
      <c r="E163" t="s">
        <v>4609</v>
      </c>
      <c r="F163" t="s">
        <v>4610</v>
      </c>
      <c r="G163" t="s">
        <v>2957</v>
      </c>
      <c r="H163" t="s">
        <v>4611</v>
      </c>
      <c r="I163" t="s">
        <v>4612</v>
      </c>
      <c r="J163" t="s">
        <v>4613</v>
      </c>
    </row>
    <row r="164" spans="1:10" x14ac:dyDescent="0.4">
      <c r="A164">
        <v>163</v>
      </c>
      <c r="B164" t="s">
        <v>4615</v>
      </c>
      <c r="C164" t="s">
        <v>132</v>
      </c>
      <c r="D164">
        <v>2024</v>
      </c>
      <c r="E164" t="s">
        <v>3005</v>
      </c>
      <c r="F164" t="s">
        <v>3006</v>
      </c>
      <c r="G164" t="s">
        <v>3007</v>
      </c>
      <c r="H164" t="s">
        <v>3009</v>
      </c>
      <c r="I164" t="s">
        <v>3010</v>
      </c>
      <c r="J164" t="s">
        <v>3011</v>
      </c>
    </row>
    <row r="165" spans="1:10" x14ac:dyDescent="0.4">
      <c r="A165">
        <v>164</v>
      </c>
      <c r="B165" t="s">
        <v>4632</v>
      </c>
      <c r="C165" t="s">
        <v>132</v>
      </c>
      <c r="D165">
        <v>2024</v>
      </c>
      <c r="E165" t="s">
        <v>4633</v>
      </c>
      <c r="F165" t="s">
        <v>4634</v>
      </c>
      <c r="G165" t="s">
        <v>4635</v>
      </c>
      <c r="H165" t="s">
        <v>4637</v>
      </c>
      <c r="I165" t="s">
        <v>4638</v>
      </c>
      <c r="J165" t="s">
        <v>4639</v>
      </c>
    </row>
    <row r="166" spans="1:10" x14ac:dyDescent="0.4">
      <c r="A166">
        <v>165</v>
      </c>
      <c r="B166" t="s">
        <v>4749</v>
      </c>
      <c r="C166" t="s">
        <v>132</v>
      </c>
      <c r="D166">
        <v>2024</v>
      </c>
      <c r="E166" t="s">
        <v>4750</v>
      </c>
      <c r="F166" t="s">
        <v>4751</v>
      </c>
      <c r="G166" t="s">
        <v>2979</v>
      </c>
      <c r="H166" t="s">
        <v>4752</v>
      </c>
      <c r="I166" t="s">
        <v>4753</v>
      </c>
      <c r="J166" t="s">
        <v>4754</v>
      </c>
    </row>
    <row r="167" spans="1:10" x14ac:dyDescent="0.4">
      <c r="A167">
        <v>166</v>
      </c>
      <c r="B167" t="s">
        <v>4776</v>
      </c>
      <c r="C167" t="s">
        <v>132</v>
      </c>
      <c r="D167">
        <v>2024</v>
      </c>
      <c r="E167" t="s">
        <v>3027</v>
      </c>
      <c r="F167" t="s">
        <v>4777</v>
      </c>
      <c r="G167" t="s">
        <v>4778</v>
      </c>
      <c r="H167" t="s">
        <v>4780</v>
      </c>
      <c r="I167" t="s">
        <v>4781</v>
      </c>
      <c r="J167" t="s">
        <v>3031</v>
      </c>
    </row>
    <row r="168" spans="1:10" x14ac:dyDescent="0.4">
      <c r="A168">
        <v>167</v>
      </c>
      <c r="B168" t="s">
        <v>4785</v>
      </c>
      <c r="C168" t="s">
        <v>132</v>
      </c>
      <c r="D168">
        <v>2024</v>
      </c>
      <c r="E168" t="s">
        <v>4786</v>
      </c>
      <c r="F168" t="s">
        <v>4787</v>
      </c>
      <c r="G168" t="s">
        <v>4788</v>
      </c>
      <c r="H168" t="s">
        <v>4790</v>
      </c>
      <c r="I168" t="s">
        <v>4791</v>
      </c>
      <c r="J168" t="s">
        <v>4792</v>
      </c>
    </row>
    <row r="169" spans="1:10" x14ac:dyDescent="0.4">
      <c r="A169">
        <v>168</v>
      </c>
      <c r="B169" t="s">
        <v>4794</v>
      </c>
      <c r="C169" t="s">
        <v>132</v>
      </c>
      <c r="D169">
        <v>2024</v>
      </c>
      <c r="E169" t="s">
        <v>4795</v>
      </c>
      <c r="F169" t="s">
        <v>4796</v>
      </c>
      <c r="G169" t="s">
        <v>2957</v>
      </c>
      <c r="H169" t="s">
        <v>4797</v>
      </c>
      <c r="I169" t="s">
        <v>4798</v>
      </c>
      <c r="J169" t="s">
        <v>4799</v>
      </c>
    </row>
    <row r="170" spans="1:10" x14ac:dyDescent="0.4">
      <c r="A170">
        <v>169</v>
      </c>
      <c r="B170" t="s">
        <v>4802</v>
      </c>
      <c r="C170" t="s">
        <v>132</v>
      </c>
      <c r="D170">
        <v>2024</v>
      </c>
      <c r="E170" t="s">
        <v>4803</v>
      </c>
      <c r="F170" t="s">
        <v>4804</v>
      </c>
      <c r="G170" t="s">
        <v>4805</v>
      </c>
      <c r="H170" t="s">
        <v>4807</v>
      </c>
      <c r="I170" t="s">
        <v>4808</v>
      </c>
      <c r="J170" t="s">
        <v>4809</v>
      </c>
    </row>
    <row r="171" spans="1:10" x14ac:dyDescent="0.4">
      <c r="A171">
        <v>170</v>
      </c>
      <c r="B171" t="s">
        <v>4822</v>
      </c>
      <c r="C171" t="s">
        <v>132</v>
      </c>
      <c r="D171">
        <v>2024</v>
      </c>
      <c r="E171" t="s">
        <v>4823</v>
      </c>
      <c r="F171" t="s">
        <v>4824</v>
      </c>
      <c r="G171" t="s">
        <v>2979</v>
      </c>
      <c r="H171" t="s">
        <v>4825</v>
      </c>
      <c r="I171" t="s">
        <v>4826</v>
      </c>
      <c r="J171" t="s">
        <v>4827</v>
      </c>
    </row>
    <row r="172" spans="1:10" x14ac:dyDescent="0.4">
      <c r="A172">
        <v>171</v>
      </c>
      <c r="B172" t="s">
        <v>4829</v>
      </c>
      <c r="C172" t="s">
        <v>132</v>
      </c>
      <c r="D172">
        <v>2024</v>
      </c>
      <c r="E172" t="s">
        <v>4830</v>
      </c>
      <c r="F172" t="s">
        <v>4831</v>
      </c>
      <c r="G172" t="s">
        <v>4832</v>
      </c>
      <c r="H172" t="s">
        <v>4834</v>
      </c>
      <c r="I172" t="s">
        <v>4835</v>
      </c>
      <c r="J172" t="s">
        <v>4836</v>
      </c>
    </row>
    <row r="173" spans="1:10" x14ac:dyDescent="0.4">
      <c r="A173">
        <v>172</v>
      </c>
      <c r="B173" t="s">
        <v>4867</v>
      </c>
      <c r="C173" t="s">
        <v>132</v>
      </c>
      <c r="D173">
        <v>2024</v>
      </c>
      <c r="E173" t="s">
        <v>4868</v>
      </c>
      <c r="F173" t="s">
        <v>4869</v>
      </c>
      <c r="G173" t="s">
        <v>4870</v>
      </c>
      <c r="H173" t="s">
        <v>4872</v>
      </c>
      <c r="I173" t="s">
        <v>4873</v>
      </c>
      <c r="J173" t="s">
        <v>4874</v>
      </c>
    </row>
    <row r="174" spans="1:10" x14ac:dyDescent="0.4">
      <c r="A174">
        <v>173</v>
      </c>
      <c r="B174" t="s">
        <v>4877</v>
      </c>
      <c r="C174" t="s">
        <v>132</v>
      </c>
      <c r="D174">
        <v>2024</v>
      </c>
      <c r="E174" t="s">
        <v>4878</v>
      </c>
      <c r="F174" t="s">
        <v>4879</v>
      </c>
      <c r="G174" t="s">
        <v>4880</v>
      </c>
      <c r="H174" t="s">
        <v>4882</v>
      </c>
      <c r="I174" t="s">
        <v>4883</v>
      </c>
      <c r="J174" t="s">
        <v>4884</v>
      </c>
    </row>
    <row r="175" spans="1:10" x14ac:dyDescent="0.4">
      <c r="A175">
        <v>174</v>
      </c>
      <c r="B175" t="s">
        <v>4917</v>
      </c>
      <c r="C175" t="s">
        <v>132</v>
      </c>
      <c r="D175">
        <v>2024</v>
      </c>
      <c r="E175" t="s">
        <v>4918</v>
      </c>
      <c r="F175" t="s">
        <v>4919</v>
      </c>
      <c r="G175" t="s">
        <v>4920</v>
      </c>
      <c r="H175" t="s">
        <v>4922</v>
      </c>
      <c r="I175" t="s">
        <v>4923</v>
      </c>
      <c r="J175" t="s">
        <v>4924</v>
      </c>
    </row>
    <row r="176" spans="1:10" x14ac:dyDescent="0.4">
      <c r="A176">
        <v>175</v>
      </c>
      <c r="B176" t="s">
        <v>4936</v>
      </c>
      <c r="C176" t="s">
        <v>132</v>
      </c>
      <c r="D176">
        <v>2024</v>
      </c>
      <c r="E176" t="s">
        <v>4937</v>
      </c>
      <c r="F176" t="s">
        <v>4938</v>
      </c>
      <c r="G176" t="s">
        <v>4939</v>
      </c>
      <c r="H176" t="s">
        <v>4941</v>
      </c>
      <c r="I176" t="s">
        <v>4942</v>
      </c>
      <c r="J176" t="s">
        <v>4943</v>
      </c>
    </row>
    <row r="177" spans="1:10" x14ac:dyDescent="0.4">
      <c r="A177">
        <v>176</v>
      </c>
      <c r="B177" t="s">
        <v>4969</v>
      </c>
      <c r="C177" t="s">
        <v>132</v>
      </c>
      <c r="D177">
        <v>2024</v>
      </c>
      <c r="E177" t="s">
        <v>4970</v>
      </c>
      <c r="F177" t="s">
        <v>4971</v>
      </c>
      <c r="G177" t="s">
        <v>233</v>
      </c>
      <c r="H177" t="s">
        <v>4972</v>
      </c>
      <c r="I177" t="s">
        <v>4973</v>
      </c>
      <c r="J177" t="s">
        <v>4974</v>
      </c>
    </row>
    <row r="178" spans="1:10" x14ac:dyDescent="0.4">
      <c r="A178">
        <v>177</v>
      </c>
      <c r="B178" t="s">
        <v>4976</v>
      </c>
      <c r="C178" t="s">
        <v>132</v>
      </c>
      <c r="D178">
        <v>2024</v>
      </c>
      <c r="E178" t="s">
        <v>4977</v>
      </c>
      <c r="F178" t="s">
        <v>4978</v>
      </c>
      <c r="G178" t="s">
        <v>4920</v>
      </c>
      <c r="H178" t="s">
        <v>4979</v>
      </c>
      <c r="I178" t="s">
        <v>4980</v>
      </c>
      <c r="J178" t="s">
        <v>4981</v>
      </c>
    </row>
    <row r="179" spans="1:10" x14ac:dyDescent="0.4">
      <c r="A179">
        <v>178</v>
      </c>
      <c r="B179" t="s">
        <v>4993</v>
      </c>
      <c r="C179" t="s">
        <v>132</v>
      </c>
      <c r="D179">
        <v>2024</v>
      </c>
      <c r="E179" t="s">
        <v>4994</v>
      </c>
      <c r="F179" t="s">
        <v>4995</v>
      </c>
      <c r="G179" t="s">
        <v>4996</v>
      </c>
      <c r="H179" t="s">
        <v>4998</v>
      </c>
      <c r="I179" t="s">
        <v>4999</v>
      </c>
      <c r="J179" t="s">
        <v>5000</v>
      </c>
    </row>
    <row r="180" spans="1:10" x14ac:dyDescent="0.4">
      <c r="A180">
        <v>179</v>
      </c>
      <c r="B180" t="s">
        <v>5042</v>
      </c>
      <c r="C180" t="s">
        <v>132</v>
      </c>
      <c r="D180">
        <v>2024</v>
      </c>
      <c r="E180" t="s">
        <v>5043</v>
      </c>
      <c r="F180" t="s">
        <v>5044</v>
      </c>
      <c r="G180" t="s">
        <v>5045</v>
      </c>
      <c r="H180" t="s">
        <v>5047</v>
      </c>
      <c r="I180" t="s">
        <v>5048</v>
      </c>
      <c r="J180" t="s">
        <v>5049</v>
      </c>
    </row>
    <row r="181" spans="1:10" x14ac:dyDescent="0.4">
      <c r="A181">
        <v>180</v>
      </c>
      <c r="B181" t="s">
        <v>5079</v>
      </c>
      <c r="C181" t="s">
        <v>132</v>
      </c>
      <c r="D181">
        <v>2024</v>
      </c>
      <c r="E181" t="s">
        <v>5080</v>
      </c>
      <c r="F181" t="s">
        <v>5081</v>
      </c>
      <c r="G181" t="s">
        <v>2947</v>
      </c>
      <c r="H181" t="s">
        <v>5082</v>
      </c>
      <c r="I181" t="s">
        <v>5083</v>
      </c>
      <c r="J181" t="s">
        <v>5084</v>
      </c>
    </row>
    <row r="182" spans="1:10" x14ac:dyDescent="0.4">
      <c r="A182">
        <v>181</v>
      </c>
      <c r="B182" t="s">
        <v>5119</v>
      </c>
      <c r="C182" t="s">
        <v>132</v>
      </c>
      <c r="D182">
        <v>2024</v>
      </c>
      <c r="E182" t="s">
        <v>5120</v>
      </c>
      <c r="F182" t="s">
        <v>5121</v>
      </c>
      <c r="G182" t="s">
        <v>5122</v>
      </c>
      <c r="H182" t="s">
        <v>5124</v>
      </c>
      <c r="I182" t="s">
        <v>5125</v>
      </c>
      <c r="J182" t="s">
        <v>5126</v>
      </c>
    </row>
    <row r="183" spans="1:10" x14ac:dyDescent="0.4">
      <c r="A183">
        <v>182</v>
      </c>
      <c r="B183" t="s">
        <v>5151</v>
      </c>
      <c r="C183" t="s">
        <v>132</v>
      </c>
      <c r="D183">
        <v>2024</v>
      </c>
      <c r="E183" t="s">
        <v>5152</v>
      </c>
      <c r="F183" t="s">
        <v>5153</v>
      </c>
      <c r="G183" t="s">
        <v>5154</v>
      </c>
      <c r="H183" t="s">
        <v>5156</v>
      </c>
      <c r="I183" t="s">
        <v>5157</v>
      </c>
      <c r="J183" t="s">
        <v>5158</v>
      </c>
    </row>
    <row r="184" spans="1:10" x14ac:dyDescent="0.4">
      <c r="A184">
        <v>183</v>
      </c>
      <c r="B184" t="s">
        <v>5170</v>
      </c>
      <c r="C184" t="s">
        <v>132</v>
      </c>
      <c r="D184">
        <v>2024</v>
      </c>
      <c r="E184" t="s">
        <v>5171</v>
      </c>
      <c r="F184" t="s">
        <v>5172</v>
      </c>
      <c r="G184" t="s">
        <v>2957</v>
      </c>
      <c r="H184" t="s">
        <v>5173</v>
      </c>
      <c r="I184" t="s">
        <v>5174</v>
      </c>
      <c r="J184" t="s">
        <v>5175</v>
      </c>
    </row>
    <row r="185" spans="1:10" x14ac:dyDescent="0.4">
      <c r="A185">
        <v>184</v>
      </c>
      <c r="B185" t="s">
        <v>5225</v>
      </c>
      <c r="C185" t="s">
        <v>132</v>
      </c>
      <c r="D185">
        <v>2024</v>
      </c>
      <c r="E185" t="s">
        <v>5226</v>
      </c>
      <c r="F185" t="s">
        <v>5227</v>
      </c>
      <c r="G185" t="s">
        <v>5228</v>
      </c>
      <c r="H185" t="s">
        <v>5230</v>
      </c>
      <c r="I185" t="s">
        <v>5231</v>
      </c>
      <c r="J185" t="s">
        <v>5232</v>
      </c>
    </row>
    <row r="186" spans="1:10" x14ac:dyDescent="0.4">
      <c r="A186">
        <v>185</v>
      </c>
      <c r="B186" t="s">
        <v>5236</v>
      </c>
      <c r="C186" t="s">
        <v>132</v>
      </c>
      <c r="D186">
        <v>2024</v>
      </c>
      <c r="E186" t="s">
        <v>5237</v>
      </c>
      <c r="F186" t="s">
        <v>5238</v>
      </c>
      <c r="G186" t="s">
        <v>5239</v>
      </c>
      <c r="H186" t="s">
        <v>5241</v>
      </c>
      <c r="I186" t="s">
        <v>5242</v>
      </c>
      <c r="J186" t="s">
        <v>5243</v>
      </c>
    </row>
    <row r="187" spans="1:10" x14ac:dyDescent="0.4">
      <c r="A187">
        <v>186</v>
      </c>
      <c r="B187" t="s">
        <v>5308</v>
      </c>
      <c r="C187" t="s">
        <v>132</v>
      </c>
      <c r="D187">
        <v>2024</v>
      </c>
      <c r="E187" t="s">
        <v>5309</v>
      </c>
      <c r="F187" t="s">
        <v>5310</v>
      </c>
      <c r="G187" t="s">
        <v>1295</v>
      </c>
      <c r="H187" t="s">
        <v>5311</v>
      </c>
      <c r="I187" t="s">
        <v>5312</v>
      </c>
      <c r="J187" t="s">
        <v>5313</v>
      </c>
    </row>
    <row r="188" spans="1:10" x14ac:dyDescent="0.4">
      <c r="A188">
        <v>187</v>
      </c>
      <c r="B188" t="s">
        <v>5342</v>
      </c>
      <c r="C188" t="s">
        <v>132</v>
      </c>
      <c r="D188">
        <v>2024</v>
      </c>
      <c r="E188" t="s">
        <v>5343</v>
      </c>
      <c r="F188" t="s">
        <v>5344</v>
      </c>
      <c r="G188" t="s">
        <v>270</v>
      </c>
      <c r="H188" t="s">
        <v>5345</v>
      </c>
      <c r="I188" t="s">
        <v>5346</v>
      </c>
      <c r="J188" t="s">
        <v>5347</v>
      </c>
    </row>
    <row r="189" spans="1:10" x14ac:dyDescent="0.4">
      <c r="A189">
        <v>188</v>
      </c>
      <c r="B189" t="s">
        <v>5385</v>
      </c>
      <c r="C189" t="s">
        <v>132</v>
      </c>
      <c r="D189">
        <v>2024</v>
      </c>
      <c r="E189" t="s">
        <v>5386</v>
      </c>
      <c r="F189" t="s">
        <v>5387</v>
      </c>
      <c r="G189" t="s">
        <v>5388</v>
      </c>
      <c r="H189" t="s">
        <v>5390</v>
      </c>
      <c r="I189" t="s">
        <v>5391</v>
      </c>
      <c r="J189" t="s">
        <v>5392</v>
      </c>
    </row>
    <row r="190" spans="1:10" x14ac:dyDescent="0.4">
      <c r="A190">
        <v>189</v>
      </c>
      <c r="B190" t="s">
        <v>5424</v>
      </c>
      <c r="C190" t="s">
        <v>132</v>
      </c>
      <c r="D190">
        <v>2024</v>
      </c>
      <c r="E190" t="s">
        <v>5425</v>
      </c>
      <c r="F190" t="s">
        <v>5426</v>
      </c>
      <c r="G190" t="s">
        <v>5089</v>
      </c>
      <c r="H190" t="s">
        <v>5427</v>
      </c>
      <c r="I190" t="s">
        <v>5428</v>
      </c>
      <c r="J190" t="s">
        <v>5429</v>
      </c>
    </row>
    <row r="191" spans="1:10" x14ac:dyDescent="0.4">
      <c r="A191">
        <v>190</v>
      </c>
      <c r="B191" t="s">
        <v>5431</v>
      </c>
      <c r="C191" t="s">
        <v>132</v>
      </c>
      <c r="D191">
        <v>2024</v>
      </c>
      <c r="E191" t="s">
        <v>5432</v>
      </c>
      <c r="F191" t="s">
        <v>5433</v>
      </c>
      <c r="G191" t="s">
        <v>4591</v>
      </c>
      <c r="H191" t="s">
        <v>5434</v>
      </c>
      <c r="I191" t="s">
        <v>5435</v>
      </c>
      <c r="J191" t="s">
        <v>5436</v>
      </c>
    </row>
    <row r="192" spans="1:10" x14ac:dyDescent="0.4">
      <c r="A192">
        <v>191</v>
      </c>
      <c r="B192" t="s">
        <v>5467</v>
      </c>
      <c r="C192" t="s">
        <v>132</v>
      </c>
      <c r="D192">
        <v>2024</v>
      </c>
      <c r="E192" t="s">
        <v>5468</v>
      </c>
      <c r="F192" t="s">
        <v>5469</v>
      </c>
      <c r="G192" t="s">
        <v>5045</v>
      </c>
      <c r="H192" t="s">
        <v>5470</v>
      </c>
      <c r="I192" t="s">
        <v>5471</v>
      </c>
      <c r="J192" t="s">
        <v>5472</v>
      </c>
    </row>
    <row r="193" spans="1:10" x14ac:dyDescent="0.4">
      <c r="A193">
        <v>192</v>
      </c>
      <c r="B193" t="s">
        <v>5561</v>
      </c>
      <c r="C193" t="s">
        <v>132</v>
      </c>
      <c r="D193">
        <v>2024</v>
      </c>
      <c r="E193" t="s">
        <v>5562</v>
      </c>
      <c r="F193" t="s">
        <v>5563</v>
      </c>
      <c r="G193" t="s">
        <v>5564</v>
      </c>
      <c r="H193" t="s">
        <v>5566</v>
      </c>
      <c r="I193" t="s">
        <v>5567</v>
      </c>
      <c r="J193" t="s">
        <v>5568</v>
      </c>
    </row>
    <row r="194" spans="1:10" x14ac:dyDescent="0.4">
      <c r="A194">
        <v>193</v>
      </c>
      <c r="B194" t="s">
        <v>5628</v>
      </c>
      <c r="C194" t="s">
        <v>132</v>
      </c>
      <c r="D194">
        <v>2024</v>
      </c>
      <c r="E194" t="s">
        <v>5629</v>
      </c>
      <c r="F194" t="s">
        <v>5630</v>
      </c>
      <c r="G194" t="s">
        <v>5631</v>
      </c>
      <c r="H194" t="s">
        <v>5633</v>
      </c>
      <c r="I194" t="s">
        <v>5634</v>
      </c>
      <c r="J194" t="s">
        <v>5635</v>
      </c>
    </row>
    <row r="195" spans="1:10" x14ac:dyDescent="0.4">
      <c r="A195">
        <v>194</v>
      </c>
      <c r="B195" t="s">
        <v>5637</v>
      </c>
      <c r="C195" t="s">
        <v>106</v>
      </c>
      <c r="D195">
        <v>2024</v>
      </c>
      <c r="E195" t="s">
        <v>5638</v>
      </c>
      <c r="F195" t="s">
        <v>5639</v>
      </c>
      <c r="G195" t="s">
        <v>5640</v>
      </c>
      <c r="I195" t="s">
        <v>5642</v>
      </c>
      <c r="J195" t="s">
        <v>5643</v>
      </c>
    </row>
    <row r="196" spans="1:10" x14ac:dyDescent="0.4">
      <c r="A196">
        <v>195</v>
      </c>
      <c r="B196" t="s">
        <v>5656</v>
      </c>
      <c r="C196" t="s">
        <v>132</v>
      </c>
      <c r="D196">
        <v>2024</v>
      </c>
      <c r="E196" t="s">
        <v>5657</v>
      </c>
      <c r="F196" t="s">
        <v>5658</v>
      </c>
      <c r="G196" t="s">
        <v>2957</v>
      </c>
      <c r="H196" t="s">
        <v>5659</v>
      </c>
      <c r="I196" t="s">
        <v>5660</v>
      </c>
      <c r="J196" t="s">
        <v>5661</v>
      </c>
    </row>
    <row r="197" spans="1:10" x14ac:dyDescent="0.4">
      <c r="A197">
        <v>196</v>
      </c>
      <c r="B197" t="s">
        <v>5663</v>
      </c>
      <c r="C197" t="s">
        <v>132</v>
      </c>
      <c r="D197">
        <v>2024</v>
      </c>
      <c r="E197" t="s">
        <v>5664</v>
      </c>
      <c r="F197" t="s">
        <v>5665</v>
      </c>
      <c r="G197" t="s">
        <v>5666</v>
      </c>
      <c r="H197" t="s">
        <v>5668</v>
      </c>
      <c r="I197" t="s">
        <v>5669</v>
      </c>
      <c r="J197" t="s">
        <v>5670</v>
      </c>
    </row>
    <row r="198" spans="1:10" x14ac:dyDescent="0.4">
      <c r="A198">
        <v>197</v>
      </c>
      <c r="B198" t="s">
        <v>5672</v>
      </c>
      <c r="C198" t="s">
        <v>132</v>
      </c>
      <c r="D198">
        <v>2024</v>
      </c>
      <c r="E198" t="s">
        <v>5673</v>
      </c>
      <c r="F198" t="s">
        <v>5674</v>
      </c>
      <c r="G198" t="s">
        <v>5675</v>
      </c>
      <c r="H198" t="s">
        <v>5677</v>
      </c>
      <c r="I198" t="s">
        <v>5678</v>
      </c>
      <c r="J198" t="s">
        <v>5679</v>
      </c>
    </row>
    <row r="199" spans="1:10" x14ac:dyDescent="0.4">
      <c r="A199">
        <v>198</v>
      </c>
      <c r="B199" t="s">
        <v>5681</v>
      </c>
      <c r="C199" t="s">
        <v>132</v>
      </c>
      <c r="D199">
        <v>2024</v>
      </c>
      <c r="E199" t="s">
        <v>5682</v>
      </c>
      <c r="F199" t="s">
        <v>5683</v>
      </c>
      <c r="G199" t="s">
        <v>4672</v>
      </c>
      <c r="H199" t="s">
        <v>5684</v>
      </c>
      <c r="I199" t="s">
        <v>5685</v>
      </c>
      <c r="J199" t="s">
        <v>5686</v>
      </c>
    </row>
    <row r="200" spans="1:10" x14ac:dyDescent="0.4">
      <c r="A200">
        <v>199</v>
      </c>
      <c r="B200" t="s">
        <v>5718</v>
      </c>
      <c r="C200" t="s">
        <v>132</v>
      </c>
      <c r="D200">
        <v>2024</v>
      </c>
      <c r="F200" t="s">
        <v>5719</v>
      </c>
      <c r="G200" t="s">
        <v>4889</v>
      </c>
      <c r="H200" t="s">
        <v>5720</v>
      </c>
      <c r="I200" t="s">
        <v>5721</v>
      </c>
    </row>
    <row r="201" spans="1:10" x14ac:dyDescent="0.4">
      <c r="A201">
        <v>200</v>
      </c>
      <c r="B201" t="s">
        <v>5731</v>
      </c>
      <c r="C201" t="s">
        <v>132</v>
      </c>
      <c r="D201">
        <v>2024</v>
      </c>
      <c r="E201" t="s">
        <v>5732</v>
      </c>
      <c r="F201" t="s">
        <v>5733</v>
      </c>
      <c r="G201" t="s">
        <v>5734</v>
      </c>
      <c r="H201" t="s">
        <v>5736</v>
      </c>
      <c r="I201" t="s">
        <v>5737</v>
      </c>
      <c r="J201" t="s">
        <v>5738</v>
      </c>
    </row>
    <row r="202" spans="1:10" x14ac:dyDescent="0.4">
      <c r="A202">
        <v>201</v>
      </c>
      <c r="B202" t="s">
        <v>5741</v>
      </c>
      <c r="C202" t="s">
        <v>132</v>
      </c>
      <c r="D202">
        <v>2024</v>
      </c>
      <c r="E202" t="s">
        <v>5742</v>
      </c>
      <c r="F202" t="s">
        <v>5743</v>
      </c>
      <c r="G202" t="s">
        <v>4889</v>
      </c>
      <c r="H202" t="s">
        <v>5744</v>
      </c>
      <c r="I202" t="s">
        <v>5745</v>
      </c>
      <c r="J202" t="s">
        <v>5746</v>
      </c>
    </row>
    <row r="203" spans="1:10" x14ac:dyDescent="0.4">
      <c r="A203">
        <v>202</v>
      </c>
      <c r="B203" t="s">
        <v>5769</v>
      </c>
      <c r="C203" t="s">
        <v>132</v>
      </c>
      <c r="D203">
        <v>2024</v>
      </c>
      <c r="E203" t="s">
        <v>5770</v>
      </c>
      <c r="F203" t="s">
        <v>5771</v>
      </c>
      <c r="G203" t="s">
        <v>2947</v>
      </c>
      <c r="H203" t="s">
        <v>5772</v>
      </c>
      <c r="I203" t="s">
        <v>5773</v>
      </c>
      <c r="J203" t="s">
        <v>5774</v>
      </c>
    </row>
    <row r="204" spans="1:10" x14ac:dyDescent="0.4">
      <c r="A204">
        <v>203</v>
      </c>
      <c r="B204" t="s">
        <v>5786</v>
      </c>
      <c r="C204" t="s">
        <v>132</v>
      </c>
      <c r="D204">
        <v>2024</v>
      </c>
      <c r="E204" t="s">
        <v>5787</v>
      </c>
      <c r="F204" t="s">
        <v>5788</v>
      </c>
      <c r="G204" t="s">
        <v>5789</v>
      </c>
      <c r="H204" t="s">
        <v>5791</v>
      </c>
      <c r="I204" t="s">
        <v>5792</v>
      </c>
      <c r="J204" t="s">
        <v>5793</v>
      </c>
    </row>
    <row r="205" spans="1:10" x14ac:dyDescent="0.4">
      <c r="A205">
        <v>204</v>
      </c>
      <c r="B205" t="s">
        <v>5796</v>
      </c>
      <c r="C205" t="s">
        <v>132</v>
      </c>
      <c r="D205">
        <v>2024</v>
      </c>
      <c r="E205" t="s">
        <v>5797</v>
      </c>
      <c r="F205" t="s">
        <v>5798</v>
      </c>
      <c r="G205" t="s">
        <v>4635</v>
      </c>
      <c r="H205" t="s">
        <v>5799</v>
      </c>
      <c r="I205" t="s">
        <v>5800</v>
      </c>
      <c r="J205" t="s">
        <v>5801</v>
      </c>
    </row>
    <row r="206" spans="1:10" x14ac:dyDescent="0.4">
      <c r="A206">
        <v>205</v>
      </c>
      <c r="B206" t="s">
        <v>5803</v>
      </c>
      <c r="C206" t="s">
        <v>132</v>
      </c>
      <c r="D206">
        <v>2024</v>
      </c>
      <c r="E206" t="s">
        <v>5804</v>
      </c>
      <c r="F206" t="s">
        <v>5805</v>
      </c>
      <c r="G206" t="s">
        <v>5806</v>
      </c>
      <c r="H206" t="s">
        <v>5808</v>
      </c>
      <c r="I206" t="s">
        <v>5809</v>
      </c>
      <c r="J206" t="s">
        <v>5810</v>
      </c>
    </row>
    <row r="207" spans="1:10" x14ac:dyDescent="0.4">
      <c r="A207">
        <v>206</v>
      </c>
      <c r="B207" t="s">
        <v>5824</v>
      </c>
      <c r="C207" t="s">
        <v>132</v>
      </c>
      <c r="D207">
        <v>2024</v>
      </c>
      <c r="E207" t="s">
        <v>5825</v>
      </c>
      <c r="F207" t="s">
        <v>5826</v>
      </c>
      <c r="G207" t="s">
        <v>2957</v>
      </c>
      <c r="H207" t="s">
        <v>5827</v>
      </c>
      <c r="I207" t="s">
        <v>5828</v>
      </c>
      <c r="J207" t="s">
        <v>5829</v>
      </c>
    </row>
    <row r="208" spans="1:10" x14ac:dyDescent="0.4">
      <c r="A208">
        <v>207</v>
      </c>
      <c r="B208" t="s">
        <v>5832</v>
      </c>
      <c r="C208" t="s">
        <v>132</v>
      </c>
      <c r="D208">
        <v>2024</v>
      </c>
      <c r="E208" t="s">
        <v>5833</v>
      </c>
      <c r="F208" t="s">
        <v>5834</v>
      </c>
      <c r="G208" t="s">
        <v>4889</v>
      </c>
      <c r="H208" t="s">
        <v>5835</v>
      </c>
      <c r="I208" t="s">
        <v>5836</v>
      </c>
      <c r="J208" t="s">
        <v>5837</v>
      </c>
    </row>
    <row r="209" spans="1:10" x14ac:dyDescent="0.4">
      <c r="A209">
        <v>208</v>
      </c>
      <c r="B209" t="s">
        <v>5841</v>
      </c>
      <c r="C209" t="s">
        <v>132</v>
      </c>
      <c r="D209">
        <v>2024</v>
      </c>
      <c r="E209" t="s">
        <v>5842</v>
      </c>
      <c r="F209" t="s">
        <v>5843</v>
      </c>
      <c r="G209" t="s">
        <v>5844</v>
      </c>
      <c r="H209" t="s">
        <v>5846</v>
      </c>
      <c r="I209" t="s">
        <v>5847</v>
      </c>
      <c r="J209" t="s">
        <v>5848</v>
      </c>
    </row>
    <row r="210" spans="1:10" x14ac:dyDescent="0.4">
      <c r="A210">
        <v>209</v>
      </c>
      <c r="B210" t="s">
        <v>5862</v>
      </c>
      <c r="C210" t="s">
        <v>132</v>
      </c>
      <c r="D210">
        <v>2024</v>
      </c>
      <c r="E210" t="s">
        <v>5863</v>
      </c>
      <c r="F210" t="s">
        <v>5864</v>
      </c>
      <c r="G210" t="s">
        <v>2957</v>
      </c>
      <c r="H210" t="s">
        <v>5865</v>
      </c>
      <c r="I210" t="s">
        <v>5866</v>
      </c>
      <c r="J210" t="s">
        <v>5867</v>
      </c>
    </row>
    <row r="211" spans="1:10" x14ac:dyDescent="0.4">
      <c r="A211">
        <v>210</v>
      </c>
      <c r="B211" t="s">
        <v>5878</v>
      </c>
      <c r="C211" t="s">
        <v>132</v>
      </c>
      <c r="D211">
        <v>2024</v>
      </c>
      <c r="E211" t="s">
        <v>5879</v>
      </c>
      <c r="F211" t="s">
        <v>5880</v>
      </c>
      <c r="G211" t="s">
        <v>5881</v>
      </c>
      <c r="H211" t="s">
        <v>5883</v>
      </c>
      <c r="I211" t="s">
        <v>5884</v>
      </c>
      <c r="J211" t="s">
        <v>5885</v>
      </c>
    </row>
    <row r="212" spans="1:10" x14ac:dyDescent="0.4">
      <c r="A212">
        <v>211</v>
      </c>
      <c r="B212" t="s">
        <v>5904</v>
      </c>
      <c r="C212" t="s">
        <v>132</v>
      </c>
      <c r="D212">
        <v>2024</v>
      </c>
      <c r="E212" t="s">
        <v>5905</v>
      </c>
      <c r="F212" t="s">
        <v>5906</v>
      </c>
      <c r="G212" t="s">
        <v>5098</v>
      </c>
      <c r="H212" t="s">
        <v>5907</v>
      </c>
      <c r="I212" t="s">
        <v>5908</v>
      </c>
      <c r="J212" t="s">
        <v>5909</v>
      </c>
    </row>
    <row r="213" spans="1:10" x14ac:dyDescent="0.4">
      <c r="A213">
        <v>212</v>
      </c>
      <c r="B213" t="s">
        <v>5912</v>
      </c>
      <c r="C213" t="s">
        <v>132</v>
      </c>
      <c r="D213">
        <v>2024</v>
      </c>
      <c r="E213" t="s">
        <v>5913</v>
      </c>
      <c r="F213" t="s">
        <v>5914</v>
      </c>
      <c r="G213" t="s">
        <v>1290</v>
      </c>
      <c r="H213" t="s">
        <v>5916</v>
      </c>
      <c r="I213" t="s">
        <v>5917</v>
      </c>
      <c r="J213" t="s">
        <v>5918</v>
      </c>
    </row>
    <row r="214" spans="1:10" x14ac:dyDescent="0.4">
      <c r="A214">
        <v>213</v>
      </c>
      <c r="B214" t="s">
        <v>5930</v>
      </c>
      <c r="C214" t="s">
        <v>132</v>
      </c>
      <c r="D214">
        <v>2024</v>
      </c>
      <c r="E214" t="s">
        <v>5931</v>
      </c>
      <c r="F214" t="s">
        <v>5932</v>
      </c>
      <c r="G214" t="s">
        <v>2957</v>
      </c>
      <c r="H214" t="s">
        <v>5933</v>
      </c>
      <c r="I214" t="s">
        <v>5934</v>
      </c>
      <c r="J214" t="s">
        <v>5935</v>
      </c>
    </row>
    <row r="215" spans="1:10" x14ac:dyDescent="0.4">
      <c r="A215">
        <v>214</v>
      </c>
      <c r="B215" t="s">
        <v>5956</v>
      </c>
      <c r="C215" t="s">
        <v>132</v>
      </c>
      <c r="D215">
        <v>2024</v>
      </c>
      <c r="E215" t="s">
        <v>5957</v>
      </c>
      <c r="F215" t="s">
        <v>5958</v>
      </c>
      <c r="G215" t="s">
        <v>5959</v>
      </c>
      <c r="H215" t="s">
        <v>5961</v>
      </c>
      <c r="I215" t="s">
        <v>5962</v>
      </c>
      <c r="J215" t="s">
        <v>5963</v>
      </c>
    </row>
    <row r="216" spans="1:10" x14ac:dyDescent="0.4">
      <c r="A216">
        <v>215</v>
      </c>
      <c r="B216" t="s">
        <v>6008</v>
      </c>
      <c r="C216" t="s">
        <v>132</v>
      </c>
      <c r="D216">
        <v>2024</v>
      </c>
      <c r="E216" t="s">
        <v>6009</v>
      </c>
      <c r="F216" t="s">
        <v>6010</v>
      </c>
      <c r="G216" t="s">
        <v>6011</v>
      </c>
      <c r="H216" t="s">
        <v>6013</v>
      </c>
      <c r="I216" t="s">
        <v>6014</v>
      </c>
      <c r="J216" t="s">
        <v>6015</v>
      </c>
    </row>
    <row r="217" spans="1:10" x14ac:dyDescent="0.4">
      <c r="A217">
        <v>216</v>
      </c>
      <c r="B217" t="s">
        <v>6034</v>
      </c>
      <c r="C217" t="s">
        <v>132</v>
      </c>
      <c r="D217">
        <v>2024</v>
      </c>
      <c r="E217" t="s">
        <v>6035</v>
      </c>
      <c r="F217" t="s">
        <v>6036</v>
      </c>
      <c r="G217" t="s">
        <v>4949</v>
      </c>
      <c r="H217" t="s">
        <v>6037</v>
      </c>
      <c r="I217" t="s">
        <v>6038</v>
      </c>
      <c r="J217" t="s">
        <v>6039</v>
      </c>
    </row>
    <row r="218" spans="1:10" x14ac:dyDescent="0.4">
      <c r="A218">
        <v>217</v>
      </c>
      <c r="B218" t="s">
        <v>6042</v>
      </c>
      <c r="C218" t="s">
        <v>132</v>
      </c>
      <c r="D218">
        <v>2024</v>
      </c>
      <c r="E218" t="s">
        <v>6043</v>
      </c>
      <c r="F218" t="s">
        <v>6044</v>
      </c>
      <c r="G218" t="s">
        <v>4769</v>
      </c>
      <c r="H218" t="s">
        <v>6045</v>
      </c>
      <c r="I218" t="s">
        <v>6046</v>
      </c>
      <c r="J218" t="s">
        <v>6047</v>
      </c>
    </row>
    <row r="219" spans="1:10" x14ac:dyDescent="0.4">
      <c r="A219">
        <v>218</v>
      </c>
      <c r="B219" t="s">
        <v>6050</v>
      </c>
      <c r="C219" t="s">
        <v>132</v>
      </c>
      <c r="D219">
        <v>2024</v>
      </c>
      <c r="E219" t="s">
        <v>6051</v>
      </c>
      <c r="F219" t="s">
        <v>6052</v>
      </c>
      <c r="G219" t="s">
        <v>1295</v>
      </c>
      <c r="H219" t="s">
        <v>6053</v>
      </c>
      <c r="I219" t="s">
        <v>6054</v>
      </c>
      <c r="J219" t="s">
        <v>6055</v>
      </c>
    </row>
    <row r="220" spans="1:10" x14ac:dyDescent="0.4">
      <c r="A220">
        <v>219</v>
      </c>
      <c r="B220" t="s">
        <v>6067</v>
      </c>
      <c r="C220" t="s">
        <v>132</v>
      </c>
      <c r="D220">
        <v>2024</v>
      </c>
      <c r="F220" t="s">
        <v>5719</v>
      </c>
      <c r="G220" t="s">
        <v>4889</v>
      </c>
      <c r="H220" t="s">
        <v>6068</v>
      </c>
      <c r="I220" t="s">
        <v>6069</v>
      </c>
    </row>
    <row r="221" spans="1:10" x14ac:dyDescent="0.4">
      <c r="A221">
        <v>220</v>
      </c>
      <c r="B221" t="s">
        <v>6072</v>
      </c>
      <c r="C221" t="s">
        <v>132</v>
      </c>
      <c r="D221">
        <v>2024</v>
      </c>
      <c r="E221" t="s">
        <v>6073</v>
      </c>
      <c r="F221" t="s">
        <v>6074</v>
      </c>
      <c r="G221" t="s">
        <v>6075</v>
      </c>
      <c r="H221" t="s">
        <v>6077</v>
      </c>
      <c r="I221" t="s">
        <v>6078</v>
      </c>
      <c r="J221" t="s">
        <v>6079</v>
      </c>
    </row>
    <row r="222" spans="1:10" x14ac:dyDescent="0.4">
      <c r="A222">
        <v>221</v>
      </c>
      <c r="B222" t="s">
        <v>6083</v>
      </c>
      <c r="C222" t="s">
        <v>132</v>
      </c>
      <c r="D222">
        <v>2024</v>
      </c>
      <c r="E222" t="s">
        <v>6084</v>
      </c>
      <c r="F222" t="s">
        <v>6085</v>
      </c>
      <c r="G222" t="s">
        <v>6086</v>
      </c>
      <c r="H222" t="s">
        <v>6088</v>
      </c>
      <c r="I222" t="s">
        <v>6089</v>
      </c>
      <c r="J222" t="s">
        <v>6090</v>
      </c>
    </row>
    <row r="223" spans="1:10" x14ac:dyDescent="0.4">
      <c r="A223">
        <v>222</v>
      </c>
      <c r="B223" t="s">
        <v>6100</v>
      </c>
      <c r="C223" t="s">
        <v>132</v>
      </c>
      <c r="D223">
        <v>2024</v>
      </c>
      <c r="E223" t="s">
        <v>6101</v>
      </c>
      <c r="F223" t="s">
        <v>6102</v>
      </c>
      <c r="G223" t="s">
        <v>5071</v>
      </c>
      <c r="H223" t="s">
        <v>6103</v>
      </c>
      <c r="I223" t="s">
        <v>6104</v>
      </c>
      <c r="J223" t="s">
        <v>6105</v>
      </c>
    </row>
    <row r="224" spans="1:10" x14ac:dyDescent="0.4">
      <c r="A224">
        <v>223</v>
      </c>
      <c r="B224" t="s">
        <v>6119</v>
      </c>
      <c r="C224" t="s">
        <v>106</v>
      </c>
      <c r="D224">
        <v>2024</v>
      </c>
      <c r="F224" t="s">
        <v>6120</v>
      </c>
      <c r="G224" t="s">
        <v>6121</v>
      </c>
      <c r="I224" t="s">
        <v>6123</v>
      </c>
    </row>
    <row r="225" spans="1:10" x14ac:dyDescent="0.4">
      <c r="A225">
        <v>224</v>
      </c>
      <c r="B225" t="s">
        <v>6128</v>
      </c>
      <c r="C225" t="s">
        <v>132</v>
      </c>
      <c r="D225">
        <v>2024</v>
      </c>
      <c r="E225" t="s">
        <v>6129</v>
      </c>
      <c r="F225" t="s">
        <v>6130</v>
      </c>
      <c r="G225" t="s">
        <v>2979</v>
      </c>
      <c r="H225" t="s">
        <v>6131</v>
      </c>
      <c r="I225" t="s">
        <v>6132</v>
      </c>
      <c r="J225" t="s">
        <v>6133</v>
      </c>
    </row>
    <row r="226" spans="1:10" x14ac:dyDescent="0.4">
      <c r="A226">
        <v>225</v>
      </c>
      <c r="B226" t="s">
        <v>6169</v>
      </c>
      <c r="C226" t="s">
        <v>132</v>
      </c>
      <c r="D226">
        <v>2024</v>
      </c>
      <c r="E226" t="s">
        <v>6170</v>
      </c>
      <c r="F226" t="s">
        <v>6171</v>
      </c>
      <c r="G226" t="s">
        <v>4788</v>
      </c>
      <c r="H226" t="s">
        <v>6172</v>
      </c>
      <c r="I226" t="s">
        <v>6173</v>
      </c>
    </row>
    <row r="227" spans="1:10" x14ac:dyDescent="0.4">
      <c r="A227">
        <v>226</v>
      </c>
      <c r="B227" t="s">
        <v>6190</v>
      </c>
      <c r="C227" t="s">
        <v>132</v>
      </c>
      <c r="D227">
        <v>2024</v>
      </c>
      <c r="E227" t="s">
        <v>6191</v>
      </c>
      <c r="F227" t="s">
        <v>6192</v>
      </c>
      <c r="G227" t="s">
        <v>6193</v>
      </c>
      <c r="H227" t="s">
        <v>6195</v>
      </c>
      <c r="I227" t="s">
        <v>6196</v>
      </c>
      <c r="J227" t="s">
        <v>6197</v>
      </c>
    </row>
    <row r="228" spans="1:10" x14ac:dyDescent="0.4">
      <c r="A228">
        <v>227</v>
      </c>
      <c r="B228" t="s">
        <v>6259</v>
      </c>
      <c r="C228" t="s">
        <v>132</v>
      </c>
      <c r="D228">
        <v>2024</v>
      </c>
      <c r="E228" t="s">
        <v>6260</v>
      </c>
      <c r="F228" t="s">
        <v>6261</v>
      </c>
      <c r="G228" t="s">
        <v>6262</v>
      </c>
      <c r="H228" t="s">
        <v>6264</v>
      </c>
      <c r="I228" t="s">
        <v>6265</v>
      </c>
      <c r="J228" t="s">
        <v>6266</v>
      </c>
    </row>
    <row r="229" spans="1:10" x14ac:dyDescent="0.4">
      <c r="A229">
        <v>228</v>
      </c>
      <c r="B229" t="s">
        <v>6305</v>
      </c>
      <c r="C229" t="s">
        <v>132</v>
      </c>
      <c r="D229">
        <v>2024</v>
      </c>
      <c r="E229" t="s">
        <v>3914</v>
      </c>
      <c r="F229" t="s">
        <v>3915</v>
      </c>
      <c r="G229" t="s">
        <v>3916</v>
      </c>
      <c r="H229" t="s">
        <v>3917</v>
      </c>
      <c r="I229" t="s">
        <v>3918</v>
      </c>
      <c r="J229" t="s">
        <v>3919</v>
      </c>
    </row>
    <row r="230" spans="1:10" x14ac:dyDescent="0.4">
      <c r="A230">
        <v>229</v>
      </c>
      <c r="B230" t="s">
        <v>6369</v>
      </c>
      <c r="C230" t="s">
        <v>132</v>
      </c>
      <c r="D230">
        <v>2024</v>
      </c>
      <c r="E230" t="s">
        <v>2923</v>
      </c>
      <c r="F230" t="s">
        <v>2924</v>
      </c>
      <c r="G230" t="s">
        <v>2925</v>
      </c>
      <c r="H230" t="s">
        <v>2927</v>
      </c>
      <c r="I230" t="s">
        <v>2928</v>
      </c>
      <c r="J230" t="s">
        <v>2929</v>
      </c>
    </row>
    <row r="231" spans="1:10" x14ac:dyDescent="0.4">
      <c r="A231">
        <v>230</v>
      </c>
      <c r="B231" t="s">
        <v>6372</v>
      </c>
      <c r="C231" t="s">
        <v>132</v>
      </c>
      <c r="D231">
        <v>2024</v>
      </c>
      <c r="E231" t="s">
        <v>6373</v>
      </c>
      <c r="F231" t="s">
        <v>6374</v>
      </c>
      <c r="G231" t="s">
        <v>6375</v>
      </c>
      <c r="H231" t="s">
        <v>6377</v>
      </c>
      <c r="I231" t="s">
        <v>6378</v>
      </c>
      <c r="J231" t="s">
        <v>6379</v>
      </c>
    </row>
    <row r="232" spans="1:10" x14ac:dyDescent="0.4">
      <c r="A232">
        <v>231</v>
      </c>
      <c r="B232" t="s">
        <v>6385</v>
      </c>
      <c r="C232" t="s">
        <v>132</v>
      </c>
      <c r="D232">
        <v>2024</v>
      </c>
      <c r="E232" t="s">
        <v>6386</v>
      </c>
      <c r="F232" t="s">
        <v>6387</v>
      </c>
      <c r="G232" t="s">
        <v>6388</v>
      </c>
      <c r="H232" t="s">
        <v>6389</v>
      </c>
      <c r="I232" t="s">
        <v>6390</v>
      </c>
      <c r="J232" t="s">
        <v>6391</v>
      </c>
    </row>
    <row r="233" spans="1:10" x14ac:dyDescent="0.4">
      <c r="A233">
        <v>232</v>
      </c>
      <c r="B233" t="s">
        <v>6396</v>
      </c>
      <c r="C233" t="s">
        <v>132</v>
      </c>
      <c r="D233">
        <v>2024</v>
      </c>
      <c r="E233" t="s">
        <v>6397</v>
      </c>
      <c r="F233" t="s">
        <v>6398</v>
      </c>
      <c r="G233" t="s">
        <v>1397</v>
      </c>
      <c r="H233" t="s">
        <v>6399</v>
      </c>
      <c r="I233" t="s">
        <v>6400</v>
      </c>
      <c r="J233" t="s">
        <v>6401</v>
      </c>
    </row>
    <row r="234" spans="1:10" x14ac:dyDescent="0.4">
      <c r="A234">
        <v>233</v>
      </c>
      <c r="B234" t="s">
        <v>6406</v>
      </c>
      <c r="C234" t="s">
        <v>132</v>
      </c>
      <c r="D234">
        <v>2024</v>
      </c>
      <c r="E234" t="s">
        <v>6407</v>
      </c>
      <c r="F234" t="s">
        <v>6408</v>
      </c>
      <c r="G234" t="s">
        <v>1397</v>
      </c>
      <c r="H234" t="s">
        <v>6409</v>
      </c>
      <c r="I234" t="s">
        <v>6410</v>
      </c>
      <c r="J234" t="s">
        <v>6411</v>
      </c>
    </row>
    <row r="235" spans="1:10" x14ac:dyDescent="0.4">
      <c r="A235">
        <v>234</v>
      </c>
      <c r="B235" t="s">
        <v>213</v>
      </c>
      <c r="C235" t="s">
        <v>132</v>
      </c>
      <c r="D235">
        <v>2023</v>
      </c>
      <c r="E235" t="s">
        <v>214</v>
      </c>
      <c r="F235" t="s">
        <v>215</v>
      </c>
      <c r="G235" t="s">
        <v>216</v>
      </c>
      <c r="H235" t="s">
        <v>217</v>
      </c>
      <c r="I235" t="s">
        <v>218</v>
      </c>
    </row>
    <row r="236" spans="1:10" x14ac:dyDescent="0.4">
      <c r="A236">
        <v>235</v>
      </c>
      <c r="B236" t="s">
        <v>754</v>
      </c>
      <c r="C236" t="s">
        <v>132</v>
      </c>
      <c r="D236">
        <v>2023</v>
      </c>
      <c r="E236" t="s">
        <v>755</v>
      </c>
      <c r="F236" t="s">
        <v>756</v>
      </c>
      <c r="G236" t="s">
        <v>757</v>
      </c>
    </row>
    <row r="237" spans="1:10" x14ac:dyDescent="0.4">
      <c r="A237">
        <v>236</v>
      </c>
      <c r="B237" t="s">
        <v>969</v>
      </c>
      <c r="C237" t="s">
        <v>132</v>
      </c>
      <c r="D237">
        <v>2023</v>
      </c>
      <c r="E237" t="s">
        <v>970</v>
      </c>
      <c r="F237" t="s">
        <v>971</v>
      </c>
      <c r="G237" t="s">
        <v>972</v>
      </c>
    </row>
    <row r="238" spans="1:10" x14ac:dyDescent="0.4">
      <c r="A238">
        <v>237</v>
      </c>
      <c r="B238" t="s">
        <v>1031</v>
      </c>
      <c r="C238" t="s">
        <v>361</v>
      </c>
      <c r="D238">
        <v>2023</v>
      </c>
      <c r="E238" t="s">
        <v>1032</v>
      </c>
      <c r="F238" t="s">
        <v>1033</v>
      </c>
      <c r="G238" t="s">
        <v>1034</v>
      </c>
    </row>
    <row r="239" spans="1:10" x14ac:dyDescent="0.4">
      <c r="A239">
        <v>238</v>
      </c>
      <c r="B239" t="s">
        <v>1227</v>
      </c>
      <c r="C239" t="s">
        <v>132</v>
      </c>
      <c r="D239">
        <v>2023</v>
      </c>
      <c r="E239" t="s">
        <v>970</v>
      </c>
      <c r="F239" t="s">
        <v>971</v>
      </c>
      <c r="G239" t="s">
        <v>1228</v>
      </c>
      <c r="I239" t="s">
        <v>1229</v>
      </c>
    </row>
    <row r="240" spans="1:10" x14ac:dyDescent="0.4">
      <c r="A240">
        <v>239</v>
      </c>
      <c r="B240" t="s">
        <v>1230</v>
      </c>
      <c r="C240" t="s">
        <v>132</v>
      </c>
      <c r="D240">
        <v>2023</v>
      </c>
      <c r="E240" t="s">
        <v>1231</v>
      </c>
      <c r="F240" t="s">
        <v>1232</v>
      </c>
      <c r="G240" t="s">
        <v>279</v>
      </c>
      <c r="H240" t="s">
        <v>1233</v>
      </c>
      <c r="I240" t="s">
        <v>1234</v>
      </c>
    </row>
    <row r="241" spans="1:10" x14ac:dyDescent="0.4">
      <c r="A241">
        <v>240</v>
      </c>
      <c r="B241" t="s">
        <v>1311</v>
      </c>
      <c r="C241" t="s">
        <v>361</v>
      </c>
      <c r="D241">
        <v>2023</v>
      </c>
      <c r="E241" t="s">
        <v>1032</v>
      </c>
      <c r="F241" t="s">
        <v>1033</v>
      </c>
      <c r="G241" t="s">
        <v>1034</v>
      </c>
      <c r="I241" t="s">
        <v>1312</v>
      </c>
    </row>
    <row r="242" spans="1:10" x14ac:dyDescent="0.4">
      <c r="A242">
        <v>241</v>
      </c>
      <c r="B242" t="s">
        <v>2558</v>
      </c>
      <c r="C242" t="s">
        <v>132</v>
      </c>
      <c r="D242">
        <v>2023</v>
      </c>
      <c r="E242" t="s">
        <v>2559</v>
      </c>
      <c r="F242" t="s">
        <v>2560</v>
      </c>
      <c r="H242" t="s">
        <v>2561</v>
      </c>
      <c r="I242" t="s">
        <v>2562</v>
      </c>
      <c r="J242" t="s">
        <v>2563</v>
      </c>
    </row>
    <row r="243" spans="1:10" x14ac:dyDescent="0.4">
      <c r="A243">
        <v>242</v>
      </c>
      <c r="B243" t="s">
        <v>2887</v>
      </c>
      <c r="C243" t="s">
        <v>773</v>
      </c>
      <c r="D243">
        <v>2023</v>
      </c>
      <c r="E243" t="s">
        <v>2888</v>
      </c>
      <c r="F243" t="s">
        <v>2889</v>
      </c>
      <c r="H243" t="s">
        <v>2890</v>
      </c>
      <c r="I243" t="s">
        <v>2891</v>
      </c>
      <c r="J243" t="s">
        <v>2892</v>
      </c>
    </row>
    <row r="244" spans="1:10" x14ac:dyDescent="0.4">
      <c r="A244">
        <v>243</v>
      </c>
      <c r="B244" t="s">
        <v>2986</v>
      </c>
      <c r="C244" t="s">
        <v>132</v>
      </c>
      <c r="D244">
        <v>2023</v>
      </c>
      <c r="E244" t="s">
        <v>2987</v>
      </c>
      <c r="F244" t="s">
        <v>2988</v>
      </c>
      <c r="G244" t="s">
        <v>2947</v>
      </c>
      <c r="H244" t="s">
        <v>2989</v>
      </c>
      <c r="I244" t="s">
        <v>2990</v>
      </c>
      <c r="J244" t="s">
        <v>2991</v>
      </c>
    </row>
    <row r="245" spans="1:10" x14ac:dyDescent="0.4">
      <c r="A245">
        <v>244</v>
      </c>
      <c r="B245" t="s">
        <v>3016</v>
      </c>
      <c r="C245" t="s">
        <v>132</v>
      </c>
      <c r="D245">
        <v>2023</v>
      </c>
      <c r="E245" t="s">
        <v>3017</v>
      </c>
      <c r="F245" t="s">
        <v>3018</v>
      </c>
      <c r="G245" t="s">
        <v>2968</v>
      </c>
      <c r="H245" t="s">
        <v>3019</v>
      </c>
      <c r="I245" t="s">
        <v>3020</v>
      </c>
      <c r="J245" t="s">
        <v>3021</v>
      </c>
    </row>
    <row r="246" spans="1:10" x14ac:dyDescent="0.4">
      <c r="A246">
        <v>245</v>
      </c>
      <c r="B246" t="s">
        <v>3026</v>
      </c>
      <c r="C246" t="s">
        <v>773</v>
      </c>
      <c r="D246">
        <v>2023</v>
      </c>
      <c r="E246" t="s">
        <v>3027</v>
      </c>
      <c r="F246" t="s">
        <v>3028</v>
      </c>
      <c r="H246" t="s">
        <v>3029</v>
      </c>
      <c r="I246" t="s">
        <v>3030</v>
      </c>
      <c r="J246" t="s">
        <v>3031</v>
      </c>
    </row>
    <row r="247" spans="1:10" x14ac:dyDescent="0.4">
      <c r="A247">
        <v>246</v>
      </c>
      <c r="B247" t="s">
        <v>3036</v>
      </c>
      <c r="C247" t="s">
        <v>773</v>
      </c>
      <c r="D247">
        <v>2023</v>
      </c>
      <c r="E247" t="s">
        <v>2888</v>
      </c>
      <c r="F247" t="s">
        <v>2889</v>
      </c>
      <c r="H247" t="s">
        <v>2890</v>
      </c>
      <c r="I247" t="s">
        <v>2891</v>
      </c>
      <c r="J247" t="s">
        <v>2892</v>
      </c>
    </row>
    <row r="248" spans="1:10" x14ac:dyDescent="0.4">
      <c r="A248">
        <v>247</v>
      </c>
      <c r="B248" t="s">
        <v>3115</v>
      </c>
      <c r="C248" t="s">
        <v>106</v>
      </c>
      <c r="D248">
        <v>2023</v>
      </c>
      <c r="E248" t="s">
        <v>3116</v>
      </c>
      <c r="F248" t="s">
        <v>3117</v>
      </c>
      <c r="G248" t="s">
        <v>3118</v>
      </c>
      <c r="I248" t="s">
        <v>3120</v>
      </c>
    </row>
    <row r="249" spans="1:10" x14ac:dyDescent="0.4">
      <c r="A249">
        <v>248</v>
      </c>
      <c r="B249" t="s">
        <v>3125</v>
      </c>
      <c r="C249" t="s">
        <v>88</v>
      </c>
      <c r="D249">
        <v>2023</v>
      </c>
      <c r="F249" t="s">
        <v>3126</v>
      </c>
      <c r="I249" t="s">
        <v>3127</v>
      </c>
    </row>
    <row r="250" spans="1:10" x14ac:dyDescent="0.4">
      <c r="A250">
        <v>249</v>
      </c>
      <c r="B250" t="s">
        <v>3130</v>
      </c>
      <c r="C250" t="s">
        <v>132</v>
      </c>
      <c r="D250">
        <v>2023</v>
      </c>
      <c r="E250" t="s">
        <v>3131</v>
      </c>
      <c r="F250" t="s">
        <v>3132</v>
      </c>
      <c r="G250" t="s">
        <v>1183</v>
      </c>
      <c r="H250" t="s">
        <v>3134</v>
      </c>
      <c r="I250" t="s">
        <v>3135</v>
      </c>
    </row>
    <row r="251" spans="1:10" x14ac:dyDescent="0.4">
      <c r="A251">
        <v>250</v>
      </c>
      <c r="B251" t="s">
        <v>3139</v>
      </c>
      <c r="C251" t="s">
        <v>106</v>
      </c>
      <c r="D251">
        <v>2023</v>
      </c>
      <c r="E251" t="s">
        <v>3140</v>
      </c>
      <c r="F251" t="s">
        <v>3141</v>
      </c>
      <c r="G251" t="s">
        <v>3142</v>
      </c>
      <c r="I251" t="s">
        <v>3144</v>
      </c>
    </row>
    <row r="252" spans="1:10" x14ac:dyDescent="0.4">
      <c r="A252">
        <v>251</v>
      </c>
      <c r="B252" t="s">
        <v>3150</v>
      </c>
      <c r="C252" t="s">
        <v>88</v>
      </c>
      <c r="D252">
        <v>2023</v>
      </c>
      <c r="F252" t="s">
        <v>3151</v>
      </c>
      <c r="I252" t="s">
        <v>3152</v>
      </c>
    </row>
    <row r="253" spans="1:10" x14ac:dyDescent="0.4">
      <c r="A253">
        <v>252</v>
      </c>
      <c r="B253" t="s">
        <v>3155</v>
      </c>
      <c r="C253" t="s">
        <v>106</v>
      </c>
      <c r="D253">
        <v>2023</v>
      </c>
      <c r="E253" t="s">
        <v>3156</v>
      </c>
      <c r="F253" t="s">
        <v>3157</v>
      </c>
      <c r="G253" t="s">
        <v>3158</v>
      </c>
      <c r="I253" t="s">
        <v>3160</v>
      </c>
    </row>
    <row r="254" spans="1:10" x14ac:dyDescent="0.4">
      <c r="A254">
        <v>253</v>
      </c>
      <c r="B254" t="s">
        <v>3164</v>
      </c>
      <c r="C254" t="s">
        <v>88</v>
      </c>
      <c r="D254">
        <v>2023</v>
      </c>
      <c r="F254" t="s">
        <v>3165</v>
      </c>
      <c r="I254" t="s">
        <v>3166</v>
      </c>
    </row>
    <row r="255" spans="1:10" x14ac:dyDescent="0.4">
      <c r="A255">
        <v>254</v>
      </c>
      <c r="B255" t="s">
        <v>3287</v>
      </c>
      <c r="C255" t="s">
        <v>132</v>
      </c>
      <c r="D255">
        <v>2023</v>
      </c>
      <c r="E255" t="s">
        <v>3288</v>
      </c>
      <c r="F255" t="s">
        <v>3289</v>
      </c>
      <c r="G255" t="s">
        <v>3290</v>
      </c>
      <c r="H255" t="s">
        <v>3292</v>
      </c>
      <c r="I255" t="s">
        <v>3293</v>
      </c>
    </row>
    <row r="256" spans="1:10" x14ac:dyDescent="0.4">
      <c r="A256">
        <v>255</v>
      </c>
      <c r="B256" t="s">
        <v>3495</v>
      </c>
      <c r="C256" t="s">
        <v>106</v>
      </c>
      <c r="D256">
        <v>2023</v>
      </c>
      <c r="E256" t="s">
        <v>3496</v>
      </c>
      <c r="F256" t="s">
        <v>3497</v>
      </c>
      <c r="G256" t="s">
        <v>3498</v>
      </c>
      <c r="I256" t="s">
        <v>3500</v>
      </c>
    </row>
    <row r="257" spans="1:10" x14ac:dyDescent="0.4">
      <c r="A257">
        <v>256</v>
      </c>
      <c r="B257" t="s">
        <v>3504</v>
      </c>
      <c r="C257" t="s">
        <v>88</v>
      </c>
      <c r="D257">
        <v>2023</v>
      </c>
      <c r="F257" t="s">
        <v>3505</v>
      </c>
      <c r="I257" t="s">
        <v>3506</v>
      </c>
    </row>
    <row r="258" spans="1:10" x14ac:dyDescent="0.4">
      <c r="A258">
        <v>257</v>
      </c>
      <c r="B258" t="s">
        <v>3718</v>
      </c>
      <c r="C258" t="s">
        <v>106</v>
      </c>
      <c r="D258">
        <v>2023</v>
      </c>
      <c r="E258" t="s">
        <v>3719</v>
      </c>
      <c r="F258" t="s">
        <v>3720</v>
      </c>
      <c r="G258" t="s">
        <v>3552</v>
      </c>
      <c r="I258" t="s">
        <v>3722</v>
      </c>
    </row>
    <row r="259" spans="1:10" x14ac:dyDescent="0.4">
      <c r="A259">
        <v>258</v>
      </c>
      <c r="B259" t="s">
        <v>3726</v>
      </c>
      <c r="C259" t="s">
        <v>88</v>
      </c>
      <c r="D259">
        <v>2023</v>
      </c>
      <c r="F259" t="s">
        <v>3727</v>
      </c>
      <c r="I259" t="s">
        <v>3728</v>
      </c>
    </row>
    <row r="260" spans="1:10" x14ac:dyDescent="0.4">
      <c r="A260">
        <v>259</v>
      </c>
      <c r="B260" t="s">
        <v>3774</v>
      </c>
      <c r="C260" t="s">
        <v>132</v>
      </c>
      <c r="D260">
        <v>2023</v>
      </c>
      <c r="E260" t="s">
        <v>3775</v>
      </c>
      <c r="F260" t="s">
        <v>3776</v>
      </c>
      <c r="G260" t="s">
        <v>3363</v>
      </c>
      <c r="H260" t="s">
        <v>3777</v>
      </c>
      <c r="I260" t="s">
        <v>3778</v>
      </c>
      <c r="J260" t="s">
        <v>3779</v>
      </c>
    </row>
    <row r="261" spans="1:10" x14ac:dyDescent="0.4">
      <c r="A261">
        <v>260</v>
      </c>
      <c r="B261" t="s">
        <v>3819</v>
      </c>
      <c r="C261" t="s">
        <v>132</v>
      </c>
      <c r="D261">
        <v>2023</v>
      </c>
      <c r="E261" t="s">
        <v>3820</v>
      </c>
      <c r="F261" t="s">
        <v>3821</v>
      </c>
      <c r="G261" t="s">
        <v>3086</v>
      </c>
      <c r="H261" t="s">
        <v>3822</v>
      </c>
      <c r="I261" t="s">
        <v>3823</v>
      </c>
    </row>
    <row r="262" spans="1:10" x14ac:dyDescent="0.4">
      <c r="A262">
        <v>261</v>
      </c>
      <c r="B262" t="s">
        <v>3827</v>
      </c>
      <c r="C262" t="s">
        <v>132</v>
      </c>
      <c r="D262">
        <v>2023</v>
      </c>
      <c r="E262" t="s">
        <v>3828</v>
      </c>
      <c r="F262" t="s">
        <v>3829</v>
      </c>
      <c r="G262" t="s">
        <v>3211</v>
      </c>
      <c r="H262" t="s">
        <v>3830</v>
      </c>
      <c r="I262" t="s">
        <v>3831</v>
      </c>
    </row>
    <row r="263" spans="1:10" x14ac:dyDescent="0.4">
      <c r="A263">
        <v>262</v>
      </c>
      <c r="B263" t="s">
        <v>3843</v>
      </c>
      <c r="C263" t="s">
        <v>132</v>
      </c>
      <c r="D263">
        <v>2023</v>
      </c>
      <c r="E263" t="s">
        <v>3844</v>
      </c>
      <c r="F263" t="s">
        <v>3845</v>
      </c>
      <c r="G263" t="s">
        <v>3846</v>
      </c>
      <c r="H263" t="s">
        <v>3848</v>
      </c>
      <c r="I263" t="s">
        <v>3849</v>
      </c>
    </row>
    <row r="264" spans="1:10" x14ac:dyDescent="0.4">
      <c r="A264">
        <v>263</v>
      </c>
      <c r="B264" t="s">
        <v>3866</v>
      </c>
      <c r="C264" t="s">
        <v>132</v>
      </c>
      <c r="D264">
        <v>2023</v>
      </c>
      <c r="E264" t="s">
        <v>3867</v>
      </c>
      <c r="F264" t="s">
        <v>3868</v>
      </c>
      <c r="G264" t="s">
        <v>3869</v>
      </c>
      <c r="H264" t="s">
        <v>3871</v>
      </c>
      <c r="I264" t="s">
        <v>3872</v>
      </c>
      <c r="J264" t="s">
        <v>3873</v>
      </c>
    </row>
    <row r="265" spans="1:10" x14ac:dyDescent="0.4">
      <c r="A265">
        <v>264</v>
      </c>
      <c r="B265" t="s">
        <v>3896</v>
      </c>
      <c r="C265" t="s">
        <v>773</v>
      </c>
      <c r="D265">
        <v>2023</v>
      </c>
      <c r="E265" t="s">
        <v>2888</v>
      </c>
      <c r="F265" t="s">
        <v>2889</v>
      </c>
      <c r="H265" t="s">
        <v>2890</v>
      </c>
      <c r="I265" t="s">
        <v>2891</v>
      </c>
      <c r="J265" t="s">
        <v>2892</v>
      </c>
    </row>
    <row r="266" spans="1:10" x14ac:dyDescent="0.4">
      <c r="A266">
        <v>265</v>
      </c>
      <c r="B266" t="s">
        <v>3898</v>
      </c>
      <c r="C266" t="s">
        <v>773</v>
      </c>
      <c r="D266">
        <v>2023</v>
      </c>
      <c r="E266" t="s">
        <v>3027</v>
      </c>
      <c r="F266" t="s">
        <v>3028</v>
      </c>
      <c r="H266" t="s">
        <v>3029</v>
      </c>
      <c r="I266" t="s">
        <v>3030</v>
      </c>
      <c r="J266" t="s">
        <v>3031</v>
      </c>
    </row>
    <row r="267" spans="1:10" x14ac:dyDescent="0.4">
      <c r="A267">
        <v>266</v>
      </c>
      <c r="B267" t="s">
        <v>4019</v>
      </c>
      <c r="C267" t="s">
        <v>132</v>
      </c>
      <c r="D267">
        <v>2023</v>
      </c>
      <c r="E267" t="s">
        <v>4020</v>
      </c>
      <c r="F267" t="s">
        <v>4021</v>
      </c>
      <c r="G267" t="s">
        <v>4022</v>
      </c>
      <c r="H267" t="s">
        <v>4024</v>
      </c>
      <c r="I267" t="s">
        <v>4025</v>
      </c>
      <c r="J267" t="s">
        <v>4026</v>
      </c>
    </row>
    <row r="268" spans="1:10" x14ac:dyDescent="0.4">
      <c r="A268">
        <v>267</v>
      </c>
      <c r="B268" t="s">
        <v>4053</v>
      </c>
      <c r="C268" t="s">
        <v>361</v>
      </c>
      <c r="D268">
        <v>2023</v>
      </c>
      <c r="E268" t="s">
        <v>4054</v>
      </c>
      <c r="F268" t="s">
        <v>4055</v>
      </c>
      <c r="G268" t="s">
        <v>4056</v>
      </c>
      <c r="H268" t="s">
        <v>4057</v>
      </c>
      <c r="I268" t="s">
        <v>4058</v>
      </c>
      <c r="J268" t="s">
        <v>4059</v>
      </c>
    </row>
    <row r="269" spans="1:10" x14ac:dyDescent="0.4">
      <c r="A269">
        <v>268</v>
      </c>
      <c r="B269" t="s">
        <v>4108</v>
      </c>
      <c r="C269" t="s">
        <v>361</v>
      </c>
      <c r="D269">
        <v>2023</v>
      </c>
      <c r="E269" t="s">
        <v>4109</v>
      </c>
      <c r="F269" t="s">
        <v>4110</v>
      </c>
      <c r="G269" t="s">
        <v>4111</v>
      </c>
      <c r="H269" t="s">
        <v>4112</v>
      </c>
      <c r="I269" t="s">
        <v>4113</v>
      </c>
      <c r="J269" t="s">
        <v>4114</v>
      </c>
    </row>
    <row r="270" spans="1:10" x14ac:dyDescent="0.4">
      <c r="A270">
        <v>269</v>
      </c>
      <c r="B270" t="s">
        <v>4169</v>
      </c>
      <c r="C270" t="s">
        <v>132</v>
      </c>
      <c r="D270">
        <v>2023</v>
      </c>
      <c r="E270" t="s">
        <v>4170</v>
      </c>
      <c r="F270" t="s">
        <v>4171</v>
      </c>
      <c r="G270" t="s">
        <v>4172</v>
      </c>
      <c r="H270" t="s">
        <v>4174</v>
      </c>
      <c r="I270" t="s">
        <v>4175</v>
      </c>
      <c r="J270" t="s">
        <v>4176</v>
      </c>
    </row>
    <row r="271" spans="1:10" x14ac:dyDescent="0.4">
      <c r="A271">
        <v>270</v>
      </c>
      <c r="B271" t="s">
        <v>4201</v>
      </c>
      <c r="C271" t="s">
        <v>132</v>
      </c>
      <c r="D271">
        <v>2023</v>
      </c>
      <c r="E271" t="s">
        <v>4202</v>
      </c>
      <c r="F271" t="s">
        <v>4203</v>
      </c>
      <c r="G271" t="s">
        <v>4204</v>
      </c>
      <c r="H271" t="s">
        <v>4206</v>
      </c>
      <c r="I271" t="s">
        <v>4207</v>
      </c>
      <c r="J271" t="s">
        <v>4208</v>
      </c>
    </row>
    <row r="272" spans="1:10" x14ac:dyDescent="0.4">
      <c r="A272">
        <v>271</v>
      </c>
      <c r="B272" t="s">
        <v>4257</v>
      </c>
      <c r="C272" t="s">
        <v>773</v>
      </c>
      <c r="D272">
        <v>2023</v>
      </c>
      <c r="E272" t="s">
        <v>2888</v>
      </c>
      <c r="F272" t="s">
        <v>2889</v>
      </c>
      <c r="H272" t="s">
        <v>2890</v>
      </c>
      <c r="I272" t="s">
        <v>2891</v>
      </c>
      <c r="J272" t="s">
        <v>2892</v>
      </c>
    </row>
    <row r="273" spans="1:10" x14ac:dyDescent="0.4">
      <c r="A273">
        <v>272</v>
      </c>
      <c r="B273" t="s">
        <v>4287</v>
      </c>
      <c r="C273" t="s">
        <v>132</v>
      </c>
      <c r="D273">
        <v>2023</v>
      </c>
      <c r="E273" t="s">
        <v>2916</v>
      </c>
      <c r="F273" t="s">
        <v>4288</v>
      </c>
      <c r="G273" t="s">
        <v>4289</v>
      </c>
      <c r="I273" t="s">
        <v>2918</v>
      </c>
    </row>
    <row r="274" spans="1:10" x14ac:dyDescent="0.4">
      <c r="A274">
        <v>273</v>
      </c>
      <c r="B274" t="s">
        <v>4347</v>
      </c>
      <c r="C274" t="s">
        <v>132</v>
      </c>
      <c r="D274">
        <v>2023</v>
      </c>
      <c r="E274" t="s">
        <v>4348</v>
      </c>
      <c r="F274" t="s">
        <v>4349</v>
      </c>
      <c r="G274" t="s">
        <v>4350</v>
      </c>
      <c r="I274" t="s">
        <v>4351</v>
      </c>
    </row>
    <row r="275" spans="1:10" x14ac:dyDescent="0.4">
      <c r="A275">
        <v>274</v>
      </c>
      <c r="B275" t="s">
        <v>4366</v>
      </c>
      <c r="C275" t="s">
        <v>132</v>
      </c>
      <c r="D275">
        <v>2023</v>
      </c>
      <c r="E275" t="s">
        <v>4367</v>
      </c>
      <c r="F275" t="s">
        <v>4368</v>
      </c>
      <c r="G275" t="s">
        <v>4369</v>
      </c>
      <c r="I275" t="s">
        <v>4370</v>
      </c>
    </row>
    <row r="276" spans="1:10" x14ac:dyDescent="0.4">
      <c r="A276">
        <v>275</v>
      </c>
      <c r="B276" t="s">
        <v>4472</v>
      </c>
      <c r="C276" t="s">
        <v>88</v>
      </c>
      <c r="D276">
        <v>2023</v>
      </c>
      <c r="E276" t="s">
        <v>4473</v>
      </c>
      <c r="F276" t="s">
        <v>4474</v>
      </c>
      <c r="I276" t="s">
        <v>4475</v>
      </c>
    </row>
    <row r="277" spans="1:10" x14ac:dyDescent="0.4">
      <c r="A277">
        <v>276</v>
      </c>
      <c r="B277" t="s">
        <v>4489</v>
      </c>
      <c r="C277" t="s">
        <v>106</v>
      </c>
      <c r="D277">
        <v>2023</v>
      </c>
      <c r="E277" t="s">
        <v>3116</v>
      </c>
      <c r="F277" t="s">
        <v>3117</v>
      </c>
      <c r="G277" t="s">
        <v>3118</v>
      </c>
      <c r="I277" t="s">
        <v>3120</v>
      </c>
    </row>
    <row r="278" spans="1:10" x14ac:dyDescent="0.4">
      <c r="A278">
        <v>277</v>
      </c>
      <c r="B278" t="s">
        <v>4496</v>
      </c>
      <c r="C278" t="s">
        <v>773</v>
      </c>
      <c r="D278">
        <v>2023</v>
      </c>
      <c r="E278" t="s">
        <v>4497</v>
      </c>
      <c r="F278" t="s">
        <v>4498</v>
      </c>
      <c r="H278" t="s">
        <v>4499</v>
      </c>
      <c r="I278" t="s">
        <v>4500</v>
      </c>
      <c r="J278" t="s">
        <v>4501</v>
      </c>
    </row>
    <row r="279" spans="1:10" x14ac:dyDescent="0.4">
      <c r="A279">
        <v>278</v>
      </c>
      <c r="B279" t="s">
        <v>4507</v>
      </c>
      <c r="C279" t="s">
        <v>132</v>
      </c>
      <c r="D279">
        <v>2023</v>
      </c>
      <c r="E279" t="s">
        <v>4508</v>
      </c>
      <c r="F279" t="s">
        <v>4509</v>
      </c>
      <c r="G279" t="s">
        <v>1397</v>
      </c>
      <c r="I279" t="s">
        <v>4510</v>
      </c>
    </row>
    <row r="280" spans="1:10" x14ac:dyDescent="0.4">
      <c r="A280">
        <v>279</v>
      </c>
      <c r="B280" t="s">
        <v>4535</v>
      </c>
      <c r="C280" t="s">
        <v>88</v>
      </c>
      <c r="D280">
        <v>2023</v>
      </c>
      <c r="E280" t="s">
        <v>4536</v>
      </c>
      <c r="F280" t="s">
        <v>4537</v>
      </c>
      <c r="I280" t="s">
        <v>4538</v>
      </c>
    </row>
    <row r="281" spans="1:10" x14ac:dyDescent="0.4">
      <c r="A281">
        <v>280</v>
      </c>
      <c r="B281" t="s">
        <v>4559</v>
      </c>
      <c r="C281" t="s">
        <v>132</v>
      </c>
      <c r="D281">
        <v>2023</v>
      </c>
      <c r="E281" t="s">
        <v>4560</v>
      </c>
      <c r="F281" t="s">
        <v>4561</v>
      </c>
      <c r="G281" t="s">
        <v>4562</v>
      </c>
      <c r="H281" t="s">
        <v>4564</v>
      </c>
      <c r="I281" t="s">
        <v>4565</v>
      </c>
      <c r="J281" t="s">
        <v>4566</v>
      </c>
    </row>
    <row r="282" spans="1:10" x14ac:dyDescent="0.4">
      <c r="A282">
        <v>281</v>
      </c>
      <c r="B282" t="s">
        <v>4570</v>
      </c>
      <c r="C282" t="s">
        <v>132</v>
      </c>
      <c r="D282">
        <v>2023</v>
      </c>
      <c r="E282" t="s">
        <v>2987</v>
      </c>
      <c r="F282" t="s">
        <v>2988</v>
      </c>
      <c r="G282" t="s">
        <v>2947</v>
      </c>
      <c r="H282" t="s">
        <v>2989</v>
      </c>
      <c r="I282" t="s">
        <v>2990</v>
      </c>
      <c r="J282" t="s">
        <v>2991</v>
      </c>
    </row>
    <row r="283" spans="1:10" x14ac:dyDescent="0.4">
      <c r="A283">
        <v>282</v>
      </c>
      <c r="B283" t="s">
        <v>4598</v>
      </c>
      <c r="C283" t="s">
        <v>132</v>
      </c>
      <c r="D283">
        <v>2023</v>
      </c>
      <c r="E283" t="s">
        <v>4599</v>
      </c>
      <c r="F283" t="s">
        <v>4600</v>
      </c>
      <c r="G283" t="s">
        <v>1295</v>
      </c>
      <c r="H283" t="s">
        <v>4602</v>
      </c>
      <c r="I283" t="s">
        <v>4603</v>
      </c>
      <c r="J283" t="s">
        <v>4604</v>
      </c>
    </row>
    <row r="284" spans="1:10" x14ac:dyDescent="0.4">
      <c r="A284">
        <v>283</v>
      </c>
      <c r="B284" t="s">
        <v>4626</v>
      </c>
      <c r="C284" t="s">
        <v>132</v>
      </c>
      <c r="D284">
        <v>2023</v>
      </c>
      <c r="E284" t="s">
        <v>3017</v>
      </c>
      <c r="F284" t="s">
        <v>3018</v>
      </c>
      <c r="G284" t="s">
        <v>2968</v>
      </c>
      <c r="H284" t="s">
        <v>3019</v>
      </c>
      <c r="I284" t="s">
        <v>3020</v>
      </c>
      <c r="J284" t="s">
        <v>3021</v>
      </c>
    </row>
    <row r="285" spans="1:10" x14ac:dyDescent="0.4">
      <c r="A285">
        <v>284</v>
      </c>
      <c r="B285" t="s">
        <v>4627</v>
      </c>
      <c r="C285" t="s">
        <v>132</v>
      </c>
      <c r="D285">
        <v>2023</v>
      </c>
      <c r="E285" t="s">
        <v>4348</v>
      </c>
      <c r="F285" t="s">
        <v>4349</v>
      </c>
      <c r="G285" t="s">
        <v>2957</v>
      </c>
      <c r="H285" t="s">
        <v>4628</v>
      </c>
      <c r="I285" t="s">
        <v>4629</v>
      </c>
      <c r="J285" t="s">
        <v>4630</v>
      </c>
    </row>
    <row r="286" spans="1:10" x14ac:dyDescent="0.4">
      <c r="A286">
        <v>285</v>
      </c>
      <c r="B286" t="s">
        <v>4661</v>
      </c>
      <c r="C286" t="s">
        <v>132</v>
      </c>
      <c r="D286">
        <v>2023</v>
      </c>
      <c r="E286" t="s">
        <v>4662</v>
      </c>
      <c r="F286" t="s">
        <v>4663</v>
      </c>
      <c r="G286" t="s">
        <v>2957</v>
      </c>
      <c r="H286" t="s">
        <v>4664</v>
      </c>
      <c r="I286" t="s">
        <v>4665</v>
      </c>
      <c r="J286" t="s">
        <v>4666</v>
      </c>
    </row>
    <row r="287" spans="1:10" x14ac:dyDescent="0.4">
      <c r="A287">
        <v>286</v>
      </c>
      <c r="B287" t="s">
        <v>4669</v>
      </c>
      <c r="C287" t="s">
        <v>132</v>
      </c>
      <c r="D287">
        <v>2023</v>
      </c>
      <c r="E287" t="s">
        <v>4670</v>
      </c>
      <c r="F287" t="s">
        <v>4671</v>
      </c>
      <c r="G287" t="s">
        <v>4672</v>
      </c>
      <c r="H287" t="s">
        <v>4674</v>
      </c>
      <c r="I287" t="s">
        <v>4675</v>
      </c>
      <c r="J287" t="s">
        <v>4676</v>
      </c>
    </row>
    <row r="288" spans="1:10" x14ac:dyDescent="0.4">
      <c r="A288">
        <v>287</v>
      </c>
      <c r="B288" t="s">
        <v>4688</v>
      </c>
      <c r="C288" t="s">
        <v>132</v>
      </c>
      <c r="D288">
        <v>2023</v>
      </c>
      <c r="E288" t="s">
        <v>4689</v>
      </c>
      <c r="F288" t="s">
        <v>4690</v>
      </c>
      <c r="G288" t="s">
        <v>4691</v>
      </c>
      <c r="H288" t="s">
        <v>4693</v>
      </c>
      <c r="I288" t="s">
        <v>4694</v>
      </c>
      <c r="J288" t="s">
        <v>4695</v>
      </c>
    </row>
    <row r="289" spans="1:10" x14ac:dyDescent="0.4">
      <c r="A289">
        <v>288</v>
      </c>
      <c r="B289" t="s">
        <v>4708</v>
      </c>
      <c r="C289" t="s">
        <v>132</v>
      </c>
      <c r="D289">
        <v>2023</v>
      </c>
      <c r="E289" t="s">
        <v>4709</v>
      </c>
      <c r="F289" t="s">
        <v>4710</v>
      </c>
      <c r="G289" t="s">
        <v>4655</v>
      </c>
      <c r="H289" t="s">
        <v>4711</v>
      </c>
      <c r="I289" t="s">
        <v>4712</v>
      </c>
      <c r="J289" t="s">
        <v>4713</v>
      </c>
    </row>
    <row r="290" spans="1:10" x14ac:dyDescent="0.4">
      <c r="A290">
        <v>289</v>
      </c>
      <c r="B290" t="s">
        <v>4839</v>
      </c>
      <c r="C290" t="s">
        <v>132</v>
      </c>
      <c r="D290">
        <v>2023</v>
      </c>
      <c r="E290" t="s">
        <v>4840</v>
      </c>
      <c r="F290" t="s">
        <v>4841</v>
      </c>
      <c r="G290" t="s">
        <v>233</v>
      </c>
      <c r="H290" t="s">
        <v>4842</v>
      </c>
      <c r="I290" t="s">
        <v>4843</v>
      </c>
      <c r="J290" t="s">
        <v>4844</v>
      </c>
    </row>
    <row r="291" spans="1:10" x14ac:dyDescent="0.4">
      <c r="A291">
        <v>290</v>
      </c>
      <c r="B291" t="s">
        <v>4846</v>
      </c>
      <c r="C291" t="s">
        <v>132</v>
      </c>
      <c r="D291">
        <v>2023</v>
      </c>
      <c r="E291" t="s">
        <v>4847</v>
      </c>
      <c r="F291" t="s">
        <v>4848</v>
      </c>
      <c r="G291" t="s">
        <v>4849</v>
      </c>
      <c r="H291" t="s">
        <v>4851</v>
      </c>
      <c r="I291" t="s">
        <v>4852</v>
      </c>
      <c r="J291" t="s">
        <v>4853</v>
      </c>
    </row>
    <row r="292" spans="1:10" x14ac:dyDescent="0.4">
      <c r="A292">
        <v>291</v>
      </c>
      <c r="B292" t="s">
        <v>4857</v>
      </c>
      <c r="C292" t="s">
        <v>132</v>
      </c>
      <c r="D292">
        <v>2023</v>
      </c>
      <c r="E292" t="s">
        <v>4858</v>
      </c>
      <c r="F292" t="s">
        <v>4859</v>
      </c>
      <c r="G292" t="s">
        <v>4860</v>
      </c>
      <c r="H292" t="s">
        <v>4862</v>
      </c>
      <c r="I292" t="s">
        <v>4863</v>
      </c>
      <c r="J292" t="s">
        <v>4864</v>
      </c>
    </row>
    <row r="293" spans="1:10" x14ac:dyDescent="0.4">
      <c r="A293">
        <v>292</v>
      </c>
      <c r="B293" t="s">
        <v>4984</v>
      </c>
      <c r="C293" t="s">
        <v>132</v>
      </c>
      <c r="D293">
        <v>2023</v>
      </c>
      <c r="E293" t="s">
        <v>4985</v>
      </c>
      <c r="F293" t="s">
        <v>4986</v>
      </c>
      <c r="G293" t="s">
        <v>4889</v>
      </c>
      <c r="H293" t="s">
        <v>4987</v>
      </c>
      <c r="I293" t="s">
        <v>4988</v>
      </c>
      <c r="J293" t="s">
        <v>4989</v>
      </c>
    </row>
    <row r="294" spans="1:10" x14ac:dyDescent="0.4">
      <c r="A294">
        <v>293</v>
      </c>
      <c r="B294" t="s">
        <v>5051</v>
      </c>
      <c r="C294" t="s">
        <v>132</v>
      </c>
      <c r="D294">
        <v>2023</v>
      </c>
      <c r="E294" t="s">
        <v>5052</v>
      </c>
      <c r="F294" t="s">
        <v>5053</v>
      </c>
      <c r="G294" t="s">
        <v>5054</v>
      </c>
      <c r="H294" t="s">
        <v>5056</v>
      </c>
      <c r="I294" t="s">
        <v>5057</v>
      </c>
      <c r="J294" t="s">
        <v>5058</v>
      </c>
    </row>
    <row r="295" spans="1:10" x14ac:dyDescent="0.4">
      <c r="A295">
        <v>294</v>
      </c>
      <c r="B295" t="s">
        <v>5068</v>
      </c>
      <c r="C295" t="s">
        <v>132</v>
      </c>
      <c r="D295">
        <v>2023</v>
      </c>
      <c r="E295" t="s">
        <v>5069</v>
      </c>
      <c r="F295" t="s">
        <v>5070</v>
      </c>
      <c r="G295" t="s">
        <v>5071</v>
      </c>
      <c r="H295" t="s">
        <v>5073</v>
      </c>
      <c r="I295" t="s">
        <v>5074</v>
      </c>
      <c r="J295" t="s">
        <v>5075</v>
      </c>
    </row>
    <row r="296" spans="1:10" x14ac:dyDescent="0.4">
      <c r="A296">
        <v>295</v>
      </c>
      <c r="B296" t="s">
        <v>5095</v>
      </c>
      <c r="C296" t="s">
        <v>132</v>
      </c>
      <c r="D296">
        <v>2023</v>
      </c>
      <c r="E296" t="s">
        <v>5096</v>
      </c>
      <c r="F296" t="s">
        <v>5097</v>
      </c>
      <c r="G296" t="s">
        <v>5098</v>
      </c>
      <c r="H296" t="s">
        <v>5100</v>
      </c>
      <c r="I296" t="s">
        <v>5101</v>
      </c>
      <c r="J296" t="s">
        <v>5102</v>
      </c>
    </row>
    <row r="297" spans="1:10" x14ac:dyDescent="0.4">
      <c r="A297">
        <v>296</v>
      </c>
      <c r="B297" t="s">
        <v>5143</v>
      </c>
      <c r="C297" t="s">
        <v>132</v>
      </c>
      <c r="D297">
        <v>2023</v>
      </c>
      <c r="E297" t="s">
        <v>5144</v>
      </c>
      <c r="F297" t="s">
        <v>5145</v>
      </c>
      <c r="G297" t="s">
        <v>2979</v>
      </c>
      <c r="H297" t="s">
        <v>5146</v>
      </c>
      <c r="I297" t="s">
        <v>5147</v>
      </c>
      <c r="J297" t="s">
        <v>5148</v>
      </c>
    </row>
    <row r="298" spans="1:10" x14ac:dyDescent="0.4">
      <c r="A298">
        <v>297</v>
      </c>
      <c r="B298" t="s">
        <v>5185</v>
      </c>
      <c r="C298" t="s">
        <v>132</v>
      </c>
      <c r="D298">
        <v>2023</v>
      </c>
      <c r="E298" t="s">
        <v>5186</v>
      </c>
      <c r="F298" t="s">
        <v>5187</v>
      </c>
      <c r="G298" t="s">
        <v>5188</v>
      </c>
      <c r="H298" t="s">
        <v>5190</v>
      </c>
      <c r="I298" t="s">
        <v>5191</v>
      </c>
      <c r="J298" t="s">
        <v>5192</v>
      </c>
    </row>
    <row r="299" spans="1:10" x14ac:dyDescent="0.4">
      <c r="A299">
        <v>298</v>
      </c>
      <c r="B299" t="s">
        <v>5257</v>
      </c>
      <c r="C299" t="s">
        <v>132</v>
      </c>
      <c r="D299">
        <v>2023</v>
      </c>
      <c r="E299" t="s">
        <v>5258</v>
      </c>
      <c r="F299" t="s">
        <v>5259</v>
      </c>
      <c r="G299" t="s">
        <v>4889</v>
      </c>
      <c r="H299" t="s">
        <v>5260</v>
      </c>
      <c r="I299" t="s">
        <v>5261</v>
      </c>
      <c r="J299" t="s">
        <v>5262</v>
      </c>
    </row>
    <row r="300" spans="1:10" x14ac:dyDescent="0.4">
      <c r="A300">
        <v>299</v>
      </c>
      <c r="B300" t="s">
        <v>5297</v>
      </c>
      <c r="C300" t="s">
        <v>132</v>
      </c>
      <c r="D300">
        <v>2023</v>
      </c>
      <c r="E300" t="s">
        <v>5298</v>
      </c>
      <c r="F300" t="s">
        <v>5299</v>
      </c>
      <c r="G300" t="s">
        <v>5300</v>
      </c>
      <c r="H300" t="s">
        <v>5302</v>
      </c>
      <c r="I300" t="s">
        <v>5303</v>
      </c>
      <c r="J300" t="s">
        <v>5304</v>
      </c>
    </row>
    <row r="301" spans="1:10" x14ac:dyDescent="0.4">
      <c r="A301">
        <v>300</v>
      </c>
      <c r="B301" t="s">
        <v>5316</v>
      </c>
      <c r="C301" t="s">
        <v>132</v>
      </c>
      <c r="D301">
        <v>2023</v>
      </c>
      <c r="E301" t="s">
        <v>5317</v>
      </c>
      <c r="F301" t="s">
        <v>5318</v>
      </c>
      <c r="G301" t="s">
        <v>4769</v>
      </c>
      <c r="H301" t="s">
        <v>5319</v>
      </c>
      <c r="I301" t="s">
        <v>5320</v>
      </c>
      <c r="J301" t="s">
        <v>5321</v>
      </c>
    </row>
    <row r="302" spans="1:10" x14ac:dyDescent="0.4">
      <c r="A302">
        <v>301</v>
      </c>
      <c r="B302" t="s">
        <v>5335</v>
      </c>
      <c r="C302" t="s">
        <v>132</v>
      </c>
      <c r="D302">
        <v>2023</v>
      </c>
      <c r="E302" t="s">
        <v>5336</v>
      </c>
      <c r="F302" t="s">
        <v>5337</v>
      </c>
      <c r="G302" t="s">
        <v>5089</v>
      </c>
      <c r="H302" t="s">
        <v>5338</v>
      </c>
      <c r="I302" t="s">
        <v>5339</v>
      </c>
      <c r="J302" t="s">
        <v>5340</v>
      </c>
    </row>
    <row r="303" spans="1:10" x14ac:dyDescent="0.4">
      <c r="A303">
        <v>302</v>
      </c>
      <c r="B303" t="s">
        <v>5395</v>
      </c>
      <c r="C303" t="s">
        <v>132</v>
      </c>
      <c r="D303">
        <v>2023</v>
      </c>
      <c r="E303" t="s">
        <v>5396</v>
      </c>
      <c r="F303" t="s">
        <v>5397</v>
      </c>
      <c r="G303" t="s">
        <v>5398</v>
      </c>
      <c r="H303" t="s">
        <v>5400</v>
      </c>
      <c r="I303" t="s">
        <v>5401</v>
      </c>
      <c r="J303" t="s">
        <v>5402</v>
      </c>
    </row>
    <row r="304" spans="1:10" x14ac:dyDescent="0.4">
      <c r="A304">
        <v>303</v>
      </c>
      <c r="B304" t="s">
        <v>5484</v>
      </c>
      <c r="C304" t="s">
        <v>132</v>
      </c>
      <c r="D304">
        <v>2023</v>
      </c>
      <c r="E304" t="s">
        <v>5485</v>
      </c>
      <c r="F304" t="s">
        <v>5486</v>
      </c>
      <c r="G304" t="s">
        <v>5487</v>
      </c>
      <c r="H304" t="s">
        <v>5489</v>
      </c>
      <c r="I304" t="s">
        <v>5490</v>
      </c>
      <c r="J304" t="s">
        <v>5491</v>
      </c>
    </row>
    <row r="305" spans="1:10" x14ac:dyDescent="0.4">
      <c r="A305">
        <v>304</v>
      </c>
      <c r="B305" t="s">
        <v>5494</v>
      </c>
      <c r="C305" t="s">
        <v>132</v>
      </c>
      <c r="D305">
        <v>2023</v>
      </c>
      <c r="E305" t="s">
        <v>5495</v>
      </c>
      <c r="F305" t="s">
        <v>5496</v>
      </c>
      <c r="G305" t="s">
        <v>5497</v>
      </c>
      <c r="H305" t="s">
        <v>5499</v>
      </c>
      <c r="I305" t="s">
        <v>5500</v>
      </c>
      <c r="J305" t="s">
        <v>5501</v>
      </c>
    </row>
    <row r="306" spans="1:10" x14ac:dyDescent="0.4">
      <c r="A306">
        <v>305</v>
      </c>
      <c r="B306" t="s">
        <v>5534</v>
      </c>
      <c r="C306" t="s">
        <v>132</v>
      </c>
      <c r="D306">
        <v>2023</v>
      </c>
      <c r="E306" t="s">
        <v>5535</v>
      </c>
      <c r="F306" t="s">
        <v>5536</v>
      </c>
      <c r="G306" t="s">
        <v>5478</v>
      </c>
      <c r="H306" t="s">
        <v>5537</v>
      </c>
      <c r="I306" t="s">
        <v>5538</v>
      </c>
      <c r="J306" t="s">
        <v>5539</v>
      </c>
    </row>
    <row r="307" spans="1:10" x14ac:dyDescent="0.4">
      <c r="A307">
        <v>306</v>
      </c>
      <c r="B307" t="s">
        <v>5542</v>
      </c>
      <c r="C307" t="s">
        <v>132</v>
      </c>
      <c r="D307">
        <v>2023</v>
      </c>
      <c r="E307" t="s">
        <v>5543</v>
      </c>
      <c r="F307" t="s">
        <v>5544</v>
      </c>
      <c r="G307" t="s">
        <v>5545</v>
      </c>
      <c r="H307" t="s">
        <v>5547</v>
      </c>
      <c r="I307" t="s">
        <v>5548</v>
      </c>
      <c r="J307" t="s">
        <v>5549</v>
      </c>
    </row>
    <row r="308" spans="1:10" x14ac:dyDescent="0.4">
      <c r="A308">
        <v>307</v>
      </c>
      <c r="B308" t="s">
        <v>5610</v>
      </c>
      <c r="C308" t="s">
        <v>132</v>
      </c>
      <c r="D308">
        <v>2023</v>
      </c>
      <c r="E308" t="s">
        <v>5611</v>
      </c>
      <c r="F308" t="s">
        <v>5612</v>
      </c>
      <c r="G308" t="s">
        <v>4889</v>
      </c>
      <c r="H308" t="s">
        <v>5613</v>
      </c>
      <c r="I308" t="s">
        <v>5614</v>
      </c>
      <c r="J308" t="s">
        <v>5615</v>
      </c>
    </row>
    <row r="309" spans="1:10" x14ac:dyDescent="0.4">
      <c r="A309">
        <v>308</v>
      </c>
      <c r="B309" t="s">
        <v>5619</v>
      </c>
      <c r="C309" t="s">
        <v>132</v>
      </c>
      <c r="D309">
        <v>2023</v>
      </c>
      <c r="E309" t="s">
        <v>5620</v>
      </c>
      <c r="F309" t="s">
        <v>5621</v>
      </c>
      <c r="G309" t="s">
        <v>2968</v>
      </c>
      <c r="H309" t="s">
        <v>5622</v>
      </c>
      <c r="I309" t="s">
        <v>5623</v>
      </c>
      <c r="J309" t="s">
        <v>5624</v>
      </c>
    </row>
    <row r="310" spans="1:10" x14ac:dyDescent="0.4">
      <c r="A310">
        <v>309</v>
      </c>
      <c r="B310" t="s">
        <v>5690</v>
      </c>
      <c r="C310" t="s">
        <v>132</v>
      </c>
      <c r="D310">
        <v>2023</v>
      </c>
      <c r="E310" t="s">
        <v>5691</v>
      </c>
      <c r="F310" t="s">
        <v>5692</v>
      </c>
      <c r="G310" t="s">
        <v>5693</v>
      </c>
      <c r="H310" t="s">
        <v>5695</v>
      </c>
      <c r="I310" t="s">
        <v>5696</v>
      </c>
      <c r="J310" t="s">
        <v>5697</v>
      </c>
    </row>
    <row r="311" spans="1:10" x14ac:dyDescent="0.4">
      <c r="A311">
        <v>310</v>
      </c>
      <c r="B311" t="s">
        <v>5710</v>
      </c>
      <c r="C311" t="s">
        <v>132</v>
      </c>
      <c r="D311">
        <v>2023</v>
      </c>
      <c r="E311" t="s">
        <v>5711</v>
      </c>
      <c r="F311" t="s">
        <v>5712</v>
      </c>
      <c r="G311" t="s">
        <v>5098</v>
      </c>
      <c r="H311" t="s">
        <v>5713</v>
      </c>
      <c r="I311" t="s">
        <v>5714</v>
      </c>
      <c r="J311" t="s">
        <v>5715</v>
      </c>
    </row>
    <row r="312" spans="1:10" x14ac:dyDescent="0.4">
      <c r="A312">
        <v>311</v>
      </c>
      <c r="B312" t="s">
        <v>5724</v>
      </c>
      <c r="C312" t="s">
        <v>132</v>
      </c>
      <c r="D312">
        <v>2023</v>
      </c>
      <c r="E312" t="s">
        <v>5725</v>
      </c>
      <c r="F312" t="s">
        <v>5726</v>
      </c>
      <c r="G312" t="s">
        <v>4672</v>
      </c>
      <c r="H312" t="s">
        <v>5727</v>
      </c>
      <c r="I312" t="s">
        <v>5728</v>
      </c>
    </row>
    <row r="313" spans="1:10" x14ac:dyDescent="0.4">
      <c r="A313">
        <v>312</v>
      </c>
      <c r="B313" t="s">
        <v>5750</v>
      </c>
      <c r="C313" t="s">
        <v>132</v>
      </c>
      <c r="D313">
        <v>2023</v>
      </c>
      <c r="E313" t="s">
        <v>5751</v>
      </c>
      <c r="F313" t="s">
        <v>5752</v>
      </c>
      <c r="G313" t="s">
        <v>5753</v>
      </c>
      <c r="H313" t="s">
        <v>5755</v>
      </c>
      <c r="I313" t="s">
        <v>5756</v>
      </c>
    </row>
    <row r="314" spans="1:10" x14ac:dyDescent="0.4">
      <c r="A314">
        <v>313</v>
      </c>
      <c r="B314" t="s">
        <v>5813</v>
      </c>
      <c r="C314" t="s">
        <v>132</v>
      </c>
      <c r="D314">
        <v>2023</v>
      </c>
      <c r="E314" t="s">
        <v>5814</v>
      </c>
      <c r="F314" t="s">
        <v>5815</v>
      </c>
      <c r="G314" t="s">
        <v>5816</v>
      </c>
      <c r="H314" t="s">
        <v>5818</v>
      </c>
      <c r="I314" t="s">
        <v>5819</v>
      </c>
      <c r="J314" t="s">
        <v>5820</v>
      </c>
    </row>
    <row r="315" spans="1:10" x14ac:dyDescent="0.4">
      <c r="A315">
        <v>314</v>
      </c>
      <c r="B315" t="s">
        <v>5870</v>
      </c>
      <c r="C315" t="s">
        <v>132</v>
      </c>
      <c r="D315">
        <v>2023</v>
      </c>
      <c r="E315" t="s">
        <v>5871</v>
      </c>
      <c r="F315" t="s">
        <v>5872</v>
      </c>
      <c r="G315" t="s">
        <v>4734</v>
      </c>
      <c r="H315" t="s">
        <v>5873</v>
      </c>
      <c r="I315" t="s">
        <v>5874</v>
      </c>
      <c r="J315" t="s">
        <v>5875</v>
      </c>
    </row>
    <row r="316" spans="1:10" x14ac:dyDescent="0.4">
      <c r="A316">
        <v>315</v>
      </c>
      <c r="B316" t="s">
        <v>5887</v>
      </c>
      <c r="C316" t="s">
        <v>132</v>
      </c>
      <c r="D316">
        <v>2023</v>
      </c>
      <c r="E316" t="s">
        <v>5888</v>
      </c>
      <c r="F316" t="s">
        <v>5889</v>
      </c>
      <c r="G316" t="s">
        <v>4889</v>
      </c>
      <c r="H316" t="s">
        <v>5890</v>
      </c>
      <c r="I316" t="s">
        <v>5891</v>
      </c>
      <c r="J316" t="s">
        <v>5892</v>
      </c>
    </row>
    <row r="317" spans="1:10" x14ac:dyDescent="0.4">
      <c r="A317">
        <v>316</v>
      </c>
      <c r="B317" t="s">
        <v>5896</v>
      </c>
      <c r="C317" t="s">
        <v>132</v>
      </c>
      <c r="D317">
        <v>2023</v>
      </c>
      <c r="E317" t="s">
        <v>5897</v>
      </c>
      <c r="F317" t="s">
        <v>5898</v>
      </c>
      <c r="G317" t="s">
        <v>5899</v>
      </c>
      <c r="H317" t="s">
        <v>5900</v>
      </c>
      <c r="I317" t="s">
        <v>5901</v>
      </c>
      <c r="J317" t="s">
        <v>5902</v>
      </c>
    </row>
    <row r="318" spans="1:10" x14ac:dyDescent="0.4">
      <c r="A318">
        <v>317</v>
      </c>
      <c r="B318" t="s">
        <v>5938</v>
      </c>
      <c r="C318" t="s">
        <v>132</v>
      </c>
      <c r="D318">
        <v>2023</v>
      </c>
      <c r="E318" t="s">
        <v>5939</v>
      </c>
      <c r="F318" t="s">
        <v>5940</v>
      </c>
      <c r="G318" t="s">
        <v>5941</v>
      </c>
      <c r="H318" t="s">
        <v>5943</v>
      </c>
      <c r="I318" t="s">
        <v>5944</v>
      </c>
      <c r="J318" t="s">
        <v>5945</v>
      </c>
    </row>
    <row r="319" spans="1:10" x14ac:dyDescent="0.4">
      <c r="A319">
        <v>318</v>
      </c>
      <c r="B319" t="s">
        <v>5975</v>
      </c>
      <c r="C319" t="s">
        <v>132</v>
      </c>
      <c r="D319">
        <v>2023</v>
      </c>
      <c r="E319" t="s">
        <v>5976</v>
      </c>
      <c r="F319" t="s">
        <v>5977</v>
      </c>
      <c r="G319" t="s">
        <v>4889</v>
      </c>
      <c r="H319" t="s">
        <v>5978</v>
      </c>
      <c r="I319" t="s">
        <v>5979</v>
      </c>
      <c r="J319" t="s">
        <v>5980</v>
      </c>
    </row>
    <row r="320" spans="1:10" x14ac:dyDescent="0.4">
      <c r="A320">
        <v>319</v>
      </c>
      <c r="B320" t="s">
        <v>5993</v>
      </c>
      <c r="C320" t="s">
        <v>132</v>
      </c>
      <c r="D320">
        <v>2023</v>
      </c>
      <c r="E320" t="s">
        <v>5994</v>
      </c>
      <c r="F320" t="s">
        <v>5995</v>
      </c>
      <c r="G320" t="s">
        <v>5941</v>
      </c>
      <c r="H320" t="s">
        <v>5996</v>
      </c>
      <c r="I320" t="s">
        <v>5997</v>
      </c>
      <c r="J320" t="s">
        <v>5998</v>
      </c>
    </row>
    <row r="321" spans="1:10" x14ac:dyDescent="0.4">
      <c r="A321">
        <v>320</v>
      </c>
      <c r="B321" t="s">
        <v>6018</v>
      </c>
      <c r="C321" t="s">
        <v>132</v>
      </c>
      <c r="D321">
        <v>2023</v>
      </c>
      <c r="E321" t="s">
        <v>6019</v>
      </c>
      <c r="F321" t="s">
        <v>6020</v>
      </c>
      <c r="G321" t="s">
        <v>233</v>
      </c>
      <c r="H321" t="s">
        <v>6021</v>
      </c>
      <c r="I321" t="s">
        <v>6022</v>
      </c>
      <c r="J321" t="s">
        <v>6023</v>
      </c>
    </row>
    <row r="322" spans="1:10" x14ac:dyDescent="0.4">
      <c r="A322">
        <v>321</v>
      </c>
      <c r="B322" t="s">
        <v>6025</v>
      </c>
      <c r="C322" t="s">
        <v>132</v>
      </c>
      <c r="D322">
        <v>2023</v>
      </c>
      <c r="E322" t="s">
        <v>6026</v>
      </c>
      <c r="F322" t="s">
        <v>6027</v>
      </c>
      <c r="G322" t="s">
        <v>4849</v>
      </c>
      <c r="H322" t="s">
        <v>6028</v>
      </c>
      <c r="I322" t="s">
        <v>6029</v>
      </c>
      <c r="J322" t="s">
        <v>6030</v>
      </c>
    </row>
    <row r="323" spans="1:10" x14ac:dyDescent="0.4">
      <c r="A323">
        <v>322</v>
      </c>
      <c r="B323" t="s">
        <v>6092</v>
      </c>
      <c r="C323" t="s">
        <v>132</v>
      </c>
      <c r="D323">
        <v>2023</v>
      </c>
      <c r="E323" t="s">
        <v>6093</v>
      </c>
      <c r="F323" t="s">
        <v>6094</v>
      </c>
      <c r="G323" t="s">
        <v>5478</v>
      </c>
      <c r="H323" t="s">
        <v>6095</v>
      </c>
      <c r="I323" t="s">
        <v>6096</v>
      </c>
      <c r="J323" t="s">
        <v>6097</v>
      </c>
    </row>
    <row r="324" spans="1:10" x14ac:dyDescent="0.4">
      <c r="A324">
        <v>323</v>
      </c>
      <c r="B324" t="s">
        <v>6110</v>
      </c>
      <c r="C324" t="s">
        <v>132</v>
      </c>
      <c r="D324">
        <v>2023</v>
      </c>
      <c r="E324" t="s">
        <v>6111</v>
      </c>
      <c r="F324" t="s">
        <v>6112</v>
      </c>
      <c r="G324" t="s">
        <v>4889</v>
      </c>
      <c r="H324" t="s">
        <v>6113</v>
      </c>
      <c r="I324" t="s">
        <v>6114</v>
      </c>
      <c r="J324" t="s">
        <v>6115</v>
      </c>
    </row>
    <row r="325" spans="1:10" x14ac:dyDescent="0.4">
      <c r="A325">
        <v>324</v>
      </c>
      <c r="B325" t="s">
        <v>6135</v>
      </c>
      <c r="C325" t="s">
        <v>132</v>
      </c>
      <c r="D325">
        <v>2023</v>
      </c>
      <c r="E325" t="s">
        <v>6136</v>
      </c>
      <c r="F325" t="s">
        <v>6137</v>
      </c>
      <c r="G325" t="s">
        <v>1250</v>
      </c>
      <c r="H325" t="s">
        <v>6139</v>
      </c>
      <c r="I325" t="s">
        <v>6140</v>
      </c>
      <c r="J325" t="s">
        <v>6141</v>
      </c>
    </row>
    <row r="326" spans="1:10" x14ac:dyDescent="0.4">
      <c r="A326">
        <v>325</v>
      </c>
      <c r="B326" t="s">
        <v>6145</v>
      </c>
      <c r="C326" t="s">
        <v>132</v>
      </c>
      <c r="D326">
        <v>2023</v>
      </c>
      <c r="E326" t="s">
        <v>6146</v>
      </c>
      <c r="F326" t="s">
        <v>6147</v>
      </c>
      <c r="G326" t="s">
        <v>6148</v>
      </c>
      <c r="H326" t="s">
        <v>6150</v>
      </c>
      <c r="I326" t="s">
        <v>6151</v>
      </c>
      <c r="J326" t="s">
        <v>6152</v>
      </c>
    </row>
    <row r="327" spans="1:10" x14ac:dyDescent="0.4">
      <c r="A327">
        <v>326</v>
      </c>
      <c r="B327" t="s">
        <v>6156</v>
      </c>
      <c r="C327" t="s">
        <v>106</v>
      </c>
      <c r="D327">
        <v>2023</v>
      </c>
      <c r="E327" t="s">
        <v>6157</v>
      </c>
      <c r="F327" t="s">
        <v>6158</v>
      </c>
      <c r="G327" t="s">
        <v>6159</v>
      </c>
      <c r="I327" t="s">
        <v>6161</v>
      </c>
      <c r="J327" t="s">
        <v>6162</v>
      </c>
    </row>
    <row r="328" spans="1:10" x14ac:dyDescent="0.4">
      <c r="A328">
        <v>327</v>
      </c>
      <c r="B328" t="s">
        <v>6174</v>
      </c>
      <c r="C328" t="s">
        <v>132</v>
      </c>
      <c r="D328">
        <v>2023</v>
      </c>
      <c r="E328" t="s">
        <v>6175</v>
      </c>
      <c r="F328" t="s">
        <v>6176</v>
      </c>
      <c r="G328" t="s">
        <v>4734</v>
      </c>
      <c r="H328" t="s">
        <v>6177</v>
      </c>
      <c r="I328" t="s">
        <v>6178</v>
      </c>
      <c r="J328" t="s">
        <v>6179</v>
      </c>
    </row>
    <row r="329" spans="1:10" x14ac:dyDescent="0.4">
      <c r="A329">
        <v>328</v>
      </c>
      <c r="B329" t="s">
        <v>6241</v>
      </c>
      <c r="C329" t="s">
        <v>132</v>
      </c>
      <c r="D329">
        <v>2023</v>
      </c>
      <c r="E329" t="s">
        <v>6242</v>
      </c>
      <c r="F329" t="s">
        <v>6243</v>
      </c>
      <c r="G329" t="s">
        <v>261</v>
      </c>
      <c r="H329" t="s">
        <v>6245</v>
      </c>
      <c r="I329" t="s">
        <v>6246</v>
      </c>
      <c r="J329" t="s">
        <v>6247</v>
      </c>
    </row>
    <row r="330" spans="1:10" x14ac:dyDescent="0.4">
      <c r="A330">
        <v>329</v>
      </c>
      <c r="B330" t="s">
        <v>6309</v>
      </c>
      <c r="C330" t="s">
        <v>361</v>
      </c>
      <c r="D330">
        <v>2023</v>
      </c>
      <c r="E330" t="s">
        <v>2888</v>
      </c>
      <c r="F330" t="s">
        <v>2889</v>
      </c>
      <c r="H330" t="s">
        <v>6310</v>
      </c>
      <c r="I330" t="s">
        <v>6311</v>
      </c>
      <c r="J330" t="s">
        <v>2892</v>
      </c>
    </row>
    <row r="331" spans="1:10" x14ac:dyDescent="0.4">
      <c r="A331">
        <v>330</v>
      </c>
      <c r="B331" t="s">
        <v>6345</v>
      </c>
      <c r="C331" t="s">
        <v>132</v>
      </c>
      <c r="D331">
        <v>2023</v>
      </c>
      <c r="E331" t="s">
        <v>3027</v>
      </c>
      <c r="F331" t="s">
        <v>3028</v>
      </c>
      <c r="H331" t="s">
        <v>6346</v>
      </c>
      <c r="I331" t="s">
        <v>6347</v>
      </c>
      <c r="J331" t="s">
        <v>3031</v>
      </c>
    </row>
  </sheetData>
  <sortState xmlns:xlrd2="http://schemas.microsoft.com/office/spreadsheetml/2017/richdata2" ref="B2:J331">
    <sortCondition descending="1" ref="D1:D33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BC118-32E1-415E-AF1E-C4B232751A98}">
  <dimension ref="A1:BR196"/>
  <sheetViews>
    <sheetView tabSelected="1" topLeftCell="A175" workbookViewId="0">
      <selection activeCell="T4" sqref="T4"/>
    </sheetView>
  </sheetViews>
  <sheetFormatPr defaultRowHeight="21" x14ac:dyDescent="0.4"/>
  <cols>
    <col min="20" max="20" width="15.0703125" customWidth="1"/>
  </cols>
  <sheetData>
    <row r="1" spans="1:70" x14ac:dyDescent="0.4">
      <c r="A1" t="s">
        <v>6420</v>
      </c>
      <c r="B1" t="s">
        <v>0</v>
      </c>
      <c r="C1" t="s">
        <v>3</v>
      </c>
      <c r="D1" t="s">
        <v>2</v>
      </c>
      <c r="E1" t="s">
        <v>4</v>
      </c>
      <c r="F1" t="s">
        <v>1</v>
      </c>
      <c r="G1" t="s">
        <v>5</v>
      </c>
      <c r="H1" t="s">
        <v>8</v>
      </c>
      <c r="I1" t="s">
        <v>9</v>
      </c>
      <c r="J1" t="s">
        <v>6421</v>
      </c>
      <c r="K1" t="s">
        <v>6422</v>
      </c>
      <c r="L1" t="s">
        <v>6423</v>
      </c>
      <c r="M1" t="s">
        <v>6424</v>
      </c>
      <c r="N1" t="s">
        <v>6425</v>
      </c>
      <c r="O1" t="s">
        <v>6426</v>
      </c>
      <c r="P1" t="s">
        <v>6427</v>
      </c>
      <c r="Q1" t="s">
        <v>6428</v>
      </c>
      <c r="R1" t="s">
        <v>6429</v>
      </c>
      <c r="S1" t="s">
        <v>6430</v>
      </c>
      <c r="T1" t="s">
        <v>6581</v>
      </c>
      <c r="U1" t="s">
        <v>6431</v>
      </c>
      <c r="V1" t="s">
        <v>6432</v>
      </c>
      <c r="W1" t="s">
        <v>6433</v>
      </c>
      <c r="X1" t="s">
        <v>6434</v>
      </c>
      <c r="Y1" t="s">
        <v>6435</v>
      </c>
      <c r="Z1" t="s">
        <v>6436</v>
      </c>
      <c r="AA1" t="s">
        <v>6437</v>
      </c>
      <c r="AB1" t="s">
        <v>6438</v>
      </c>
      <c r="AC1" t="s">
        <v>6439</v>
      </c>
      <c r="AD1" t="s">
        <v>6440</v>
      </c>
      <c r="AE1" t="s">
        <v>6441</v>
      </c>
      <c r="AF1" t="s">
        <v>6442</v>
      </c>
      <c r="AG1" t="s">
        <v>6443</v>
      </c>
      <c r="AH1" t="s">
        <v>6444</v>
      </c>
      <c r="AI1" t="s">
        <v>6445</v>
      </c>
      <c r="AJ1" t="s">
        <v>6446</v>
      </c>
      <c r="AK1" t="s">
        <v>6447</v>
      </c>
      <c r="AL1" t="s">
        <v>6448</v>
      </c>
      <c r="AM1" t="s">
        <v>6449</v>
      </c>
      <c r="AN1" t="s">
        <v>6450</v>
      </c>
      <c r="AO1" t="s">
        <v>6451</v>
      </c>
      <c r="AP1" t="s">
        <v>6452</v>
      </c>
      <c r="AQ1" t="s">
        <v>6453</v>
      </c>
      <c r="AR1" t="s">
        <v>6454</v>
      </c>
      <c r="AS1" t="s">
        <v>6455</v>
      </c>
      <c r="AT1" t="s">
        <v>6456</v>
      </c>
      <c r="AU1" t="s">
        <v>6457</v>
      </c>
      <c r="AV1" t="s">
        <v>6458</v>
      </c>
      <c r="AW1" t="s">
        <v>6459</v>
      </c>
      <c r="AX1" t="s">
        <v>6460</v>
      </c>
      <c r="AY1" t="s">
        <v>6461</v>
      </c>
      <c r="AZ1" t="s">
        <v>6462</v>
      </c>
      <c r="BA1" t="s">
        <v>6463</v>
      </c>
      <c r="BB1" t="s">
        <v>6464</v>
      </c>
      <c r="BC1" t="s">
        <v>6465</v>
      </c>
      <c r="BD1" t="s">
        <v>6466</v>
      </c>
      <c r="BE1" t="s">
        <v>6467</v>
      </c>
      <c r="BF1" t="s">
        <v>6468</v>
      </c>
      <c r="BG1" t="s">
        <v>6469</v>
      </c>
      <c r="BH1" t="s">
        <v>6470</v>
      </c>
      <c r="BI1" t="s">
        <v>6471</v>
      </c>
      <c r="BJ1" t="s">
        <v>6472</v>
      </c>
      <c r="BK1" t="s">
        <v>6473</v>
      </c>
      <c r="BL1" t="s">
        <v>6474</v>
      </c>
      <c r="BM1" t="s">
        <v>6475</v>
      </c>
      <c r="BN1" t="s">
        <v>6476</v>
      </c>
      <c r="BO1" t="s">
        <v>6477</v>
      </c>
      <c r="BP1" t="s">
        <v>6478</v>
      </c>
      <c r="BQ1" t="s">
        <v>6479</v>
      </c>
      <c r="BR1" t="s">
        <v>6480</v>
      </c>
    </row>
    <row r="2" spans="1:70" x14ac:dyDescent="0.4">
      <c r="A2">
        <v>1</v>
      </c>
      <c r="B2" t="s">
        <v>2954</v>
      </c>
      <c r="C2" t="s">
        <v>2955</v>
      </c>
      <c r="D2">
        <v>2024</v>
      </c>
      <c r="E2" t="s">
        <v>2956</v>
      </c>
      <c r="F2" t="s">
        <v>132</v>
      </c>
      <c r="G2" t="s">
        <v>2957</v>
      </c>
      <c r="H2" t="s">
        <v>2959</v>
      </c>
      <c r="I2" t="s">
        <v>2960</v>
      </c>
      <c r="J2" t="s">
        <v>2961</v>
      </c>
      <c r="K2">
        <v>2.7685000000000001E-2</v>
      </c>
      <c r="L2">
        <v>2.7679100000000002E-2</v>
      </c>
      <c r="M2">
        <v>2.7690599999999999E-2</v>
      </c>
      <c r="N2">
        <v>2.76993E-2</v>
      </c>
      <c r="O2">
        <v>2.7679800000000001E-2</v>
      </c>
      <c r="P2">
        <v>0.77851899999999996</v>
      </c>
      <c r="Q2">
        <v>2.76753E-2</v>
      </c>
      <c r="R2">
        <v>2.7687300000000001E-2</v>
      </c>
      <c r="S2">
        <v>2.7684400000000001E-2</v>
      </c>
      <c r="T2" t="str">
        <f>IF(LARGE(K2:S2,1)&gt;=0.8,INDEX($K$1:$S$1,MATCH(LARGE(K2:S2,1),K2:S2,0)),IF(LARGE(K2:S2,2)&gt;=0.1,CONCATENATE(INDEX($K$1:$S$1,MATCH(LARGE(K2:S2,1),K2:S2,0)),", ",INDEX($K$1:$S$1,MATCH(LARGE(K2:S2,2),K2:S2,0))),INDEX($K$1:$S$1,MATCH(LARGE(K2:S2,1),K2:S2,0))))</f>
        <v>Topic 6</v>
      </c>
      <c r="U2">
        <v>0.19176599999999999</v>
      </c>
      <c r="V2">
        <v>0</v>
      </c>
      <c r="W2">
        <v>0</v>
      </c>
      <c r="X2">
        <v>0</v>
      </c>
      <c r="Y2">
        <v>0.12334000000000001</v>
      </c>
      <c r="Z2">
        <v>0</v>
      </c>
      <c r="AA2">
        <v>0</v>
      </c>
      <c r="AB2">
        <v>0</v>
      </c>
      <c r="AC2">
        <v>0.148314</v>
      </c>
      <c r="AD2">
        <v>0</v>
      </c>
      <c r="AE2">
        <v>0</v>
      </c>
      <c r="AF2">
        <v>0</v>
      </c>
      <c r="AG2">
        <v>0</v>
      </c>
      <c r="AH2">
        <v>0</v>
      </c>
      <c r="AI2">
        <v>0</v>
      </c>
      <c r="AJ2">
        <v>0.152694</v>
      </c>
      <c r="AK2">
        <v>0.13045799999999999</v>
      </c>
      <c r="AL2">
        <v>0</v>
      </c>
      <c r="AM2">
        <v>7.0622699999999997E-2</v>
      </c>
      <c r="AN2">
        <v>0.148314</v>
      </c>
      <c r="AO2">
        <v>0.33094200000000001</v>
      </c>
      <c r="AP2">
        <v>0.14002999999999999</v>
      </c>
      <c r="AQ2">
        <v>0</v>
      </c>
      <c r="AR2">
        <v>0</v>
      </c>
      <c r="AS2">
        <v>0</v>
      </c>
      <c r="AT2">
        <v>0.148314</v>
      </c>
      <c r="AU2">
        <v>0</v>
      </c>
      <c r="AV2">
        <v>0</v>
      </c>
      <c r="AW2">
        <v>0</v>
      </c>
      <c r="AX2">
        <v>0</v>
      </c>
      <c r="AY2">
        <v>0</v>
      </c>
      <c r="AZ2">
        <v>0</v>
      </c>
      <c r="BA2">
        <v>0</v>
      </c>
      <c r="BB2">
        <v>0</v>
      </c>
      <c r="BC2">
        <v>0</v>
      </c>
      <c r="BD2">
        <v>0</v>
      </c>
      <c r="BE2">
        <v>0.11994100000000001</v>
      </c>
      <c r="BF2">
        <v>0</v>
      </c>
      <c r="BG2">
        <v>0.28409099999999998</v>
      </c>
      <c r="BH2">
        <v>0</v>
      </c>
      <c r="BI2">
        <v>0</v>
      </c>
      <c r="BJ2">
        <v>0</v>
      </c>
      <c r="BK2">
        <v>0.72048500000000004</v>
      </c>
      <c r="BL2">
        <v>0.30557600000000001</v>
      </c>
      <c r="BM2">
        <v>0</v>
      </c>
      <c r="BN2">
        <v>0</v>
      </c>
      <c r="BO2">
        <v>0</v>
      </c>
      <c r="BP2">
        <v>0</v>
      </c>
      <c r="BQ2">
        <v>0</v>
      </c>
      <c r="BR2">
        <v>0</v>
      </c>
    </row>
    <row r="3" spans="1:70" x14ac:dyDescent="0.4">
      <c r="A3">
        <v>2</v>
      </c>
      <c r="B3" t="s">
        <v>2965</v>
      </c>
      <c r="C3" t="s">
        <v>2966</v>
      </c>
      <c r="D3">
        <v>2025</v>
      </c>
      <c r="E3" t="s">
        <v>2967</v>
      </c>
      <c r="F3" t="s">
        <v>132</v>
      </c>
      <c r="G3" t="s">
        <v>2968</v>
      </c>
      <c r="H3" t="s">
        <v>2970</v>
      </c>
      <c r="I3" t="s">
        <v>2971</v>
      </c>
      <c r="J3" t="s">
        <v>2972</v>
      </c>
      <c r="K3">
        <v>2.3678899999999999E-2</v>
      </c>
      <c r="L3">
        <v>2.36729E-2</v>
      </c>
      <c r="M3">
        <v>2.3687400000000001E-2</v>
      </c>
      <c r="N3">
        <v>2.3681299999999999E-2</v>
      </c>
      <c r="O3">
        <v>2.3694699999999999E-2</v>
      </c>
      <c r="P3">
        <v>0.81054000000000004</v>
      </c>
      <c r="Q3">
        <v>2.3667400000000002E-2</v>
      </c>
      <c r="R3">
        <v>2.3691199999999999E-2</v>
      </c>
      <c r="S3">
        <v>2.36863E-2</v>
      </c>
      <c r="T3" t="str">
        <f>IF(LARGE(K3:S3,1)&gt;=0.8,INDEX($K$1:$S$1,MATCH(LARGE(K3:S3,1),K3:S3,0)),IF(LARGE(K3:S3,2)&gt;=0.1,CONCATENATE(INDEX($K$1:$S$1,MATCH(LARGE(K3:S3,1),K3:S3,0)),", ",INDEX($K$1:$S$1,MATCH(LARGE(K3:S3,2),K3:S3,0))),INDEX($K$1:$S$1,MATCH(LARGE(K3:S3,1),K3:S3,0))))</f>
        <v>Topic 6</v>
      </c>
      <c r="U3">
        <v>0</v>
      </c>
      <c r="V3">
        <v>0</v>
      </c>
      <c r="W3">
        <v>0.15744</v>
      </c>
      <c r="X3">
        <v>0</v>
      </c>
      <c r="Y3">
        <v>0</v>
      </c>
      <c r="Z3">
        <v>0</v>
      </c>
      <c r="AA3">
        <v>0.20505799999999999</v>
      </c>
      <c r="AB3">
        <v>0</v>
      </c>
      <c r="AC3">
        <v>0</v>
      </c>
      <c r="AD3">
        <v>0.17633099999999999</v>
      </c>
      <c r="AE3">
        <v>0.14027000000000001</v>
      </c>
      <c r="AF3">
        <v>0.136349</v>
      </c>
      <c r="AG3">
        <v>0</v>
      </c>
      <c r="AH3">
        <v>0</v>
      </c>
      <c r="AI3">
        <v>0.569129</v>
      </c>
      <c r="AJ3">
        <v>0</v>
      </c>
      <c r="AK3">
        <v>0</v>
      </c>
      <c r="AL3">
        <v>0</v>
      </c>
      <c r="AM3">
        <v>0.358792</v>
      </c>
      <c r="AN3">
        <v>0.150699</v>
      </c>
      <c r="AO3">
        <v>0.22417599999999999</v>
      </c>
      <c r="AP3">
        <v>0</v>
      </c>
      <c r="AQ3">
        <v>0</v>
      </c>
      <c r="AR3">
        <v>0</v>
      </c>
      <c r="AS3">
        <v>0.14641399999999999</v>
      </c>
      <c r="AT3">
        <v>0</v>
      </c>
      <c r="AU3">
        <v>0.148537</v>
      </c>
      <c r="AV3">
        <v>0</v>
      </c>
      <c r="AW3">
        <v>0.113662</v>
      </c>
      <c r="AX3">
        <v>0.15514900000000001</v>
      </c>
      <c r="AY3">
        <v>0</v>
      </c>
      <c r="AZ3">
        <v>0.13070399999999999</v>
      </c>
      <c r="BA3">
        <v>0</v>
      </c>
      <c r="BB3">
        <v>0</v>
      </c>
      <c r="BC3">
        <v>0</v>
      </c>
      <c r="BD3">
        <v>0</v>
      </c>
      <c r="BE3">
        <v>0</v>
      </c>
      <c r="BF3">
        <v>0</v>
      </c>
      <c r="BG3">
        <v>0</v>
      </c>
      <c r="BH3">
        <v>0</v>
      </c>
      <c r="BI3">
        <v>0</v>
      </c>
      <c r="BJ3">
        <v>0</v>
      </c>
      <c r="BK3">
        <v>0</v>
      </c>
      <c r="BL3">
        <v>0.248392</v>
      </c>
      <c r="BM3">
        <v>0.15514900000000001</v>
      </c>
      <c r="BN3">
        <v>0.38126700000000002</v>
      </c>
      <c r="BO3">
        <v>9.7424999999999998E-2</v>
      </c>
      <c r="BP3">
        <v>0</v>
      </c>
      <c r="BQ3">
        <v>0</v>
      </c>
      <c r="BR3">
        <v>0</v>
      </c>
    </row>
    <row r="4" spans="1:70" x14ac:dyDescent="0.4">
      <c r="A4">
        <v>3</v>
      </c>
      <c r="B4" t="s">
        <v>2976</v>
      </c>
      <c r="C4" t="s">
        <v>2977</v>
      </c>
      <c r="D4">
        <v>2025</v>
      </c>
      <c r="E4" t="s">
        <v>2978</v>
      </c>
      <c r="F4" t="s">
        <v>132</v>
      </c>
      <c r="G4" t="s">
        <v>2979</v>
      </c>
      <c r="H4" t="s">
        <v>2981</v>
      </c>
      <c r="I4" t="s">
        <v>2982</v>
      </c>
      <c r="J4" t="s">
        <v>2983</v>
      </c>
      <c r="K4">
        <v>2.9374000000000001E-2</v>
      </c>
      <c r="L4">
        <v>2.9360000000000001E-2</v>
      </c>
      <c r="M4">
        <v>0.765015</v>
      </c>
      <c r="N4">
        <v>2.9371000000000001E-2</v>
      </c>
      <c r="O4">
        <v>2.9365700000000002E-2</v>
      </c>
      <c r="P4">
        <v>2.9385499999999998E-2</v>
      </c>
      <c r="Q4">
        <v>2.9348699999999998E-2</v>
      </c>
      <c r="R4">
        <v>2.9382999999999999E-2</v>
      </c>
      <c r="S4">
        <v>2.93975E-2</v>
      </c>
      <c r="T4" t="str">
        <f>IF(LARGE(K4:S4,1)&gt;=0.8,INDEX($K$1:$S$1,MATCH(LARGE(K4:S4,1),K4:S4,0)),IF(LARGE(K4:S4,2)&gt;=0.1,CONCATENATE(INDEX($K$1:$S$1,MATCH(LARGE(K4:S4,1),K4:S4,0)),", ",INDEX($K$1:$S$1,MATCH(LARGE(K4:S4,2),K4:S4,0))),INDEX($K$1:$S$1,MATCH(LARGE(K4:S4,1),K4:S4,0))))</f>
        <v>Topic 3</v>
      </c>
      <c r="U4">
        <v>0.35663499999999998</v>
      </c>
      <c r="V4">
        <v>7.1326899999999999E-2</v>
      </c>
      <c r="W4">
        <v>0.23053000000000001</v>
      </c>
      <c r="X4">
        <v>0</v>
      </c>
      <c r="Y4">
        <v>9.1751600000000003E-2</v>
      </c>
      <c r="Z4">
        <v>0</v>
      </c>
      <c r="AA4">
        <v>5.0042400000000001E-2</v>
      </c>
      <c r="AB4">
        <v>7.9803299999999994E-2</v>
      </c>
      <c r="AC4">
        <v>0.66198100000000004</v>
      </c>
      <c r="AD4">
        <v>0</v>
      </c>
      <c r="AE4">
        <v>0</v>
      </c>
      <c r="AF4">
        <v>0</v>
      </c>
      <c r="AG4">
        <v>0</v>
      </c>
      <c r="AH4">
        <v>0</v>
      </c>
      <c r="AI4">
        <v>0</v>
      </c>
      <c r="AJ4">
        <v>0</v>
      </c>
      <c r="AK4">
        <v>0</v>
      </c>
      <c r="AL4">
        <v>4.9261800000000001E-2</v>
      </c>
      <c r="AM4">
        <v>5.2535900000000003E-2</v>
      </c>
      <c r="AN4">
        <v>0</v>
      </c>
      <c r="AO4">
        <v>0</v>
      </c>
      <c r="AP4">
        <v>0</v>
      </c>
      <c r="AQ4">
        <v>6.1800800000000003E-2</v>
      </c>
      <c r="AR4">
        <v>0</v>
      </c>
      <c r="AS4">
        <v>0</v>
      </c>
      <c r="AT4">
        <v>0</v>
      </c>
      <c r="AU4">
        <v>0</v>
      </c>
      <c r="AV4">
        <v>0</v>
      </c>
      <c r="AW4">
        <v>8.3214200000000002E-2</v>
      </c>
      <c r="AX4">
        <v>0</v>
      </c>
      <c r="AY4">
        <v>9.5691600000000002E-2</v>
      </c>
      <c r="AZ4">
        <v>0</v>
      </c>
      <c r="BA4">
        <v>0</v>
      </c>
      <c r="BB4">
        <v>0</v>
      </c>
      <c r="BC4">
        <v>0</v>
      </c>
      <c r="BD4">
        <v>9.3044699999999994E-2</v>
      </c>
      <c r="BE4">
        <v>0</v>
      </c>
      <c r="BF4">
        <v>0</v>
      </c>
      <c r="BG4">
        <v>0</v>
      </c>
      <c r="BH4">
        <v>0</v>
      </c>
      <c r="BI4">
        <v>0</v>
      </c>
      <c r="BJ4">
        <v>0</v>
      </c>
      <c r="BK4">
        <v>0</v>
      </c>
      <c r="BL4">
        <v>9.0926499999999993E-2</v>
      </c>
      <c r="BM4">
        <v>0</v>
      </c>
      <c r="BN4">
        <v>0.186089</v>
      </c>
      <c r="BO4">
        <v>0</v>
      </c>
      <c r="BP4">
        <v>0</v>
      </c>
      <c r="BQ4">
        <v>0</v>
      </c>
      <c r="BR4">
        <v>0.53144000000000002</v>
      </c>
    </row>
    <row r="5" spans="1:70" x14ac:dyDescent="0.4">
      <c r="A5">
        <v>4</v>
      </c>
      <c r="B5" t="s">
        <v>3004</v>
      </c>
      <c r="C5" t="s">
        <v>3005</v>
      </c>
      <c r="D5">
        <v>2024</v>
      </c>
      <c r="E5" t="s">
        <v>3006</v>
      </c>
      <c r="F5" t="s">
        <v>132</v>
      </c>
      <c r="G5" t="s">
        <v>3007</v>
      </c>
      <c r="H5" t="s">
        <v>3009</v>
      </c>
      <c r="I5" t="s">
        <v>3010</v>
      </c>
      <c r="J5" t="s">
        <v>3011</v>
      </c>
      <c r="K5">
        <v>2.7038800000000002E-2</v>
      </c>
      <c r="L5">
        <v>2.70087E-2</v>
      </c>
      <c r="M5">
        <v>2.70367E-2</v>
      </c>
      <c r="N5">
        <v>2.7007099999999999E-2</v>
      </c>
      <c r="O5">
        <v>2.7020700000000002E-2</v>
      </c>
      <c r="P5">
        <v>2.70233E-2</v>
      </c>
      <c r="Q5">
        <v>2.7003800000000001E-2</v>
      </c>
      <c r="R5">
        <v>0.78383000000000003</v>
      </c>
      <c r="S5">
        <v>2.7031099999999999E-2</v>
      </c>
      <c r="T5" t="str">
        <f>IF(LARGE(K5:S5,1)&gt;=0.8,INDEX($K$1:$S$1,MATCH(LARGE(K5:S5,1),K5:S5,0)),IF(LARGE(K5:S5,2)&gt;=0.1,CONCATENATE(INDEX($K$1:$S$1,MATCH(LARGE(K5:S5,1),K5:S5,0)),", ",INDEX($K$1:$S$1,MATCH(LARGE(K5:S5,2),K5:S5,0))),INDEX($K$1:$S$1,MATCH(LARGE(K5:S5,1),K5:S5,0))))</f>
        <v>Topic 8</v>
      </c>
      <c r="U5">
        <v>0.19272900000000001</v>
      </c>
      <c r="V5">
        <v>0</v>
      </c>
      <c r="W5">
        <v>0.155726</v>
      </c>
      <c r="X5">
        <v>0.26973000000000003</v>
      </c>
      <c r="Y5">
        <v>0</v>
      </c>
      <c r="Z5">
        <v>0.12748000000000001</v>
      </c>
      <c r="AA5">
        <v>0</v>
      </c>
      <c r="AB5">
        <v>0.21563299999999999</v>
      </c>
      <c r="AC5">
        <v>0</v>
      </c>
      <c r="AD5">
        <v>0.26161800000000002</v>
      </c>
      <c r="AE5">
        <v>0.13874400000000001</v>
      </c>
      <c r="AF5">
        <v>0</v>
      </c>
      <c r="AG5">
        <v>0.14692</v>
      </c>
      <c r="AH5">
        <v>0</v>
      </c>
      <c r="AI5">
        <v>0</v>
      </c>
      <c r="AJ5">
        <v>0</v>
      </c>
      <c r="AK5">
        <v>0</v>
      </c>
      <c r="AL5">
        <v>6.6554100000000005E-2</v>
      </c>
      <c r="AM5">
        <v>3.5488699999999998E-2</v>
      </c>
      <c r="AN5">
        <v>0</v>
      </c>
      <c r="AO5">
        <v>0.11086799999999999</v>
      </c>
      <c r="AP5">
        <v>0</v>
      </c>
      <c r="AQ5">
        <v>0</v>
      </c>
      <c r="AR5">
        <v>0</v>
      </c>
      <c r="AS5">
        <v>0</v>
      </c>
      <c r="AT5">
        <v>0</v>
      </c>
      <c r="AU5">
        <v>0</v>
      </c>
      <c r="AV5">
        <v>0</v>
      </c>
      <c r="AW5">
        <v>0</v>
      </c>
      <c r="AX5">
        <v>0</v>
      </c>
      <c r="AY5">
        <v>0</v>
      </c>
      <c r="AZ5">
        <v>0.12928200000000001</v>
      </c>
      <c r="BA5">
        <v>0.74529599999999996</v>
      </c>
      <c r="BB5">
        <v>0</v>
      </c>
      <c r="BC5">
        <v>0</v>
      </c>
      <c r="BD5">
        <v>0.12570600000000001</v>
      </c>
      <c r="BE5">
        <v>0</v>
      </c>
      <c r="BF5">
        <v>0</v>
      </c>
      <c r="BG5">
        <v>0</v>
      </c>
      <c r="BH5">
        <v>0</v>
      </c>
      <c r="BI5">
        <v>0</v>
      </c>
      <c r="BJ5">
        <v>0.123959</v>
      </c>
      <c r="BK5">
        <v>0</v>
      </c>
      <c r="BL5">
        <v>0</v>
      </c>
      <c r="BM5">
        <v>0</v>
      </c>
      <c r="BN5">
        <v>0</v>
      </c>
      <c r="BO5">
        <v>0</v>
      </c>
      <c r="BP5">
        <v>0</v>
      </c>
      <c r="BQ5">
        <v>0</v>
      </c>
      <c r="BR5">
        <v>0.26924700000000001</v>
      </c>
    </row>
    <row r="6" spans="1:70" x14ac:dyDescent="0.4">
      <c r="A6">
        <v>5</v>
      </c>
      <c r="B6" t="s">
        <v>3042</v>
      </c>
      <c r="C6" t="s">
        <v>3043</v>
      </c>
      <c r="D6">
        <v>2025</v>
      </c>
      <c r="E6" t="s">
        <v>3044</v>
      </c>
      <c r="F6" t="s">
        <v>132</v>
      </c>
      <c r="G6" t="s">
        <v>3045</v>
      </c>
      <c r="H6" t="s">
        <v>3047</v>
      </c>
      <c r="I6" t="s">
        <v>3048</v>
      </c>
      <c r="J6" t="s">
        <v>3049</v>
      </c>
      <c r="K6">
        <v>2.1301799999999999E-2</v>
      </c>
      <c r="L6">
        <v>2.1294299999999999E-2</v>
      </c>
      <c r="M6">
        <v>0.82959700000000003</v>
      </c>
      <c r="N6">
        <v>2.1302100000000001E-2</v>
      </c>
      <c r="O6">
        <v>2.1296499999999999E-2</v>
      </c>
      <c r="P6">
        <v>2.13087E-2</v>
      </c>
      <c r="Q6">
        <v>2.1290699999999999E-2</v>
      </c>
      <c r="R6">
        <v>2.13051E-2</v>
      </c>
      <c r="S6">
        <v>2.1303699999999998E-2</v>
      </c>
      <c r="T6" t="str">
        <f>IF(LARGE(K6:S6,1)&gt;=0.8,INDEX($K$1:$S$1,MATCH(LARGE(K6:S6,1),K6:S6,0)),IF(LARGE(K6:S6,2)&gt;=0.1,CONCATENATE(INDEX($K$1:$S$1,MATCH(LARGE(K6:S6,1),K6:S6,0)),", ",INDEX($K$1:$S$1,MATCH(LARGE(K6:S6,2),K6:S6,0))),INDEX($K$1:$S$1,MATCH(LARGE(K6:S6,1),K6:S6,0))))</f>
        <v>Topic 3</v>
      </c>
      <c r="U6">
        <v>0</v>
      </c>
      <c r="V6">
        <v>0</v>
      </c>
      <c r="W6">
        <v>0</v>
      </c>
      <c r="X6">
        <v>0.11221399999999999</v>
      </c>
      <c r="Y6">
        <v>0.10314</v>
      </c>
      <c r="Z6">
        <v>0</v>
      </c>
      <c r="AA6">
        <v>5.6253499999999998E-2</v>
      </c>
      <c r="AB6">
        <v>8.9708300000000005E-2</v>
      </c>
      <c r="AC6">
        <v>0.24804799999999999</v>
      </c>
      <c r="AD6">
        <v>0.21767800000000001</v>
      </c>
      <c r="AE6">
        <v>0</v>
      </c>
      <c r="AF6">
        <v>0.22442699999999999</v>
      </c>
      <c r="AG6">
        <v>0.12224400000000001</v>
      </c>
      <c r="AH6">
        <v>9.8907599999999998E-2</v>
      </c>
      <c r="AI6">
        <v>0.11709700000000001</v>
      </c>
      <c r="AJ6">
        <v>0</v>
      </c>
      <c r="AK6">
        <v>0.54545900000000003</v>
      </c>
      <c r="AL6">
        <v>0</v>
      </c>
      <c r="AM6">
        <v>0.29528199999999999</v>
      </c>
      <c r="AN6">
        <v>0</v>
      </c>
      <c r="AO6">
        <v>0</v>
      </c>
      <c r="AP6">
        <v>0</v>
      </c>
      <c r="AQ6">
        <v>0.20841399999999999</v>
      </c>
      <c r="AR6">
        <v>0.230882</v>
      </c>
      <c r="AS6">
        <v>0.12049799999999999</v>
      </c>
      <c r="AT6">
        <v>0</v>
      </c>
      <c r="AU6">
        <v>0.12224400000000001</v>
      </c>
      <c r="AV6">
        <v>0</v>
      </c>
      <c r="AW6">
        <v>0.187085</v>
      </c>
      <c r="AX6">
        <v>0</v>
      </c>
      <c r="AY6">
        <v>0</v>
      </c>
      <c r="AZ6">
        <v>0</v>
      </c>
      <c r="BA6">
        <v>0.24804799999999999</v>
      </c>
      <c r="BB6">
        <v>0.124024</v>
      </c>
      <c r="BC6">
        <v>0</v>
      </c>
      <c r="BD6">
        <v>0</v>
      </c>
      <c r="BE6">
        <v>0</v>
      </c>
      <c r="BF6">
        <v>0.172045</v>
      </c>
      <c r="BG6">
        <v>0</v>
      </c>
      <c r="BH6">
        <v>8.2474099999999995E-2</v>
      </c>
      <c r="BI6">
        <v>0</v>
      </c>
      <c r="BJ6">
        <v>0</v>
      </c>
      <c r="BK6">
        <v>0</v>
      </c>
      <c r="BL6">
        <v>0</v>
      </c>
      <c r="BM6">
        <v>0</v>
      </c>
      <c r="BN6">
        <v>0</v>
      </c>
      <c r="BO6">
        <v>8.0179899999999998E-2</v>
      </c>
      <c r="BP6">
        <v>0.113814</v>
      </c>
      <c r="BQ6">
        <v>0</v>
      </c>
      <c r="BR6">
        <v>0.29870099999999999</v>
      </c>
    </row>
    <row r="7" spans="1:70" x14ac:dyDescent="0.4">
      <c r="A7">
        <v>6</v>
      </c>
      <c r="B7" t="s">
        <v>3053</v>
      </c>
      <c r="C7" t="s">
        <v>3054</v>
      </c>
      <c r="D7">
        <v>2025</v>
      </c>
      <c r="E7" t="s">
        <v>3055</v>
      </c>
      <c r="F7" t="s">
        <v>132</v>
      </c>
      <c r="G7" t="s">
        <v>3056</v>
      </c>
      <c r="H7" t="s">
        <v>3058</v>
      </c>
      <c r="I7" t="s">
        <v>3059</v>
      </c>
      <c r="J7" t="s">
        <v>3060</v>
      </c>
      <c r="K7">
        <v>2.4760600000000001E-2</v>
      </c>
      <c r="L7">
        <v>2.4756799999999999E-2</v>
      </c>
      <c r="M7">
        <v>2.4779499999999999E-2</v>
      </c>
      <c r="N7">
        <v>2.47689E-2</v>
      </c>
      <c r="O7">
        <v>2.4760399999999998E-2</v>
      </c>
      <c r="P7">
        <v>2.4768700000000001E-2</v>
      </c>
      <c r="Q7">
        <v>2.47532E-2</v>
      </c>
      <c r="R7">
        <v>2.4764899999999999E-2</v>
      </c>
      <c r="S7">
        <v>0.80188700000000002</v>
      </c>
      <c r="T7" t="str">
        <f>IF(LARGE(K7:S7,1)&gt;=0.8,INDEX($K$1:$S$1,MATCH(LARGE(K7:S7,1),K7:S7,0)),IF(LARGE(K7:S7,2)&gt;=0.1,CONCATENATE(INDEX($K$1:$S$1,MATCH(LARGE(K7:S7,1),K7:S7,0)),", ",INDEX($K$1:$S$1,MATCH(LARGE(K7:S7,2),K7:S7,0))),INDEX($K$1:$S$1,MATCH(LARGE(K7:S7,1),K7:S7,0))))</f>
        <v>Topic 9</v>
      </c>
      <c r="U7">
        <v>0.177007</v>
      </c>
      <c r="V7">
        <v>8.8503399999999996E-2</v>
      </c>
      <c r="W7">
        <v>0.28604499999999999</v>
      </c>
      <c r="X7">
        <v>0.247725</v>
      </c>
      <c r="Y7">
        <v>0</v>
      </c>
      <c r="Z7">
        <v>0</v>
      </c>
      <c r="AA7">
        <v>0.12418700000000001</v>
      </c>
      <c r="AB7">
        <v>0.198042</v>
      </c>
      <c r="AC7">
        <v>0</v>
      </c>
      <c r="AD7">
        <v>0.48055100000000001</v>
      </c>
      <c r="AE7">
        <v>0</v>
      </c>
      <c r="AF7">
        <v>0</v>
      </c>
      <c r="AG7">
        <v>0.134935</v>
      </c>
      <c r="AH7">
        <v>0</v>
      </c>
      <c r="AI7">
        <v>0</v>
      </c>
      <c r="AJ7">
        <v>0</v>
      </c>
      <c r="AK7">
        <v>0.120417</v>
      </c>
      <c r="AL7">
        <v>0.122249</v>
      </c>
      <c r="AM7">
        <v>9.7780800000000001E-2</v>
      </c>
      <c r="AN7">
        <v>0</v>
      </c>
      <c r="AO7">
        <v>0</v>
      </c>
      <c r="AP7">
        <v>0</v>
      </c>
      <c r="AQ7">
        <v>0</v>
      </c>
      <c r="AR7">
        <v>0</v>
      </c>
      <c r="AS7">
        <v>0</v>
      </c>
      <c r="AT7">
        <v>0</v>
      </c>
      <c r="AU7">
        <v>0.134935</v>
      </c>
      <c r="AV7">
        <v>0</v>
      </c>
      <c r="AW7">
        <v>0</v>
      </c>
      <c r="AX7">
        <v>0</v>
      </c>
      <c r="AY7">
        <v>0.11873499999999999</v>
      </c>
      <c r="AZ7">
        <v>0</v>
      </c>
      <c r="BA7">
        <v>0</v>
      </c>
      <c r="BB7">
        <v>0</v>
      </c>
      <c r="BC7">
        <v>0</v>
      </c>
      <c r="BD7">
        <v>0.115451</v>
      </c>
      <c r="BE7">
        <v>0</v>
      </c>
      <c r="BF7">
        <v>9.4952599999999998E-2</v>
      </c>
      <c r="BG7">
        <v>0</v>
      </c>
      <c r="BH7">
        <v>0</v>
      </c>
      <c r="BI7">
        <v>0</v>
      </c>
      <c r="BJ7">
        <v>0</v>
      </c>
      <c r="BK7">
        <v>0</v>
      </c>
      <c r="BL7">
        <v>0</v>
      </c>
      <c r="BM7">
        <v>0.28188299999999999</v>
      </c>
      <c r="BN7">
        <v>0</v>
      </c>
      <c r="BO7">
        <v>8.8503399999999996E-2</v>
      </c>
      <c r="BP7">
        <v>0</v>
      </c>
      <c r="BQ7">
        <v>0</v>
      </c>
      <c r="BR7">
        <v>0.57699100000000003</v>
      </c>
    </row>
    <row r="8" spans="1:70" x14ac:dyDescent="0.4">
      <c r="A8">
        <v>7</v>
      </c>
      <c r="B8" t="s">
        <v>3063</v>
      </c>
      <c r="C8" t="s">
        <v>3064</v>
      </c>
      <c r="D8">
        <v>2024</v>
      </c>
      <c r="E8" t="s">
        <v>3065</v>
      </c>
      <c r="F8" t="s">
        <v>132</v>
      </c>
      <c r="G8" t="s">
        <v>1891</v>
      </c>
      <c r="H8" t="s">
        <v>3066</v>
      </c>
      <c r="I8" t="s">
        <v>3067</v>
      </c>
      <c r="J8" t="s">
        <v>6481</v>
      </c>
      <c r="K8">
        <v>2.2417400000000001E-2</v>
      </c>
      <c r="L8">
        <v>2.2408299999999999E-2</v>
      </c>
      <c r="M8">
        <v>0.25697399999999998</v>
      </c>
      <c r="N8">
        <v>2.2415999999999998E-2</v>
      </c>
      <c r="O8">
        <v>2.2420499999999999E-2</v>
      </c>
      <c r="P8">
        <v>2.2422500000000001E-2</v>
      </c>
      <c r="Q8">
        <v>2.2402999999999999E-2</v>
      </c>
      <c r="R8">
        <v>0.586113</v>
      </c>
      <c r="S8">
        <v>2.2425E-2</v>
      </c>
      <c r="T8" t="str">
        <f>IF(LARGE(K8:S8,1)&gt;=0.8,INDEX($K$1:$S$1,MATCH(LARGE(K8:S8,1),K8:S8,0)),IF(LARGE(K8:S8,2)&gt;=0.1,CONCATENATE(INDEX($K$1:$S$1,MATCH(LARGE(K8:S8,1),K8:S8,0)),", ",INDEX($K$1:$S$1,MATCH(LARGE(K8:S8,2),K8:S8,0))),INDEX($K$1:$S$1,MATCH(LARGE(K8:S8,1),K8:S8,0))))</f>
        <v>Topic 8, Topic 3</v>
      </c>
      <c r="U8">
        <v>0</v>
      </c>
      <c r="V8">
        <v>9.4176099999999999E-2</v>
      </c>
      <c r="W8">
        <v>0</v>
      </c>
      <c r="X8">
        <v>0.131802</v>
      </c>
      <c r="Y8">
        <v>0.121144</v>
      </c>
      <c r="Z8">
        <v>0.49833899999999998</v>
      </c>
      <c r="AA8">
        <v>0.13214600000000001</v>
      </c>
      <c r="AB8">
        <v>0</v>
      </c>
      <c r="AC8">
        <v>0</v>
      </c>
      <c r="AD8">
        <v>0.42612699999999998</v>
      </c>
      <c r="AE8">
        <v>0.27118500000000001</v>
      </c>
      <c r="AF8">
        <v>0</v>
      </c>
      <c r="AG8">
        <v>0</v>
      </c>
      <c r="AH8">
        <v>0.116173</v>
      </c>
      <c r="AI8">
        <v>0</v>
      </c>
      <c r="AJ8">
        <v>0</v>
      </c>
      <c r="AK8">
        <v>0.128135</v>
      </c>
      <c r="AL8">
        <v>0.13008500000000001</v>
      </c>
      <c r="AM8">
        <v>6.9365399999999994E-2</v>
      </c>
      <c r="AN8">
        <v>0</v>
      </c>
      <c r="AO8">
        <v>0</v>
      </c>
      <c r="AP8">
        <v>0</v>
      </c>
      <c r="AQ8">
        <v>0.16319700000000001</v>
      </c>
      <c r="AR8">
        <v>0.13559299999999999</v>
      </c>
      <c r="AS8">
        <v>0</v>
      </c>
      <c r="AT8">
        <v>0</v>
      </c>
      <c r="AU8">
        <v>0</v>
      </c>
      <c r="AV8">
        <v>0.103906</v>
      </c>
      <c r="AW8">
        <v>0</v>
      </c>
      <c r="AX8">
        <v>0</v>
      </c>
      <c r="AY8">
        <v>0</v>
      </c>
      <c r="AZ8">
        <v>0</v>
      </c>
      <c r="BA8">
        <v>0.145674</v>
      </c>
      <c r="BB8">
        <v>0</v>
      </c>
      <c r="BC8">
        <v>0</v>
      </c>
      <c r="BD8">
        <v>0</v>
      </c>
      <c r="BE8">
        <v>0</v>
      </c>
      <c r="BF8">
        <v>0</v>
      </c>
      <c r="BG8">
        <v>0</v>
      </c>
      <c r="BH8">
        <v>9.6870700000000004E-2</v>
      </c>
      <c r="BI8">
        <v>0.109871</v>
      </c>
      <c r="BJ8">
        <v>0.242287</v>
      </c>
      <c r="BK8">
        <v>0</v>
      </c>
      <c r="BL8">
        <v>6.00271E-2</v>
      </c>
      <c r="BM8">
        <v>0.149975</v>
      </c>
      <c r="BN8">
        <v>0</v>
      </c>
      <c r="BO8">
        <v>0</v>
      </c>
      <c r="BP8">
        <v>0</v>
      </c>
      <c r="BQ8">
        <v>0.28306300000000001</v>
      </c>
      <c r="BR8">
        <v>0.35084199999999999</v>
      </c>
    </row>
    <row r="9" spans="1:70" x14ac:dyDescent="0.4">
      <c r="A9">
        <v>8</v>
      </c>
      <c r="B9" t="s">
        <v>3094</v>
      </c>
      <c r="C9" t="s">
        <v>3095</v>
      </c>
      <c r="D9">
        <v>2024</v>
      </c>
      <c r="E9" t="s">
        <v>3096</v>
      </c>
      <c r="F9" t="s">
        <v>132</v>
      </c>
      <c r="G9" t="s">
        <v>3097</v>
      </c>
      <c r="H9" t="s">
        <v>3099</v>
      </c>
      <c r="I9" t="s">
        <v>3100</v>
      </c>
      <c r="J9" t="s">
        <v>3101</v>
      </c>
      <c r="K9">
        <v>2.2036300000000002E-2</v>
      </c>
      <c r="L9">
        <v>2.2028300000000001E-2</v>
      </c>
      <c r="M9">
        <v>2.20705E-2</v>
      </c>
      <c r="N9">
        <v>2.2071500000000001E-2</v>
      </c>
      <c r="O9">
        <v>2.20337E-2</v>
      </c>
      <c r="P9">
        <v>2.2044000000000001E-2</v>
      </c>
      <c r="Q9">
        <v>2.2023899999999999E-2</v>
      </c>
      <c r="R9">
        <v>0.82363399999999998</v>
      </c>
      <c r="S9">
        <v>2.20582E-2</v>
      </c>
      <c r="T9" t="str">
        <f>IF(LARGE(K9:S9,1)&gt;=0.8,INDEX($K$1:$S$1,MATCH(LARGE(K9:S9,1),K9:S9,0)),IF(LARGE(K9:S9,2)&gt;=0.1,CONCATENATE(INDEX($K$1:$S$1,MATCH(LARGE(K9:S9,1),K9:S9,0)),", ",INDEX($K$1:$S$1,MATCH(LARGE(K9:S9,2),K9:S9,0))),INDEX($K$1:$S$1,MATCH(LARGE(K9:S9,1),K9:S9,0))))</f>
        <v>Topic 8</v>
      </c>
      <c r="U9">
        <v>0</v>
      </c>
      <c r="V9">
        <v>0.28928199999999998</v>
      </c>
      <c r="W9">
        <v>0</v>
      </c>
      <c r="X9">
        <v>0</v>
      </c>
      <c r="Y9">
        <v>0.372118</v>
      </c>
      <c r="Z9">
        <v>0.19134399999999999</v>
      </c>
      <c r="AA9">
        <v>0.101479</v>
      </c>
      <c r="AB9">
        <v>0</v>
      </c>
      <c r="AC9">
        <v>0</v>
      </c>
      <c r="AD9">
        <v>0.26178800000000002</v>
      </c>
      <c r="AE9">
        <v>0</v>
      </c>
      <c r="AF9">
        <v>0.40485700000000002</v>
      </c>
      <c r="AG9">
        <v>0.220523</v>
      </c>
      <c r="AH9">
        <v>0</v>
      </c>
      <c r="AI9">
        <v>0</v>
      </c>
      <c r="AJ9">
        <v>0</v>
      </c>
      <c r="AK9">
        <v>0.196797</v>
      </c>
      <c r="AL9">
        <v>0.199792</v>
      </c>
      <c r="AM9">
        <v>5.3267599999999998E-2</v>
      </c>
      <c r="AN9">
        <v>0</v>
      </c>
      <c r="AO9">
        <v>0</v>
      </c>
      <c r="AP9">
        <v>0</v>
      </c>
      <c r="AQ9">
        <v>0.12532299999999999</v>
      </c>
      <c r="AR9">
        <v>0</v>
      </c>
      <c r="AS9">
        <v>0</v>
      </c>
      <c r="AT9">
        <v>0</v>
      </c>
      <c r="AU9">
        <v>0</v>
      </c>
      <c r="AV9">
        <v>0.31916899999999998</v>
      </c>
      <c r="AW9">
        <v>0</v>
      </c>
      <c r="AX9">
        <v>0</v>
      </c>
      <c r="AY9">
        <v>0</v>
      </c>
      <c r="AZ9">
        <v>0.194049</v>
      </c>
      <c r="BA9">
        <v>0</v>
      </c>
      <c r="BB9">
        <v>0</v>
      </c>
      <c r="BC9">
        <v>0</v>
      </c>
      <c r="BD9">
        <v>0.18868099999999999</v>
      </c>
      <c r="BE9">
        <v>0</v>
      </c>
      <c r="BF9">
        <v>0.15518100000000001</v>
      </c>
      <c r="BG9">
        <v>0.214277</v>
      </c>
      <c r="BH9">
        <v>0</v>
      </c>
      <c r="BI9">
        <v>0</v>
      </c>
      <c r="BJ9">
        <v>0</v>
      </c>
      <c r="BK9">
        <v>0</v>
      </c>
      <c r="BL9">
        <v>0</v>
      </c>
      <c r="BM9">
        <v>0</v>
      </c>
      <c r="BN9">
        <v>0</v>
      </c>
      <c r="BO9">
        <v>0</v>
      </c>
      <c r="BP9">
        <v>0.205315</v>
      </c>
      <c r="BQ9">
        <v>0.21737200000000001</v>
      </c>
      <c r="BR9">
        <v>0.134711</v>
      </c>
    </row>
    <row r="10" spans="1:70" x14ac:dyDescent="0.4">
      <c r="A10">
        <v>9</v>
      </c>
      <c r="B10" t="s">
        <v>3105</v>
      </c>
      <c r="C10" t="s">
        <v>3106</v>
      </c>
      <c r="D10">
        <v>2025</v>
      </c>
      <c r="E10" t="s">
        <v>3107</v>
      </c>
      <c r="F10" t="s">
        <v>132</v>
      </c>
      <c r="G10" t="s">
        <v>3108</v>
      </c>
      <c r="H10" t="s">
        <v>3110</v>
      </c>
      <c r="I10" t="s">
        <v>3111</v>
      </c>
      <c r="J10" t="s">
        <v>3112</v>
      </c>
      <c r="K10">
        <v>2.2065700000000001E-2</v>
      </c>
      <c r="L10">
        <v>2.2060799999999998E-2</v>
      </c>
      <c r="M10">
        <v>2.2069999999999999E-2</v>
      </c>
      <c r="N10">
        <v>2.2078E-2</v>
      </c>
      <c r="O10">
        <v>2.2062600000000002E-2</v>
      </c>
      <c r="P10">
        <v>0.82347199999999998</v>
      </c>
      <c r="Q10">
        <v>2.2058000000000001E-2</v>
      </c>
      <c r="R10">
        <v>2.2066499999999999E-2</v>
      </c>
      <c r="S10">
        <v>2.2066599999999999E-2</v>
      </c>
      <c r="T10" t="str">
        <f>IF(LARGE(K10:S10,1)&gt;=0.8,INDEX($K$1:$S$1,MATCH(LARGE(K10:S10,1),K10:S10,0)),IF(LARGE(K10:S10,2)&gt;=0.1,CONCATENATE(INDEX($K$1:$S$1,MATCH(LARGE(K10:S10,1),K10:S10,0)),", ",INDEX($K$1:$S$1,MATCH(LARGE(K10:S10,2),K10:S10,0))),INDEX($K$1:$S$1,MATCH(LARGE(K10:S10,1),K10:S10,0))))</f>
        <v>Topic 6</v>
      </c>
      <c r="U10">
        <v>7.9550999999999997E-2</v>
      </c>
      <c r="V10">
        <v>0.15910199999999999</v>
      </c>
      <c r="W10">
        <v>0</v>
      </c>
      <c r="X10">
        <v>0</v>
      </c>
      <c r="Y10">
        <v>0</v>
      </c>
      <c r="Z10">
        <v>0</v>
      </c>
      <c r="AA10">
        <v>0.167437</v>
      </c>
      <c r="AB10">
        <v>8.9004700000000006E-2</v>
      </c>
      <c r="AC10">
        <v>0</v>
      </c>
      <c r="AD10">
        <v>0.143981</v>
      </c>
      <c r="AE10">
        <v>0</v>
      </c>
      <c r="AF10">
        <v>0</v>
      </c>
      <c r="AG10">
        <v>0</v>
      </c>
      <c r="AH10">
        <v>9.8131899999999994E-2</v>
      </c>
      <c r="AI10">
        <v>0</v>
      </c>
      <c r="AJ10">
        <v>0.380054</v>
      </c>
      <c r="AK10">
        <v>0.108236</v>
      </c>
      <c r="AL10">
        <v>0</v>
      </c>
      <c r="AM10">
        <v>2.9296699999999998E-2</v>
      </c>
      <c r="AN10">
        <v>0</v>
      </c>
      <c r="AO10">
        <v>0.366095</v>
      </c>
      <c r="AP10">
        <v>0.46471499999999999</v>
      </c>
      <c r="AQ10">
        <v>0.27570600000000001</v>
      </c>
      <c r="AR10">
        <v>0</v>
      </c>
      <c r="AS10">
        <v>0.11955300000000001</v>
      </c>
      <c r="AT10">
        <v>0</v>
      </c>
      <c r="AU10">
        <v>0.121286</v>
      </c>
      <c r="AV10">
        <v>0</v>
      </c>
      <c r="AW10">
        <v>0.18561800000000001</v>
      </c>
      <c r="AX10">
        <v>0</v>
      </c>
      <c r="AY10">
        <v>0</v>
      </c>
      <c r="AZ10">
        <v>0</v>
      </c>
      <c r="BA10">
        <v>0.24610299999999999</v>
      </c>
      <c r="BB10">
        <v>0</v>
      </c>
      <c r="BC10">
        <v>0.23910500000000001</v>
      </c>
      <c r="BD10">
        <v>0</v>
      </c>
      <c r="BE10">
        <v>0</v>
      </c>
      <c r="BF10">
        <v>0</v>
      </c>
      <c r="BG10">
        <v>0.23570099999999999</v>
      </c>
      <c r="BH10">
        <v>8.1827200000000003E-2</v>
      </c>
      <c r="BI10">
        <v>0</v>
      </c>
      <c r="BJ10">
        <v>0</v>
      </c>
      <c r="BK10">
        <v>0</v>
      </c>
      <c r="BL10">
        <v>0.10141</v>
      </c>
      <c r="BM10">
        <v>0</v>
      </c>
      <c r="BN10">
        <v>0</v>
      </c>
      <c r="BO10">
        <v>0</v>
      </c>
      <c r="BP10">
        <v>0.22584199999999999</v>
      </c>
      <c r="BQ10">
        <v>0.11955300000000001</v>
      </c>
      <c r="BR10">
        <v>0</v>
      </c>
    </row>
    <row r="11" spans="1:70" x14ac:dyDescent="0.4">
      <c r="A11">
        <v>10</v>
      </c>
      <c r="B11" t="s">
        <v>3125</v>
      </c>
      <c r="C11" t="s">
        <v>3124</v>
      </c>
      <c r="D11">
        <v>2023</v>
      </c>
      <c r="E11" t="s">
        <v>3126</v>
      </c>
      <c r="F11" t="s">
        <v>88</v>
      </c>
      <c r="I11" t="s">
        <v>3127</v>
      </c>
      <c r="J11" t="s">
        <v>6482</v>
      </c>
      <c r="K11">
        <v>2.83174E-2</v>
      </c>
      <c r="L11">
        <v>2.8308300000000002E-2</v>
      </c>
      <c r="M11">
        <v>2.8322099999999999E-2</v>
      </c>
      <c r="N11">
        <v>2.83202E-2</v>
      </c>
      <c r="O11">
        <v>2.8343E-2</v>
      </c>
      <c r="P11">
        <v>2.8327499999999999E-2</v>
      </c>
      <c r="Q11">
        <v>2.8305899999999998E-2</v>
      </c>
      <c r="R11">
        <v>0.77342999999999995</v>
      </c>
      <c r="S11">
        <v>2.8325099999999999E-2</v>
      </c>
      <c r="T11" t="str">
        <f>IF(LARGE(K11:S11,1)&gt;=0.8,INDEX($K$1:$S$1,MATCH(LARGE(K11:S11,1),K11:S11,0)),IF(LARGE(K11:S11,2)&gt;=0.1,CONCATENATE(INDEX($K$1:$S$1,MATCH(LARGE(K11:S11,1),K11:S11,0)),", ",INDEX($K$1:$S$1,MATCH(LARGE(K11:S11,2),K11:S11,0))),INDEX($K$1:$S$1,MATCH(LARGE(K11:S11,1),K11:S11,0))))</f>
        <v>Topic 8</v>
      </c>
      <c r="U11">
        <v>0.15497900000000001</v>
      </c>
      <c r="V11">
        <v>0</v>
      </c>
      <c r="W11">
        <v>0</v>
      </c>
      <c r="X11">
        <v>0.21689700000000001</v>
      </c>
      <c r="Y11">
        <v>0.19935800000000001</v>
      </c>
      <c r="Z11">
        <v>0.41004099999999999</v>
      </c>
      <c r="AA11">
        <v>0</v>
      </c>
      <c r="AB11">
        <v>0.17339599999999999</v>
      </c>
      <c r="AC11">
        <v>0</v>
      </c>
      <c r="AD11">
        <v>0</v>
      </c>
      <c r="AE11">
        <v>0.44627099999999997</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0.166272</v>
      </c>
      <c r="BG11">
        <v>0</v>
      </c>
      <c r="BH11">
        <v>0.159413</v>
      </c>
      <c r="BI11">
        <v>0.180808</v>
      </c>
      <c r="BJ11">
        <v>0.59807299999999997</v>
      </c>
      <c r="BK11">
        <v>0</v>
      </c>
      <c r="BL11">
        <v>0</v>
      </c>
      <c r="BM11">
        <v>0</v>
      </c>
      <c r="BN11">
        <v>0</v>
      </c>
      <c r="BO11">
        <v>0</v>
      </c>
      <c r="BP11">
        <v>0.21998999999999999</v>
      </c>
      <c r="BQ11">
        <v>0</v>
      </c>
      <c r="BR11">
        <v>0</v>
      </c>
    </row>
    <row r="12" spans="1:70" x14ac:dyDescent="0.4">
      <c r="A12">
        <v>11</v>
      </c>
      <c r="B12" t="s">
        <v>3197</v>
      </c>
      <c r="C12" t="s">
        <v>3198</v>
      </c>
      <c r="D12">
        <v>2025</v>
      </c>
      <c r="E12" t="s">
        <v>3199</v>
      </c>
      <c r="F12" t="s">
        <v>132</v>
      </c>
      <c r="G12" t="s">
        <v>3200</v>
      </c>
      <c r="H12" t="s">
        <v>3202</v>
      </c>
      <c r="I12" t="s">
        <v>3203</v>
      </c>
      <c r="J12" t="s">
        <v>3204</v>
      </c>
      <c r="K12">
        <v>2.2813E-2</v>
      </c>
      <c r="L12">
        <v>2.2795099999999999E-2</v>
      </c>
      <c r="M12">
        <v>2.28071E-2</v>
      </c>
      <c r="N12">
        <v>2.2802900000000001E-2</v>
      </c>
      <c r="O12">
        <v>2.28113E-2</v>
      </c>
      <c r="P12">
        <v>2.2829200000000001E-2</v>
      </c>
      <c r="Q12">
        <v>2.27925E-2</v>
      </c>
      <c r="R12">
        <v>2.2819699999999998E-2</v>
      </c>
      <c r="S12">
        <v>0.81752899999999995</v>
      </c>
      <c r="T12" t="str">
        <f>IF(LARGE(K12:S12,1)&gt;=0.8,INDEX($K$1:$S$1,MATCH(LARGE(K12:S12,1),K12:S12,0)),IF(LARGE(K12:S12,2)&gt;=0.1,CONCATENATE(INDEX($K$1:$S$1,MATCH(LARGE(K12:S12,1),K12:S12,0)),", ",INDEX($K$1:$S$1,MATCH(LARGE(K12:S12,2),K12:S12,0))),INDEX($K$1:$S$1,MATCH(LARGE(K12:S12,1),K12:S12,0))))</f>
        <v>Topic 9</v>
      </c>
      <c r="U12">
        <v>0</v>
      </c>
      <c r="V12">
        <v>0.116914</v>
      </c>
      <c r="W12">
        <v>0.18893499999999999</v>
      </c>
      <c r="X12">
        <v>0</v>
      </c>
      <c r="Y12">
        <v>0</v>
      </c>
      <c r="Z12">
        <v>0</v>
      </c>
      <c r="AA12">
        <v>0</v>
      </c>
      <c r="AB12">
        <v>0.13080800000000001</v>
      </c>
      <c r="AC12">
        <v>0</v>
      </c>
      <c r="AD12">
        <v>0</v>
      </c>
      <c r="AE12">
        <v>0</v>
      </c>
      <c r="AF12">
        <v>0.16362399999999999</v>
      </c>
      <c r="AG12">
        <v>0.17825099999999999</v>
      </c>
      <c r="AH12">
        <v>0</v>
      </c>
      <c r="AI12">
        <v>0</v>
      </c>
      <c r="AJ12">
        <v>0</v>
      </c>
      <c r="AK12">
        <v>0</v>
      </c>
      <c r="AL12">
        <v>0</v>
      </c>
      <c r="AM12">
        <v>8.6113099999999998E-2</v>
      </c>
      <c r="AN12">
        <v>0</v>
      </c>
      <c r="AO12">
        <v>0</v>
      </c>
      <c r="AP12">
        <v>0.17074500000000001</v>
      </c>
      <c r="AQ12">
        <v>0.1013</v>
      </c>
      <c r="AR12">
        <v>0</v>
      </c>
      <c r="AS12">
        <v>0</v>
      </c>
      <c r="AT12">
        <v>0</v>
      </c>
      <c r="AU12">
        <v>0</v>
      </c>
      <c r="AV12">
        <v>0.128993</v>
      </c>
      <c r="AW12">
        <v>0</v>
      </c>
      <c r="AX12">
        <v>0</v>
      </c>
      <c r="AY12">
        <v>0.15685099999999999</v>
      </c>
      <c r="AZ12">
        <v>0</v>
      </c>
      <c r="BA12">
        <v>0</v>
      </c>
      <c r="BB12">
        <v>0</v>
      </c>
      <c r="BC12">
        <v>0.175703</v>
      </c>
      <c r="BD12">
        <v>0</v>
      </c>
      <c r="BE12">
        <v>0</v>
      </c>
      <c r="BF12">
        <v>0.12543399999999999</v>
      </c>
      <c r="BG12">
        <v>0.17320199999999999</v>
      </c>
      <c r="BH12">
        <v>0</v>
      </c>
      <c r="BI12">
        <v>0</v>
      </c>
      <c r="BJ12">
        <v>0.150393</v>
      </c>
      <c r="BK12">
        <v>0.175703</v>
      </c>
      <c r="BL12">
        <v>0.29808099999999998</v>
      </c>
      <c r="BM12">
        <v>0.18618599999999999</v>
      </c>
      <c r="BN12">
        <v>0.45753700000000003</v>
      </c>
      <c r="BO12">
        <v>0</v>
      </c>
      <c r="BP12">
        <v>0.16595699999999999</v>
      </c>
      <c r="BQ12">
        <v>0</v>
      </c>
      <c r="BR12">
        <v>0.54443699999999995</v>
      </c>
    </row>
    <row r="13" spans="1:70" x14ac:dyDescent="0.4">
      <c r="A13">
        <v>12</v>
      </c>
      <c r="B13" t="s">
        <v>3232</v>
      </c>
      <c r="C13" t="s">
        <v>3233</v>
      </c>
      <c r="D13">
        <v>2025</v>
      </c>
      <c r="E13" t="s">
        <v>3234</v>
      </c>
      <c r="F13" t="s">
        <v>106</v>
      </c>
      <c r="G13" t="s">
        <v>3235</v>
      </c>
      <c r="I13" t="s">
        <v>3237</v>
      </c>
      <c r="J13" t="s">
        <v>3238</v>
      </c>
      <c r="K13">
        <v>2.04149E-2</v>
      </c>
      <c r="L13">
        <v>2.0409500000000001E-2</v>
      </c>
      <c r="M13">
        <v>2.0414999999999999E-2</v>
      </c>
      <c r="N13">
        <v>2.0415300000000001E-2</v>
      </c>
      <c r="O13">
        <v>2.04149E-2</v>
      </c>
      <c r="P13">
        <v>0.83666700000000005</v>
      </c>
      <c r="Q13">
        <v>2.0405099999999999E-2</v>
      </c>
      <c r="R13">
        <v>2.0426E-2</v>
      </c>
      <c r="S13">
        <v>2.04324E-2</v>
      </c>
      <c r="T13" t="str">
        <f>IF(LARGE(K13:S13,1)&gt;=0.8,INDEX($K$1:$S$1,MATCH(LARGE(K13:S13,1),K13:S13,0)),IF(LARGE(K13:S13,2)&gt;=0.1,CONCATENATE(INDEX($K$1:$S$1,MATCH(LARGE(K13:S13,1),K13:S13,0)),", ",INDEX($K$1:$S$1,MATCH(LARGE(K13:S13,2),K13:S13,0))),INDEX($K$1:$S$1,MATCH(LARGE(K13:S13,1),K13:S13,0))))</f>
        <v>Topic 6</v>
      </c>
      <c r="U13">
        <v>0.18423700000000001</v>
      </c>
      <c r="V13">
        <v>0</v>
      </c>
      <c r="W13">
        <v>0.148865</v>
      </c>
      <c r="X13">
        <v>0.12892200000000001</v>
      </c>
      <c r="Y13">
        <v>0.11849700000000001</v>
      </c>
      <c r="Z13">
        <v>0.121863</v>
      </c>
      <c r="AA13">
        <v>6.4629599999999995E-2</v>
      </c>
      <c r="AB13">
        <v>0.103066</v>
      </c>
      <c r="AC13">
        <v>0.14249100000000001</v>
      </c>
      <c r="AD13">
        <v>0.41681699999999999</v>
      </c>
      <c r="AE13">
        <v>0</v>
      </c>
      <c r="AF13">
        <v>0.12892200000000001</v>
      </c>
      <c r="AG13">
        <v>0</v>
      </c>
      <c r="AH13">
        <v>0</v>
      </c>
      <c r="AI13">
        <v>0.13453300000000001</v>
      </c>
      <c r="AJ13">
        <v>0.146699</v>
      </c>
      <c r="AK13">
        <v>0</v>
      </c>
      <c r="AL13">
        <v>6.3621499999999997E-2</v>
      </c>
      <c r="AM13">
        <v>3.3924999999999997E-2</v>
      </c>
      <c r="AN13">
        <v>0.14249100000000001</v>
      </c>
      <c r="AO13">
        <v>0.10598299999999999</v>
      </c>
      <c r="AP13">
        <v>0</v>
      </c>
      <c r="AQ13">
        <v>7.98156E-2</v>
      </c>
      <c r="AR13">
        <v>0.13263</v>
      </c>
      <c r="AS13">
        <v>0</v>
      </c>
      <c r="AT13">
        <v>0</v>
      </c>
      <c r="AU13">
        <v>0.14044699999999999</v>
      </c>
      <c r="AV13">
        <v>0.101636</v>
      </c>
      <c r="AW13">
        <v>0</v>
      </c>
      <c r="AX13">
        <v>0</v>
      </c>
      <c r="AY13">
        <v>0.37075599999999997</v>
      </c>
      <c r="AZ13">
        <v>0.123585</v>
      </c>
      <c r="BA13">
        <v>0</v>
      </c>
      <c r="BB13">
        <v>0</v>
      </c>
      <c r="BC13">
        <v>0</v>
      </c>
      <c r="BD13">
        <v>0</v>
      </c>
      <c r="BE13">
        <v>0.115232</v>
      </c>
      <c r="BF13">
        <v>0</v>
      </c>
      <c r="BG13">
        <v>0.13646900000000001</v>
      </c>
      <c r="BH13">
        <v>0</v>
      </c>
      <c r="BI13">
        <v>0</v>
      </c>
      <c r="BJ13">
        <v>0</v>
      </c>
      <c r="BK13">
        <v>0.13844000000000001</v>
      </c>
      <c r="BL13">
        <v>0.29357800000000001</v>
      </c>
      <c r="BM13">
        <v>0.146699</v>
      </c>
      <c r="BN13">
        <v>0.48066799999999998</v>
      </c>
      <c r="BO13">
        <v>0</v>
      </c>
      <c r="BP13">
        <v>0</v>
      </c>
      <c r="BQ13">
        <v>0</v>
      </c>
      <c r="BR13">
        <v>0</v>
      </c>
    </row>
    <row r="14" spans="1:70" x14ac:dyDescent="0.4">
      <c r="A14">
        <v>13</v>
      </c>
      <c r="B14" t="s">
        <v>3257</v>
      </c>
      <c r="C14" t="s">
        <v>3258</v>
      </c>
      <c r="D14">
        <v>2024</v>
      </c>
      <c r="E14" t="s">
        <v>3259</v>
      </c>
      <c r="F14" t="s">
        <v>132</v>
      </c>
      <c r="G14" t="s">
        <v>1891</v>
      </c>
      <c r="H14" t="s">
        <v>3260</v>
      </c>
      <c r="I14" t="s">
        <v>3261</v>
      </c>
      <c r="J14" t="s">
        <v>6483</v>
      </c>
      <c r="K14">
        <v>2.8441000000000001E-2</v>
      </c>
      <c r="L14">
        <v>2.8427299999999999E-2</v>
      </c>
      <c r="M14">
        <v>0.772482</v>
      </c>
      <c r="N14">
        <v>2.8432300000000001E-2</v>
      </c>
      <c r="O14">
        <v>2.8432499999999999E-2</v>
      </c>
      <c r="P14">
        <v>2.8450900000000001E-2</v>
      </c>
      <c r="Q14">
        <v>2.8420999999999998E-2</v>
      </c>
      <c r="R14">
        <v>2.8448600000000001E-2</v>
      </c>
      <c r="S14">
        <v>2.8464400000000001E-2</v>
      </c>
      <c r="T14" t="str">
        <f>IF(LARGE(K14:S14,1)&gt;=0.8,INDEX($K$1:$S$1,MATCH(LARGE(K14:S14,1),K14:S14,0)),IF(LARGE(K14:S14,2)&gt;=0.1,CONCATENATE(INDEX($K$1:$S$1,MATCH(LARGE(K14:S14,1),K14:S14,0)),", ",INDEX($K$1:$S$1,MATCH(LARGE(K14:S14,2),K14:S14,0))),INDEX($K$1:$S$1,MATCH(LARGE(K14:S14,1),K14:S14,0))))</f>
        <v>Topic 3</v>
      </c>
      <c r="U14">
        <v>0.46170800000000001</v>
      </c>
      <c r="V14">
        <v>0</v>
      </c>
      <c r="W14">
        <v>0</v>
      </c>
      <c r="X14">
        <v>0.12923399999999999</v>
      </c>
      <c r="Y14">
        <v>0</v>
      </c>
      <c r="Z14">
        <v>0</v>
      </c>
      <c r="AA14">
        <v>0</v>
      </c>
      <c r="AB14">
        <v>0.309946</v>
      </c>
      <c r="AC14">
        <v>0</v>
      </c>
      <c r="AD14">
        <v>8.3565299999999995E-2</v>
      </c>
      <c r="AE14">
        <v>0</v>
      </c>
      <c r="AF14">
        <v>0</v>
      </c>
      <c r="AG14">
        <v>0.140787</v>
      </c>
      <c r="AH14">
        <v>0</v>
      </c>
      <c r="AI14">
        <v>0</v>
      </c>
      <c r="AJ14">
        <v>0</v>
      </c>
      <c r="AK14">
        <v>0.251278</v>
      </c>
      <c r="AL14">
        <v>0</v>
      </c>
      <c r="AM14">
        <v>0.204043</v>
      </c>
      <c r="AN14">
        <v>0</v>
      </c>
      <c r="AO14">
        <v>0</v>
      </c>
      <c r="AP14">
        <v>0</v>
      </c>
      <c r="AQ14">
        <v>0</v>
      </c>
      <c r="AR14">
        <v>0</v>
      </c>
      <c r="AS14">
        <v>0</v>
      </c>
      <c r="AT14">
        <v>0</v>
      </c>
      <c r="AU14">
        <v>0</v>
      </c>
      <c r="AV14">
        <v>0</v>
      </c>
      <c r="AW14">
        <v>0</v>
      </c>
      <c r="AX14">
        <v>0</v>
      </c>
      <c r="AY14">
        <v>0.123885</v>
      </c>
      <c r="AZ14">
        <v>0</v>
      </c>
      <c r="BA14">
        <v>0</v>
      </c>
      <c r="BB14">
        <v>0</v>
      </c>
      <c r="BC14">
        <v>0</v>
      </c>
      <c r="BD14">
        <v>0</v>
      </c>
      <c r="BE14">
        <v>0</v>
      </c>
      <c r="BF14">
        <v>0</v>
      </c>
      <c r="BG14">
        <v>0</v>
      </c>
      <c r="BH14">
        <v>9.4983799999999993E-2</v>
      </c>
      <c r="BI14">
        <v>0</v>
      </c>
      <c r="BJ14">
        <v>0</v>
      </c>
      <c r="BK14">
        <v>0</v>
      </c>
      <c r="BL14">
        <v>0</v>
      </c>
      <c r="BM14">
        <v>0</v>
      </c>
      <c r="BN14">
        <v>0</v>
      </c>
      <c r="BO14">
        <v>0.36936600000000003</v>
      </c>
      <c r="BP14">
        <v>0</v>
      </c>
      <c r="BQ14">
        <v>0.13877500000000001</v>
      </c>
      <c r="BR14">
        <v>0.60201400000000005</v>
      </c>
    </row>
    <row r="15" spans="1:70" x14ac:dyDescent="0.4">
      <c r="A15">
        <v>14</v>
      </c>
      <c r="B15" t="s">
        <v>3265</v>
      </c>
      <c r="C15" t="s">
        <v>6484</v>
      </c>
      <c r="D15">
        <v>2024</v>
      </c>
      <c r="E15" t="s">
        <v>3267</v>
      </c>
      <c r="F15" t="s">
        <v>132</v>
      </c>
      <c r="G15" t="s">
        <v>3268</v>
      </c>
      <c r="H15" t="s">
        <v>3270</v>
      </c>
      <c r="I15" t="s">
        <v>3271</v>
      </c>
      <c r="J15" t="s">
        <v>3272</v>
      </c>
      <c r="K15">
        <v>2.7116700000000001E-2</v>
      </c>
      <c r="L15">
        <v>2.7097099999999999E-2</v>
      </c>
      <c r="M15">
        <v>2.7138700000000002E-2</v>
      </c>
      <c r="N15">
        <v>2.7130600000000001E-2</v>
      </c>
      <c r="O15">
        <v>2.7111699999999999E-2</v>
      </c>
      <c r="P15">
        <v>2.7173300000000001E-2</v>
      </c>
      <c r="Q15">
        <v>2.70888E-2</v>
      </c>
      <c r="R15">
        <v>0.78302899999999998</v>
      </c>
      <c r="S15">
        <v>2.71144E-2</v>
      </c>
      <c r="T15" t="str">
        <f>IF(LARGE(K15:S15,1)&gt;=0.8,INDEX($K$1:$S$1,MATCH(LARGE(K15:S15,1),K15:S15,0)),IF(LARGE(K15:S15,2)&gt;=0.1,CONCATENATE(INDEX($K$1:$S$1,MATCH(LARGE(K15:S15,1),K15:S15,0)),", ",INDEX($K$1:$S$1,MATCH(LARGE(K15:S15,2),K15:S15,0))),INDEX($K$1:$S$1,MATCH(LARGE(K15:S15,1),K15:S15,0))))</f>
        <v>Topic 8</v>
      </c>
      <c r="U15">
        <v>6.8137600000000006E-2</v>
      </c>
      <c r="V15">
        <v>0</v>
      </c>
      <c r="W15">
        <v>0.110111</v>
      </c>
      <c r="X15">
        <v>0</v>
      </c>
      <c r="Y15">
        <v>0</v>
      </c>
      <c r="Z15">
        <v>0.721109</v>
      </c>
      <c r="AA15">
        <v>0</v>
      </c>
      <c r="AB15">
        <v>0</v>
      </c>
      <c r="AC15">
        <v>0.42158699999999999</v>
      </c>
      <c r="AD15">
        <v>0</v>
      </c>
      <c r="AE15">
        <v>0.19620599999999999</v>
      </c>
      <c r="AF15">
        <v>0</v>
      </c>
      <c r="AG15">
        <v>0</v>
      </c>
      <c r="AH15">
        <v>0</v>
      </c>
      <c r="AI15">
        <v>0</v>
      </c>
      <c r="AJ15">
        <v>0</v>
      </c>
      <c r="AK15">
        <v>0</v>
      </c>
      <c r="AL15">
        <v>0</v>
      </c>
      <c r="AM15">
        <v>0</v>
      </c>
      <c r="AN15">
        <v>0</v>
      </c>
      <c r="AO15">
        <v>0</v>
      </c>
      <c r="AP15">
        <v>0.19902</v>
      </c>
      <c r="AQ15">
        <v>0</v>
      </c>
      <c r="AR15">
        <v>0</v>
      </c>
      <c r="AS15">
        <v>0</v>
      </c>
      <c r="AT15">
        <v>0.105397</v>
      </c>
      <c r="AU15">
        <v>0</v>
      </c>
      <c r="AV15">
        <v>0</v>
      </c>
      <c r="AW15">
        <v>7.9493300000000003E-2</v>
      </c>
      <c r="AX15">
        <v>0.10850899999999999</v>
      </c>
      <c r="AY15">
        <v>0</v>
      </c>
      <c r="AZ15">
        <v>0</v>
      </c>
      <c r="BA15">
        <v>0.105397</v>
      </c>
      <c r="BB15">
        <v>0</v>
      </c>
      <c r="BC15">
        <v>0</v>
      </c>
      <c r="BD15">
        <v>8.8884299999999999E-2</v>
      </c>
      <c r="BE15">
        <v>0</v>
      </c>
      <c r="BF15">
        <v>0</v>
      </c>
      <c r="BG15">
        <v>0</v>
      </c>
      <c r="BH15">
        <v>0</v>
      </c>
      <c r="BI15">
        <v>0.23848</v>
      </c>
      <c r="BJ15">
        <v>0.17529800000000001</v>
      </c>
      <c r="BK15">
        <v>0</v>
      </c>
      <c r="BL15">
        <v>0</v>
      </c>
      <c r="BM15">
        <v>0.21701799999999999</v>
      </c>
      <c r="BN15">
        <v>0</v>
      </c>
      <c r="BO15">
        <v>6.8137600000000006E-2</v>
      </c>
      <c r="BP15">
        <v>9.672E-2</v>
      </c>
      <c r="BQ15">
        <v>0.1024</v>
      </c>
      <c r="BR15">
        <v>0</v>
      </c>
    </row>
    <row r="16" spans="1:70" x14ac:dyDescent="0.4">
      <c r="A16">
        <v>15</v>
      </c>
      <c r="B16" t="s">
        <v>3306</v>
      </c>
      <c r="C16" t="s">
        <v>3307</v>
      </c>
      <c r="D16">
        <v>2024</v>
      </c>
      <c r="E16" t="s">
        <v>3308</v>
      </c>
      <c r="F16" t="s">
        <v>106</v>
      </c>
      <c r="G16" t="s">
        <v>3309</v>
      </c>
      <c r="I16" t="s">
        <v>3311</v>
      </c>
      <c r="J16" t="s">
        <v>6485</v>
      </c>
      <c r="K16">
        <v>3.05753E-2</v>
      </c>
      <c r="L16">
        <v>3.0566200000000002E-2</v>
      </c>
      <c r="M16">
        <v>3.0566900000000001E-2</v>
      </c>
      <c r="N16">
        <v>3.05817E-2</v>
      </c>
      <c r="O16">
        <v>3.06103E-2</v>
      </c>
      <c r="P16">
        <v>0.75535399999999997</v>
      </c>
      <c r="Q16">
        <v>3.0559099999999999E-2</v>
      </c>
      <c r="R16">
        <v>3.06021E-2</v>
      </c>
      <c r="S16">
        <v>3.0584400000000001E-2</v>
      </c>
      <c r="T16" t="str">
        <f>IF(LARGE(K16:S16,1)&gt;=0.8,INDEX($K$1:$S$1,MATCH(LARGE(K16:S16,1),K16:S16,0)),IF(LARGE(K16:S16,2)&gt;=0.1,CONCATENATE(INDEX($K$1:$S$1,MATCH(LARGE(K16:S16,1),K16:S16,0)),", ",INDEX($K$1:$S$1,MATCH(LARGE(K16:S16,2),K16:S16,0))),INDEX($K$1:$S$1,MATCH(LARGE(K16:S16,1),K16:S16,0))))</f>
        <v>Topic 6</v>
      </c>
      <c r="U16">
        <v>0.12219099999999999</v>
      </c>
      <c r="V16">
        <v>0</v>
      </c>
      <c r="W16">
        <v>0</v>
      </c>
      <c r="X16">
        <v>0</v>
      </c>
      <c r="Y16">
        <v>0</v>
      </c>
      <c r="Z16">
        <v>0</v>
      </c>
      <c r="AA16">
        <v>0</v>
      </c>
      <c r="AB16">
        <v>0</v>
      </c>
      <c r="AC16">
        <v>0</v>
      </c>
      <c r="AD16">
        <v>0</v>
      </c>
      <c r="AE16">
        <v>8.7963700000000006E-2</v>
      </c>
      <c r="AF16">
        <v>0</v>
      </c>
      <c r="AG16">
        <v>0</v>
      </c>
      <c r="AH16">
        <v>0</v>
      </c>
      <c r="AI16">
        <v>0</v>
      </c>
      <c r="AJ16">
        <v>9.7294099999999994E-2</v>
      </c>
      <c r="AK16">
        <v>0</v>
      </c>
      <c r="AL16">
        <v>0</v>
      </c>
      <c r="AM16">
        <v>0</v>
      </c>
      <c r="AN16">
        <v>0</v>
      </c>
      <c r="AO16">
        <v>7.0290400000000003E-2</v>
      </c>
      <c r="AP16">
        <v>0</v>
      </c>
      <c r="AQ16">
        <v>0</v>
      </c>
      <c r="AR16">
        <v>8.7963700000000006E-2</v>
      </c>
      <c r="AS16">
        <v>0</v>
      </c>
      <c r="AT16">
        <v>0.18900700000000001</v>
      </c>
      <c r="AU16">
        <v>0</v>
      </c>
      <c r="AV16">
        <v>0</v>
      </c>
      <c r="AW16">
        <v>0</v>
      </c>
      <c r="AX16">
        <v>0</v>
      </c>
      <c r="AY16">
        <v>8.1964899999999993E-2</v>
      </c>
      <c r="AZ16">
        <v>0</v>
      </c>
      <c r="BA16">
        <v>0</v>
      </c>
      <c r="BB16">
        <v>0</v>
      </c>
      <c r="BC16">
        <v>0</v>
      </c>
      <c r="BD16">
        <v>0</v>
      </c>
      <c r="BE16">
        <v>0</v>
      </c>
      <c r="BF16">
        <v>6.5547300000000003E-2</v>
      </c>
      <c r="BG16">
        <v>9.0509400000000004E-2</v>
      </c>
      <c r="BH16">
        <v>0</v>
      </c>
      <c r="BI16">
        <v>0.14255499999999999</v>
      </c>
      <c r="BJ16">
        <v>7.8590199999999999E-2</v>
      </c>
      <c r="BK16">
        <v>9.1816499999999995E-2</v>
      </c>
      <c r="BL16">
        <v>0.77883400000000003</v>
      </c>
      <c r="BM16">
        <v>0</v>
      </c>
      <c r="BN16">
        <v>0.478186</v>
      </c>
      <c r="BO16">
        <v>0</v>
      </c>
      <c r="BP16">
        <v>0.17344699999999999</v>
      </c>
      <c r="BQ16">
        <v>0</v>
      </c>
      <c r="BR16">
        <v>0</v>
      </c>
    </row>
    <row r="17" spans="1:70" x14ac:dyDescent="0.4">
      <c r="A17">
        <v>16</v>
      </c>
      <c r="B17" t="s">
        <v>3344</v>
      </c>
      <c r="C17" t="s">
        <v>3345</v>
      </c>
      <c r="D17">
        <v>2025</v>
      </c>
      <c r="E17" t="s">
        <v>3346</v>
      </c>
      <c r="F17" t="s">
        <v>132</v>
      </c>
      <c r="G17" t="s">
        <v>3347</v>
      </c>
      <c r="H17" t="s">
        <v>3349</v>
      </c>
      <c r="I17" t="s">
        <v>3350</v>
      </c>
      <c r="J17" t="s">
        <v>3351</v>
      </c>
      <c r="K17">
        <v>2.1863899999999999E-2</v>
      </c>
      <c r="L17">
        <v>2.1848099999999999E-2</v>
      </c>
      <c r="M17">
        <v>2.1858099999999998E-2</v>
      </c>
      <c r="N17">
        <v>2.18497E-2</v>
      </c>
      <c r="O17">
        <v>2.1858300000000001E-2</v>
      </c>
      <c r="P17">
        <v>0.82512600000000003</v>
      </c>
      <c r="Q17">
        <v>2.18449E-2</v>
      </c>
      <c r="R17">
        <v>2.18928E-2</v>
      </c>
      <c r="S17">
        <v>2.18579E-2</v>
      </c>
      <c r="T17" t="str">
        <f>IF(LARGE(K17:S17,1)&gt;=0.8,INDEX($K$1:$S$1,MATCH(LARGE(K17:S17,1),K17:S17,0)),IF(LARGE(K17:S17,2)&gt;=0.1,CONCATENATE(INDEX($K$1:$S$1,MATCH(LARGE(K17:S17,1),K17:S17,0)),", ",INDEX($K$1:$S$1,MATCH(LARGE(K17:S17,2),K17:S17,0))),INDEX($K$1:$S$1,MATCH(LARGE(K17:S17,1),K17:S17,0))))</f>
        <v>Topic 6</v>
      </c>
      <c r="U17">
        <v>8.06066E-2</v>
      </c>
      <c r="V17">
        <v>8.06066E-2</v>
      </c>
      <c r="W17">
        <v>0</v>
      </c>
      <c r="X17">
        <v>0</v>
      </c>
      <c r="Y17">
        <v>0.20737700000000001</v>
      </c>
      <c r="Z17">
        <v>0.426535</v>
      </c>
      <c r="AA17">
        <v>0</v>
      </c>
      <c r="AB17">
        <v>0</v>
      </c>
      <c r="AC17">
        <v>0</v>
      </c>
      <c r="AD17">
        <v>7.2945599999999999E-2</v>
      </c>
      <c r="AE17">
        <v>0</v>
      </c>
      <c r="AF17">
        <v>0</v>
      </c>
      <c r="AG17">
        <v>0.122895</v>
      </c>
      <c r="AH17">
        <v>9.9434099999999997E-2</v>
      </c>
      <c r="AI17">
        <v>0.23544100000000001</v>
      </c>
      <c r="AJ17">
        <v>0</v>
      </c>
      <c r="AK17">
        <v>0</v>
      </c>
      <c r="AL17">
        <v>0</v>
      </c>
      <c r="AM17">
        <v>0.237483</v>
      </c>
      <c r="AN17">
        <v>0</v>
      </c>
      <c r="AO17">
        <v>9.2738200000000007E-2</v>
      </c>
      <c r="AP17">
        <v>0.11772000000000001</v>
      </c>
      <c r="AQ17">
        <v>6.9841200000000006E-2</v>
      </c>
      <c r="AR17">
        <v>0.348167</v>
      </c>
      <c r="AS17">
        <v>0.121139</v>
      </c>
      <c r="AT17">
        <v>0.124684</v>
      </c>
      <c r="AU17">
        <v>0</v>
      </c>
      <c r="AV17">
        <v>8.8934600000000003E-2</v>
      </c>
      <c r="AW17">
        <v>9.4040399999999996E-2</v>
      </c>
      <c r="AX17">
        <v>0.25673200000000002</v>
      </c>
      <c r="AY17">
        <v>0</v>
      </c>
      <c r="AZ17">
        <v>0.108141</v>
      </c>
      <c r="BA17">
        <v>0.24936800000000001</v>
      </c>
      <c r="BB17">
        <v>0</v>
      </c>
      <c r="BC17">
        <v>0</v>
      </c>
      <c r="BD17">
        <v>0</v>
      </c>
      <c r="BE17">
        <v>0</v>
      </c>
      <c r="BF17">
        <v>0.172961</v>
      </c>
      <c r="BG17">
        <v>0.11941400000000001</v>
      </c>
      <c r="BH17">
        <v>0</v>
      </c>
      <c r="BI17">
        <v>0</v>
      </c>
      <c r="BJ17">
        <v>0</v>
      </c>
      <c r="BK17">
        <v>0.48455599999999999</v>
      </c>
      <c r="BL17">
        <v>0</v>
      </c>
      <c r="BM17">
        <v>0</v>
      </c>
      <c r="BN17">
        <v>0</v>
      </c>
      <c r="BO17">
        <v>0</v>
      </c>
      <c r="BP17">
        <v>0</v>
      </c>
      <c r="BQ17">
        <v>0</v>
      </c>
      <c r="BR17">
        <v>7.5072600000000003E-2</v>
      </c>
    </row>
    <row r="18" spans="1:70" x14ac:dyDescent="0.4">
      <c r="A18">
        <v>17</v>
      </c>
      <c r="B18" t="s">
        <v>3369</v>
      </c>
      <c r="C18" t="s">
        <v>3370</v>
      </c>
      <c r="D18">
        <v>2024</v>
      </c>
      <c r="E18" t="s">
        <v>3371</v>
      </c>
      <c r="F18" t="s">
        <v>132</v>
      </c>
      <c r="G18" t="s">
        <v>3372</v>
      </c>
      <c r="H18" t="s">
        <v>3374</v>
      </c>
      <c r="I18" t="s">
        <v>3375</v>
      </c>
      <c r="J18" t="s">
        <v>6486</v>
      </c>
      <c r="K18">
        <v>2.5254499999999999E-2</v>
      </c>
      <c r="L18">
        <v>2.5248699999999999E-2</v>
      </c>
      <c r="M18">
        <v>2.5259199999999999E-2</v>
      </c>
      <c r="N18">
        <v>2.5255099999999999E-2</v>
      </c>
      <c r="O18">
        <v>2.5246299999999999E-2</v>
      </c>
      <c r="P18">
        <v>2.5264399999999999E-2</v>
      </c>
      <c r="Q18">
        <v>2.5242400000000002E-2</v>
      </c>
      <c r="R18">
        <v>2.5257499999999999E-2</v>
      </c>
      <c r="S18">
        <v>0.79797200000000001</v>
      </c>
      <c r="T18" t="str">
        <f>IF(LARGE(K18:S18,1)&gt;=0.8,INDEX($K$1:$S$1,MATCH(LARGE(K18:S18,1),K18:S18,0)),IF(LARGE(K18:S18,2)&gt;=0.1,CONCATENATE(INDEX($K$1:$S$1,MATCH(LARGE(K18:S18,1),K18:S18,0)),", ",INDEX($K$1:$S$1,MATCH(LARGE(K18:S18,2),K18:S18,0))),INDEX($K$1:$S$1,MATCH(LARGE(K18:S18,1),K18:S18,0))))</f>
        <v>Topic 9</v>
      </c>
      <c r="U18">
        <v>0</v>
      </c>
      <c r="V18">
        <v>0</v>
      </c>
      <c r="W18">
        <v>0.19073499999999999</v>
      </c>
      <c r="X18">
        <v>0</v>
      </c>
      <c r="Y18">
        <v>0.15182599999999999</v>
      </c>
      <c r="Z18">
        <v>0</v>
      </c>
      <c r="AA18">
        <v>0</v>
      </c>
      <c r="AB18">
        <v>0.132054</v>
      </c>
      <c r="AC18">
        <v>0</v>
      </c>
      <c r="AD18">
        <v>0</v>
      </c>
      <c r="AE18">
        <v>0</v>
      </c>
      <c r="AF18">
        <v>0</v>
      </c>
      <c r="AG18">
        <v>0</v>
      </c>
      <c r="AH18">
        <v>0</v>
      </c>
      <c r="AI18">
        <v>0</v>
      </c>
      <c r="AJ18">
        <v>0</v>
      </c>
      <c r="AK18">
        <v>0</v>
      </c>
      <c r="AL18">
        <v>0.32606299999999999</v>
      </c>
      <c r="AM18">
        <v>0</v>
      </c>
      <c r="AN18">
        <v>0.18256900000000001</v>
      </c>
      <c r="AO18">
        <v>0</v>
      </c>
      <c r="AP18">
        <v>0</v>
      </c>
      <c r="AQ18">
        <v>0</v>
      </c>
      <c r="AR18">
        <v>0</v>
      </c>
      <c r="AS18">
        <v>0</v>
      </c>
      <c r="AT18">
        <v>0</v>
      </c>
      <c r="AU18">
        <v>0</v>
      </c>
      <c r="AV18">
        <v>0</v>
      </c>
      <c r="AW18">
        <v>0.13769899999999999</v>
      </c>
      <c r="AX18">
        <v>0.375919</v>
      </c>
      <c r="AY18">
        <v>0</v>
      </c>
      <c r="AZ18">
        <v>0</v>
      </c>
      <c r="BA18">
        <v>0</v>
      </c>
      <c r="BB18">
        <v>0</v>
      </c>
      <c r="BC18">
        <v>0</v>
      </c>
      <c r="BD18">
        <v>0.30793100000000001</v>
      </c>
      <c r="BE18">
        <v>0</v>
      </c>
      <c r="BF18">
        <v>0</v>
      </c>
      <c r="BG18">
        <v>0.52455700000000005</v>
      </c>
      <c r="BH18">
        <v>0.121405</v>
      </c>
      <c r="BI18">
        <v>0</v>
      </c>
      <c r="BJ18">
        <v>0</v>
      </c>
      <c r="BK18">
        <v>0</v>
      </c>
      <c r="BL18">
        <v>7.5230199999999997E-2</v>
      </c>
      <c r="BM18">
        <v>0.375919</v>
      </c>
      <c r="BN18">
        <v>0.15396599999999999</v>
      </c>
      <c r="BO18">
        <v>0.23605599999999999</v>
      </c>
      <c r="BP18">
        <v>0</v>
      </c>
      <c r="BQ18">
        <v>0</v>
      </c>
      <c r="BR18">
        <v>0.10992499999999999</v>
      </c>
    </row>
    <row r="19" spans="1:70" x14ac:dyDescent="0.4">
      <c r="A19">
        <v>18</v>
      </c>
      <c r="B19" t="s">
        <v>3396</v>
      </c>
      <c r="C19" t="s">
        <v>3397</v>
      </c>
      <c r="D19">
        <v>2024</v>
      </c>
      <c r="E19" t="s">
        <v>3398</v>
      </c>
      <c r="F19" t="s">
        <v>106</v>
      </c>
      <c r="G19" t="s">
        <v>3399</v>
      </c>
      <c r="I19" t="s">
        <v>3401</v>
      </c>
      <c r="J19" t="s">
        <v>6487</v>
      </c>
      <c r="K19">
        <v>2.54758E-2</v>
      </c>
      <c r="L19">
        <v>2.54716E-2</v>
      </c>
      <c r="M19">
        <v>2.54892E-2</v>
      </c>
      <c r="N19">
        <v>2.54811E-2</v>
      </c>
      <c r="O19">
        <v>2.5475000000000001E-2</v>
      </c>
      <c r="P19">
        <v>0.79617800000000005</v>
      </c>
      <c r="Q19">
        <v>2.5467199999999999E-2</v>
      </c>
      <c r="R19">
        <v>2.5474400000000001E-2</v>
      </c>
      <c r="S19">
        <v>2.5487300000000001E-2</v>
      </c>
      <c r="T19" t="str">
        <f>IF(LARGE(K19:S19,1)&gt;=0.8,INDEX($K$1:$S$1,MATCH(LARGE(K19:S19,1),K19:S19,0)),IF(LARGE(K19:S19,2)&gt;=0.1,CONCATENATE(INDEX($K$1:$S$1,MATCH(LARGE(K19:S19,1),K19:S19,0)),", ",INDEX($K$1:$S$1,MATCH(LARGE(K19:S19,2),K19:S19,0))),INDEX($K$1:$S$1,MATCH(LARGE(K19:S19,1),K19:S19,0))))</f>
        <v>Topic 6</v>
      </c>
      <c r="U19">
        <v>0</v>
      </c>
      <c r="V19">
        <v>0</v>
      </c>
      <c r="W19">
        <v>0</v>
      </c>
      <c r="X19">
        <v>0</v>
      </c>
      <c r="Y19">
        <v>0</v>
      </c>
      <c r="Z19">
        <v>0</v>
      </c>
      <c r="AA19">
        <v>0</v>
      </c>
      <c r="AB19">
        <v>0</v>
      </c>
      <c r="AC19">
        <v>0</v>
      </c>
      <c r="AD19">
        <v>0.51941499999999996</v>
      </c>
      <c r="AE19">
        <v>0</v>
      </c>
      <c r="AF19">
        <v>0</v>
      </c>
      <c r="AG19">
        <v>0</v>
      </c>
      <c r="AH19">
        <v>0</v>
      </c>
      <c r="AI19">
        <v>0.16764699999999999</v>
      </c>
      <c r="AJ19">
        <v>0.182808</v>
      </c>
      <c r="AK19">
        <v>0</v>
      </c>
      <c r="AL19">
        <v>7.9281599999999994E-2</v>
      </c>
      <c r="AM19">
        <v>0</v>
      </c>
      <c r="AN19">
        <v>0</v>
      </c>
      <c r="AO19">
        <v>0</v>
      </c>
      <c r="AP19">
        <v>0.502942</v>
      </c>
      <c r="AQ19">
        <v>0</v>
      </c>
      <c r="AR19">
        <v>0</v>
      </c>
      <c r="AS19">
        <v>0</v>
      </c>
      <c r="AT19">
        <v>0</v>
      </c>
      <c r="AU19">
        <v>0.17501700000000001</v>
      </c>
      <c r="AV19">
        <v>0</v>
      </c>
      <c r="AW19">
        <v>0.13392399999999999</v>
      </c>
      <c r="AX19">
        <v>0</v>
      </c>
      <c r="AY19">
        <v>0.154005</v>
      </c>
      <c r="AZ19">
        <v>0</v>
      </c>
      <c r="BA19">
        <v>0</v>
      </c>
      <c r="BB19">
        <v>0</v>
      </c>
      <c r="BC19">
        <v>0.172516</v>
      </c>
      <c r="BD19">
        <v>0</v>
      </c>
      <c r="BE19">
        <v>0.143595</v>
      </c>
      <c r="BF19">
        <v>0</v>
      </c>
      <c r="BG19">
        <v>0</v>
      </c>
      <c r="BH19">
        <v>0.35423300000000002</v>
      </c>
      <c r="BI19">
        <v>0.267849</v>
      </c>
      <c r="BJ19">
        <v>0</v>
      </c>
      <c r="BK19">
        <v>0</v>
      </c>
      <c r="BL19">
        <v>0.14633699999999999</v>
      </c>
      <c r="BM19">
        <v>0</v>
      </c>
      <c r="BN19">
        <v>0.14974599999999999</v>
      </c>
      <c r="BO19">
        <v>0</v>
      </c>
      <c r="BP19">
        <v>0</v>
      </c>
      <c r="BQ19">
        <v>0</v>
      </c>
      <c r="BR19">
        <v>0.21382399999999999</v>
      </c>
    </row>
    <row r="20" spans="1:70" x14ac:dyDescent="0.4">
      <c r="A20">
        <v>19</v>
      </c>
      <c r="B20" t="s">
        <v>3409</v>
      </c>
      <c r="C20" t="s">
        <v>3410</v>
      </c>
      <c r="D20">
        <v>2024</v>
      </c>
      <c r="E20" t="s">
        <v>3411</v>
      </c>
      <c r="F20" t="s">
        <v>132</v>
      </c>
      <c r="G20" t="s">
        <v>1891</v>
      </c>
      <c r="H20" t="s">
        <v>3412</v>
      </c>
      <c r="I20" t="s">
        <v>3413</v>
      </c>
      <c r="J20" t="s">
        <v>3414</v>
      </c>
      <c r="K20">
        <v>3.1458600000000003E-2</v>
      </c>
      <c r="L20">
        <v>3.1453399999999999E-2</v>
      </c>
      <c r="M20">
        <v>3.1460399999999999E-2</v>
      </c>
      <c r="N20">
        <v>3.14498E-2</v>
      </c>
      <c r="O20">
        <v>3.1461500000000003E-2</v>
      </c>
      <c r="P20">
        <v>3.1460299999999997E-2</v>
      </c>
      <c r="Q20">
        <v>3.1449699999999997E-2</v>
      </c>
      <c r="R20">
        <v>0.74834000000000001</v>
      </c>
      <c r="S20">
        <v>3.1466399999999999E-2</v>
      </c>
      <c r="T20" t="str">
        <f>IF(LARGE(K20:S20,1)&gt;=0.8,INDEX($K$1:$S$1,MATCH(LARGE(K20:S20,1),K20:S20,0)),IF(LARGE(K20:S20,2)&gt;=0.1,CONCATENATE(INDEX($K$1:$S$1,MATCH(LARGE(K20:S20,1),K20:S20,0)),", ",INDEX($K$1:$S$1,MATCH(LARGE(K20:S20,2),K20:S20,0))),INDEX($K$1:$S$1,MATCH(LARGE(K20:S20,1),K20:S20,0))))</f>
        <v>Topic 8</v>
      </c>
      <c r="U20">
        <v>0.15264900000000001</v>
      </c>
      <c r="V20">
        <v>0</v>
      </c>
      <c r="W20">
        <v>0</v>
      </c>
      <c r="X20">
        <v>0</v>
      </c>
      <c r="Y20">
        <v>0</v>
      </c>
      <c r="Z20">
        <v>0.80775300000000005</v>
      </c>
      <c r="AA20">
        <v>0</v>
      </c>
      <c r="AB20">
        <v>8.5394899999999996E-2</v>
      </c>
      <c r="AC20">
        <v>0</v>
      </c>
      <c r="AD20">
        <v>0</v>
      </c>
      <c r="AE20">
        <v>0.219781</v>
      </c>
      <c r="AF20">
        <v>0</v>
      </c>
      <c r="AG20">
        <v>0</v>
      </c>
      <c r="AH20">
        <v>0</v>
      </c>
      <c r="AI20">
        <v>0</v>
      </c>
      <c r="AJ20">
        <v>0</v>
      </c>
      <c r="AK20">
        <v>0</v>
      </c>
      <c r="AL20">
        <v>0.15814</v>
      </c>
      <c r="AM20">
        <v>0</v>
      </c>
      <c r="AN20">
        <v>0</v>
      </c>
      <c r="AO20">
        <v>0</v>
      </c>
      <c r="AP20">
        <v>0</v>
      </c>
      <c r="AQ20">
        <v>0</v>
      </c>
      <c r="AR20">
        <v>0</v>
      </c>
      <c r="AS20">
        <v>0</v>
      </c>
      <c r="AT20">
        <v>0</v>
      </c>
      <c r="AU20">
        <v>0</v>
      </c>
      <c r="AV20">
        <v>0</v>
      </c>
      <c r="AW20">
        <v>0</v>
      </c>
      <c r="AX20">
        <v>0</v>
      </c>
      <c r="AY20">
        <v>0</v>
      </c>
      <c r="AZ20">
        <v>0.204793</v>
      </c>
      <c r="BA20">
        <v>0</v>
      </c>
      <c r="BB20">
        <v>0</v>
      </c>
      <c r="BC20">
        <v>0</v>
      </c>
      <c r="BD20">
        <v>0.199128</v>
      </c>
      <c r="BE20">
        <v>0</v>
      </c>
      <c r="BF20">
        <v>0</v>
      </c>
      <c r="BG20">
        <v>0.113071</v>
      </c>
      <c r="BH20">
        <v>0</v>
      </c>
      <c r="BI20">
        <v>0</v>
      </c>
      <c r="BJ20">
        <v>0.19636100000000001</v>
      </c>
      <c r="BK20">
        <v>0</v>
      </c>
      <c r="BL20">
        <v>0</v>
      </c>
      <c r="BM20">
        <v>0</v>
      </c>
      <c r="BN20">
        <v>0</v>
      </c>
      <c r="BO20">
        <v>0</v>
      </c>
      <c r="BP20">
        <v>0.32502399999999998</v>
      </c>
      <c r="BQ20">
        <v>0</v>
      </c>
      <c r="BR20">
        <v>7.1084599999999998E-2</v>
      </c>
    </row>
    <row r="21" spans="1:70" x14ac:dyDescent="0.4">
      <c r="A21">
        <v>20</v>
      </c>
      <c r="B21" t="s">
        <v>3417</v>
      </c>
      <c r="C21" t="s">
        <v>3418</v>
      </c>
      <c r="D21">
        <v>2024</v>
      </c>
      <c r="E21" t="s">
        <v>3419</v>
      </c>
      <c r="F21" t="s">
        <v>132</v>
      </c>
      <c r="G21" t="s">
        <v>3363</v>
      </c>
      <c r="H21" t="s">
        <v>3420</v>
      </c>
      <c r="I21" t="s">
        <v>3421</v>
      </c>
      <c r="K21">
        <v>5.5565299999999998E-2</v>
      </c>
      <c r="L21">
        <v>5.5557500000000003E-2</v>
      </c>
      <c r="M21">
        <v>5.5589600000000003E-2</v>
      </c>
      <c r="N21">
        <v>0.55543799999999999</v>
      </c>
      <c r="O21">
        <v>5.55738E-2</v>
      </c>
      <c r="P21">
        <v>5.5576399999999998E-2</v>
      </c>
      <c r="Q21">
        <v>5.55557E-2</v>
      </c>
      <c r="R21">
        <v>5.5561300000000001E-2</v>
      </c>
      <c r="S21">
        <v>5.5582300000000001E-2</v>
      </c>
      <c r="T21" t="str">
        <f>IF(LARGE(K21:S21,1)&gt;=0.8,INDEX($K$1:$S$1,MATCH(LARGE(K21:S21,1),K21:S21,0)),IF(LARGE(K21:S21,2)&gt;=0.1,CONCATENATE(INDEX($K$1:$S$1,MATCH(LARGE(K21:S21,1),K21:S21,0)),", ",INDEX($K$1:$S$1,MATCH(LARGE(K21:S21,2),K21:S21,0))),INDEX($K$1:$S$1,MATCH(LARGE(K21:S21,1),K21:S21,0))))</f>
        <v>Topic 4</v>
      </c>
      <c r="U21">
        <v>0</v>
      </c>
      <c r="V21">
        <v>0</v>
      </c>
      <c r="W21">
        <v>0</v>
      </c>
      <c r="X21">
        <v>0</v>
      </c>
      <c r="Y21">
        <v>0</v>
      </c>
      <c r="Z21">
        <v>0</v>
      </c>
      <c r="AA21">
        <v>1</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0</v>
      </c>
    </row>
    <row r="22" spans="1:70" x14ac:dyDescent="0.4">
      <c r="A22">
        <v>21</v>
      </c>
      <c r="B22" t="s">
        <v>3423</v>
      </c>
      <c r="C22" t="s">
        <v>3424</v>
      </c>
      <c r="D22">
        <v>2024</v>
      </c>
      <c r="E22" t="s">
        <v>3425</v>
      </c>
      <c r="F22" t="s">
        <v>132</v>
      </c>
      <c r="G22" t="s">
        <v>1274</v>
      </c>
      <c r="H22" t="s">
        <v>3427</v>
      </c>
      <c r="I22" t="s">
        <v>3428</v>
      </c>
      <c r="J22" t="s">
        <v>6488</v>
      </c>
      <c r="K22">
        <v>2.67786E-2</v>
      </c>
      <c r="L22">
        <v>2.6761799999999999E-2</v>
      </c>
      <c r="M22">
        <v>0.78585300000000002</v>
      </c>
      <c r="N22">
        <v>2.67698E-2</v>
      </c>
      <c r="O22">
        <v>2.6756100000000001E-2</v>
      </c>
      <c r="P22">
        <v>2.6778E-2</v>
      </c>
      <c r="Q22">
        <v>2.6748299999999999E-2</v>
      </c>
      <c r="R22">
        <v>2.6765199999999999E-2</v>
      </c>
      <c r="S22">
        <v>2.6789E-2</v>
      </c>
      <c r="T22" t="str">
        <f>IF(LARGE(K22:S22,1)&gt;=0.8,INDEX($K$1:$S$1,MATCH(LARGE(K22:S22,1),K22:S22,0)),IF(LARGE(K22:S22,2)&gt;=0.1,CONCATENATE(INDEX($K$1:$S$1,MATCH(LARGE(K22:S22,1),K22:S22,0)),", ",INDEX($K$1:$S$1,MATCH(LARGE(K22:S22,2),K22:S22,0))),INDEX($K$1:$S$1,MATCH(LARGE(K22:S22,1),K22:S22,0))))</f>
        <v>Topic 3</v>
      </c>
      <c r="U22">
        <v>0</v>
      </c>
      <c r="V22">
        <v>0</v>
      </c>
      <c r="W22">
        <v>0</v>
      </c>
      <c r="X22">
        <v>0</v>
      </c>
      <c r="Y22">
        <v>0</v>
      </c>
      <c r="Z22">
        <v>0</v>
      </c>
      <c r="AA22">
        <v>0.25675500000000001</v>
      </c>
      <c r="AB22">
        <v>0</v>
      </c>
      <c r="AC22">
        <v>0</v>
      </c>
      <c r="AD22">
        <v>0</v>
      </c>
      <c r="AE22">
        <v>0</v>
      </c>
      <c r="AF22">
        <v>0.12804299999999999</v>
      </c>
      <c r="AG22">
        <v>0</v>
      </c>
      <c r="AH22">
        <v>0</v>
      </c>
      <c r="AI22">
        <v>0.13361500000000001</v>
      </c>
      <c r="AJ22">
        <v>0</v>
      </c>
      <c r="AK22">
        <v>0</v>
      </c>
      <c r="AL22">
        <v>0.12637499999999999</v>
      </c>
      <c r="AM22">
        <v>6.7387199999999994E-2</v>
      </c>
      <c r="AN22">
        <v>0</v>
      </c>
      <c r="AO22">
        <v>0.42104000000000003</v>
      </c>
      <c r="AP22">
        <v>0</v>
      </c>
      <c r="AQ22">
        <v>7.92712E-2</v>
      </c>
      <c r="AR22">
        <v>0</v>
      </c>
      <c r="AS22">
        <v>0.68747599999999998</v>
      </c>
      <c r="AT22">
        <v>0</v>
      </c>
      <c r="AU22">
        <v>0</v>
      </c>
      <c r="AV22">
        <v>0.100943</v>
      </c>
      <c r="AW22">
        <v>0.106738</v>
      </c>
      <c r="AX22">
        <v>0.14569799999999999</v>
      </c>
      <c r="AY22">
        <v>0</v>
      </c>
      <c r="AZ22">
        <v>0</v>
      </c>
      <c r="BA22">
        <v>0</v>
      </c>
      <c r="BB22">
        <v>0.14151900000000001</v>
      </c>
      <c r="BC22">
        <v>0</v>
      </c>
      <c r="BD22">
        <v>0.11934699999999999</v>
      </c>
      <c r="BE22">
        <v>0</v>
      </c>
      <c r="BF22">
        <v>9.8157099999999997E-2</v>
      </c>
      <c r="BG22">
        <v>0</v>
      </c>
      <c r="BH22">
        <v>9.41081E-2</v>
      </c>
      <c r="BI22">
        <v>0.106738</v>
      </c>
      <c r="BJ22">
        <v>0</v>
      </c>
      <c r="BK22">
        <v>0</v>
      </c>
      <c r="BL22">
        <v>0</v>
      </c>
      <c r="BM22">
        <v>0</v>
      </c>
      <c r="BN22">
        <v>0</v>
      </c>
      <c r="BO22">
        <v>0</v>
      </c>
      <c r="BP22">
        <v>0</v>
      </c>
      <c r="BQ22">
        <v>0</v>
      </c>
      <c r="BR22">
        <v>0.34083599999999997</v>
      </c>
    </row>
    <row r="23" spans="1:70" x14ac:dyDescent="0.4">
      <c r="A23">
        <v>22</v>
      </c>
      <c r="B23" t="s">
        <v>3441</v>
      </c>
      <c r="C23" t="s">
        <v>3442</v>
      </c>
      <c r="D23">
        <v>2024</v>
      </c>
      <c r="E23" t="s">
        <v>3443</v>
      </c>
      <c r="F23" t="s">
        <v>132</v>
      </c>
      <c r="G23" t="s">
        <v>1274</v>
      </c>
      <c r="H23" t="s">
        <v>3444</v>
      </c>
      <c r="I23" t="s">
        <v>3445</v>
      </c>
      <c r="J23" t="s">
        <v>6489</v>
      </c>
      <c r="K23">
        <v>2.3603599999999999E-2</v>
      </c>
      <c r="L23">
        <v>2.3599999999999999E-2</v>
      </c>
      <c r="M23">
        <v>2.3636999999999998E-2</v>
      </c>
      <c r="N23">
        <v>0.81107799999999997</v>
      </c>
      <c r="O23">
        <v>2.3611E-2</v>
      </c>
      <c r="P23">
        <v>2.3632500000000001E-2</v>
      </c>
      <c r="Q23">
        <v>2.3590400000000001E-2</v>
      </c>
      <c r="R23">
        <v>2.3625299999999998E-2</v>
      </c>
      <c r="S23">
        <v>2.3621900000000001E-2</v>
      </c>
      <c r="T23" t="str">
        <f>IF(LARGE(K23:S23,1)&gt;=0.8,INDEX($K$1:$S$1,MATCH(LARGE(K23:S23,1),K23:S23,0)),IF(LARGE(K23:S23,2)&gt;=0.1,CONCATENATE(INDEX($K$1:$S$1,MATCH(LARGE(K23:S23,1),K23:S23,0)),", ",INDEX($K$1:$S$1,MATCH(LARGE(K23:S23,2),K23:S23,0))),INDEX($K$1:$S$1,MATCH(LARGE(K23:S23,1),K23:S23,0))))</f>
        <v>Topic 4</v>
      </c>
      <c r="U23">
        <v>0</v>
      </c>
      <c r="V23">
        <v>0</v>
      </c>
      <c r="W23">
        <v>0.127608</v>
      </c>
      <c r="X23">
        <v>0.110513</v>
      </c>
      <c r="Y23">
        <v>0.101576</v>
      </c>
      <c r="Z23">
        <v>0</v>
      </c>
      <c r="AA23">
        <v>0.27700399999999997</v>
      </c>
      <c r="AB23">
        <v>0</v>
      </c>
      <c r="AC23">
        <v>0.122144</v>
      </c>
      <c r="AD23">
        <v>7.1459599999999998E-2</v>
      </c>
      <c r="AE23">
        <v>0</v>
      </c>
      <c r="AF23">
        <v>0</v>
      </c>
      <c r="AG23">
        <v>0</v>
      </c>
      <c r="AH23">
        <v>9.7408400000000006E-2</v>
      </c>
      <c r="AI23">
        <v>0.11532199999999999</v>
      </c>
      <c r="AJ23">
        <v>0.62875400000000004</v>
      </c>
      <c r="AK23">
        <v>0.21487700000000001</v>
      </c>
      <c r="AL23">
        <v>0</v>
      </c>
      <c r="AM23">
        <v>8.7242E-2</v>
      </c>
      <c r="AN23">
        <v>0.24428800000000001</v>
      </c>
      <c r="AO23">
        <v>0</v>
      </c>
      <c r="AP23">
        <v>0</v>
      </c>
      <c r="AQ23">
        <v>0</v>
      </c>
      <c r="AR23">
        <v>0.113691</v>
      </c>
      <c r="AS23">
        <v>0.237342</v>
      </c>
      <c r="AT23">
        <v>0</v>
      </c>
      <c r="AU23">
        <v>0</v>
      </c>
      <c r="AV23">
        <v>0</v>
      </c>
      <c r="AW23">
        <v>0</v>
      </c>
      <c r="AX23">
        <v>0</v>
      </c>
      <c r="AY23">
        <v>0</v>
      </c>
      <c r="AZ23">
        <v>0.105938</v>
      </c>
      <c r="BA23">
        <v>0</v>
      </c>
      <c r="BB23">
        <v>0</v>
      </c>
      <c r="BC23">
        <v>0</v>
      </c>
      <c r="BD23">
        <v>0</v>
      </c>
      <c r="BE23">
        <v>0</v>
      </c>
      <c r="BF23">
        <v>0</v>
      </c>
      <c r="BG23">
        <v>0</v>
      </c>
      <c r="BH23">
        <v>0.243672</v>
      </c>
      <c r="BI23">
        <v>0</v>
      </c>
      <c r="BJ23">
        <v>0</v>
      </c>
      <c r="BK23">
        <v>0</v>
      </c>
      <c r="BL23">
        <v>0.25165700000000002</v>
      </c>
      <c r="BM23">
        <v>0.125751</v>
      </c>
      <c r="BN23">
        <v>0</v>
      </c>
      <c r="BO23">
        <v>0.31585800000000003</v>
      </c>
      <c r="BP23">
        <v>0</v>
      </c>
      <c r="BQ23">
        <v>0.118671</v>
      </c>
      <c r="BR23">
        <v>0</v>
      </c>
    </row>
    <row r="24" spans="1:70" x14ac:dyDescent="0.4">
      <c r="A24">
        <v>23</v>
      </c>
      <c r="B24" t="s">
        <v>3495</v>
      </c>
      <c r="C24" t="s">
        <v>3496</v>
      </c>
      <c r="D24">
        <v>2023</v>
      </c>
      <c r="E24" t="s">
        <v>3497</v>
      </c>
      <c r="F24" t="s">
        <v>106</v>
      </c>
      <c r="G24" t="s">
        <v>3498</v>
      </c>
      <c r="I24" t="s">
        <v>3500</v>
      </c>
      <c r="J24" t="s">
        <v>6490</v>
      </c>
      <c r="K24">
        <v>3.4918200000000003E-2</v>
      </c>
      <c r="L24">
        <v>3.4905199999999997E-2</v>
      </c>
      <c r="M24">
        <v>0.720665</v>
      </c>
      <c r="N24">
        <v>3.4912199999999997E-2</v>
      </c>
      <c r="O24">
        <v>3.4918999999999999E-2</v>
      </c>
      <c r="P24">
        <v>3.4920300000000001E-2</v>
      </c>
      <c r="Q24">
        <v>3.4902099999999998E-2</v>
      </c>
      <c r="R24">
        <v>3.4921899999999999E-2</v>
      </c>
      <c r="S24">
        <v>3.4936000000000002E-2</v>
      </c>
      <c r="T24" t="str">
        <f>IF(LARGE(K24:S24,1)&gt;=0.8,INDEX($K$1:$S$1,MATCH(LARGE(K24:S24,1),K24:S24,0)),IF(LARGE(K24:S24,2)&gt;=0.1,CONCATENATE(INDEX($K$1:$S$1,MATCH(LARGE(K24:S24,1),K24:S24,0)),", ",INDEX($K$1:$S$1,MATCH(LARGE(K24:S24,2),K24:S24,0))),INDEX($K$1:$S$1,MATCH(LARGE(K24:S24,1),K24:S24,0))))</f>
        <v>Topic 3</v>
      </c>
      <c r="U24">
        <v>0</v>
      </c>
      <c r="V24">
        <v>0</v>
      </c>
      <c r="W24">
        <v>0</v>
      </c>
      <c r="X24">
        <v>0.33102300000000001</v>
      </c>
      <c r="Y24">
        <v>0</v>
      </c>
      <c r="Z24">
        <v>0</v>
      </c>
      <c r="AA24">
        <v>0</v>
      </c>
      <c r="AB24">
        <v>8.8211200000000003E-2</v>
      </c>
      <c r="AC24">
        <v>0</v>
      </c>
      <c r="AD24">
        <v>0</v>
      </c>
      <c r="AE24">
        <v>0</v>
      </c>
      <c r="AF24">
        <v>0</v>
      </c>
      <c r="AG24">
        <v>0</v>
      </c>
      <c r="AH24">
        <v>0</v>
      </c>
      <c r="AI24">
        <v>0</v>
      </c>
      <c r="AJ24">
        <v>0</v>
      </c>
      <c r="AK24">
        <v>0</v>
      </c>
      <c r="AL24">
        <v>5.4451899999999998E-2</v>
      </c>
      <c r="AM24">
        <v>0.145177</v>
      </c>
      <c r="AN24">
        <v>0</v>
      </c>
      <c r="AO24">
        <v>0</v>
      </c>
      <c r="AP24">
        <v>0</v>
      </c>
      <c r="AQ24">
        <v>0</v>
      </c>
      <c r="AR24">
        <v>0</v>
      </c>
      <c r="AS24">
        <v>0</v>
      </c>
      <c r="AT24">
        <v>0</v>
      </c>
      <c r="AU24">
        <v>0</v>
      </c>
      <c r="AV24">
        <v>0</v>
      </c>
      <c r="AW24">
        <v>9.1981499999999994E-2</v>
      </c>
      <c r="AX24">
        <v>0</v>
      </c>
      <c r="AY24">
        <v>0</v>
      </c>
      <c r="AZ24">
        <v>0.10577300000000001</v>
      </c>
      <c r="BA24">
        <v>0.12195400000000001</v>
      </c>
      <c r="BB24">
        <v>0</v>
      </c>
      <c r="BC24">
        <v>0</v>
      </c>
      <c r="BD24">
        <v>0.10284799999999999</v>
      </c>
      <c r="BE24">
        <v>0</v>
      </c>
      <c r="BF24">
        <v>0.16917399999999999</v>
      </c>
      <c r="BG24">
        <v>0</v>
      </c>
      <c r="BH24">
        <v>0</v>
      </c>
      <c r="BI24">
        <v>9.1981499999999994E-2</v>
      </c>
      <c r="BJ24">
        <v>0</v>
      </c>
      <c r="BK24">
        <v>0</v>
      </c>
      <c r="BL24">
        <v>0</v>
      </c>
      <c r="BM24">
        <v>0</v>
      </c>
      <c r="BN24">
        <v>0</v>
      </c>
      <c r="BO24">
        <v>0</v>
      </c>
      <c r="BP24">
        <v>0</v>
      </c>
      <c r="BQ24">
        <v>0</v>
      </c>
      <c r="BR24">
        <v>0.88114800000000004</v>
      </c>
    </row>
    <row r="25" spans="1:70" x14ac:dyDescent="0.4">
      <c r="A25">
        <v>24</v>
      </c>
      <c r="B25" t="s">
        <v>3508</v>
      </c>
      <c r="C25" t="s">
        <v>3509</v>
      </c>
      <c r="D25">
        <v>2025</v>
      </c>
      <c r="E25" t="s">
        <v>3510</v>
      </c>
      <c r="F25" t="s">
        <v>106</v>
      </c>
      <c r="G25" t="s">
        <v>3511</v>
      </c>
      <c r="I25" t="s">
        <v>3513</v>
      </c>
      <c r="J25" t="s">
        <v>3514</v>
      </c>
      <c r="K25">
        <v>2.4552600000000001E-2</v>
      </c>
      <c r="L25">
        <v>2.4533900000000001E-2</v>
      </c>
      <c r="M25">
        <v>2.4542399999999999E-2</v>
      </c>
      <c r="N25">
        <v>2.45445E-2</v>
      </c>
      <c r="O25">
        <v>2.4545399999999998E-2</v>
      </c>
      <c r="P25">
        <v>2.45534E-2</v>
      </c>
      <c r="Q25">
        <v>2.4531299999999999E-2</v>
      </c>
      <c r="R25">
        <v>0.80364400000000002</v>
      </c>
      <c r="S25">
        <v>2.45527E-2</v>
      </c>
      <c r="T25" t="str">
        <f>IF(LARGE(K25:S25,1)&gt;=0.8,INDEX($K$1:$S$1,MATCH(LARGE(K25:S25,1),K25:S25,0)),IF(LARGE(K25:S25,2)&gt;=0.1,CONCATENATE(INDEX($K$1:$S$1,MATCH(LARGE(K25:S25,1),K25:S25,0)),", ",INDEX($K$1:$S$1,MATCH(LARGE(K25:S25,2),K25:S25,0))),INDEX($K$1:$S$1,MATCH(LARGE(K25:S25,1),K25:S25,0))))</f>
        <v>Topic 8</v>
      </c>
      <c r="U25">
        <v>0.100554</v>
      </c>
      <c r="V25">
        <v>0.100554</v>
      </c>
      <c r="W25">
        <v>0.324992</v>
      </c>
      <c r="X25">
        <v>0</v>
      </c>
      <c r="Y25">
        <v>0.12934799999999999</v>
      </c>
      <c r="Z25">
        <v>0.26604299999999997</v>
      </c>
      <c r="AA25">
        <v>0</v>
      </c>
      <c r="AB25">
        <v>0</v>
      </c>
      <c r="AC25">
        <v>0</v>
      </c>
      <c r="AD25">
        <v>0</v>
      </c>
      <c r="AE25">
        <v>0.43432500000000002</v>
      </c>
      <c r="AF25">
        <v>0</v>
      </c>
      <c r="AG25">
        <v>0</v>
      </c>
      <c r="AH25">
        <v>0</v>
      </c>
      <c r="AI25">
        <v>0</v>
      </c>
      <c r="AJ25">
        <v>0</v>
      </c>
      <c r="AK25">
        <v>0</v>
      </c>
      <c r="AL25">
        <v>0</v>
      </c>
      <c r="AM25">
        <v>0</v>
      </c>
      <c r="AN25">
        <v>0</v>
      </c>
      <c r="AO25">
        <v>0</v>
      </c>
      <c r="AP25">
        <v>0.29370299999999999</v>
      </c>
      <c r="AQ25">
        <v>0</v>
      </c>
      <c r="AR25">
        <v>0.14477499999999999</v>
      </c>
      <c r="AS25">
        <v>0</v>
      </c>
      <c r="AT25">
        <v>0.15553900000000001</v>
      </c>
      <c r="AU25">
        <v>0</v>
      </c>
      <c r="AV25">
        <v>0.44377</v>
      </c>
      <c r="AW25">
        <v>0</v>
      </c>
      <c r="AX25">
        <v>0.160131</v>
      </c>
      <c r="AY25">
        <v>0</v>
      </c>
      <c r="AZ25">
        <v>0</v>
      </c>
      <c r="BA25">
        <v>0</v>
      </c>
      <c r="BB25">
        <v>0</v>
      </c>
      <c r="BC25">
        <v>0</v>
      </c>
      <c r="BD25">
        <v>0</v>
      </c>
      <c r="BE25">
        <v>0.12578300000000001</v>
      </c>
      <c r="BF25">
        <v>0.21576200000000001</v>
      </c>
      <c r="BG25">
        <v>0</v>
      </c>
      <c r="BH25">
        <v>0.103431</v>
      </c>
      <c r="BI25">
        <v>0</v>
      </c>
      <c r="BJ25">
        <v>0.38804300000000003</v>
      </c>
      <c r="BK25">
        <v>0</v>
      </c>
      <c r="BL25">
        <v>0</v>
      </c>
      <c r="BM25">
        <v>0</v>
      </c>
      <c r="BN25">
        <v>0</v>
      </c>
      <c r="BO25">
        <v>0</v>
      </c>
      <c r="BP25">
        <v>0.142734</v>
      </c>
      <c r="BQ25">
        <v>0</v>
      </c>
      <c r="BR25">
        <v>0</v>
      </c>
    </row>
    <row r="26" spans="1:70" x14ac:dyDescent="0.4">
      <c r="A26">
        <v>25</v>
      </c>
      <c r="B26" t="s">
        <v>3523</v>
      </c>
      <c r="C26" t="s">
        <v>3524</v>
      </c>
      <c r="D26">
        <v>2024</v>
      </c>
      <c r="E26" t="s">
        <v>3525</v>
      </c>
      <c r="F26" t="s">
        <v>106</v>
      </c>
      <c r="G26" t="s">
        <v>3526</v>
      </c>
      <c r="I26" t="s">
        <v>3528</v>
      </c>
      <c r="J26" t="s">
        <v>6491</v>
      </c>
      <c r="K26">
        <v>2.1033799999999998E-2</v>
      </c>
      <c r="L26">
        <v>2.1026400000000001E-2</v>
      </c>
      <c r="M26">
        <v>2.1041000000000001E-2</v>
      </c>
      <c r="N26">
        <v>2.1034299999999999E-2</v>
      </c>
      <c r="O26">
        <v>2.10371E-2</v>
      </c>
      <c r="P26">
        <v>0.52421399999999996</v>
      </c>
      <c r="Q26">
        <v>2.1024399999999999E-2</v>
      </c>
      <c r="R26">
        <v>0.32854699999999998</v>
      </c>
      <c r="S26">
        <v>2.1041899999999999E-2</v>
      </c>
      <c r="T26" t="str">
        <f>IF(LARGE(K26:S26,1)&gt;=0.8,INDEX($K$1:$S$1,MATCH(LARGE(K26:S26,1),K26:S26,0)),IF(LARGE(K26:S26,2)&gt;=0.1,CONCATENATE(INDEX($K$1:$S$1,MATCH(LARGE(K26:S26,1),K26:S26,0)),", ",INDEX($K$1:$S$1,MATCH(LARGE(K26:S26,2),K26:S26,0))),INDEX($K$1:$S$1,MATCH(LARGE(K26:S26,1),K26:S26,0))))</f>
        <v>Topic 6, Topic 8</v>
      </c>
      <c r="U26">
        <v>0</v>
      </c>
      <c r="V26">
        <v>0.287076</v>
      </c>
      <c r="W26">
        <v>0</v>
      </c>
      <c r="X26">
        <v>0</v>
      </c>
      <c r="Y26">
        <v>0.184641</v>
      </c>
      <c r="Z26">
        <v>0.189885</v>
      </c>
      <c r="AA26">
        <v>0.20141000000000001</v>
      </c>
      <c r="AB26">
        <v>0</v>
      </c>
      <c r="AC26">
        <v>0</v>
      </c>
      <c r="AD26">
        <v>0</v>
      </c>
      <c r="AE26">
        <v>0.20666300000000001</v>
      </c>
      <c r="AF26">
        <v>0</v>
      </c>
      <c r="AG26">
        <v>0.21884200000000001</v>
      </c>
      <c r="AH26">
        <v>0</v>
      </c>
      <c r="AI26">
        <v>0.41925400000000002</v>
      </c>
      <c r="AJ26">
        <v>0</v>
      </c>
      <c r="AK26">
        <v>0</v>
      </c>
      <c r="AL26">
        <v>0</v>
      </c>
      <c r="AM26">
        <v>0.105723</v>
      </c>
      <c r="AN26">
        <v>0</v>
      </c>
      <c r="AO26">
        <v>0</v>
      </c>
      <c r="AP26">
        <v>0.20962700000000001</v>
      </c>
      <c r="AQ26">
        <v>0.12436800000000001</v>
      </c>
      <c r="AR26">
        <v>0</v>
      </c>
      <c r="AS26">
        <v>0</v>
      </c>
      <c r="AT26">
        <v>0.222028</v>
      </c>
      <c r="AU26">
        <v>0</v>
      </c>
      <c r="AV26">
        <v>0</v>
      </c>
      <c r="AW26">
        <v>0.16746</v>
      </c>
      <c r="AX26">
        <v>0</v>
      </c>
      <c r="AY26">
        <v>0.19256899999999999</v>
      </c>
      <c r="AZ26">
        <v>0.38513900000000001</v>
      </c>
      <c r="BA26">
        <v>0</v>
      </c>
      <c r="BB26">
        <v>0</v>
      </c>
      <c r="BC26">
        <v>0</v>
      </c>
      <c r="BD26">
        <v>0</v>
      </c>
      <c r="BE26">
        <v>0</v>
      </c>
      <c r="BF26">
        <v>0.153997</v>
      </c>
      <c r="BG26">
        <v>0</v>
      </c>
      <c r="BH26">
        <v>0</v>
      </c>
      <c r="BI26">
        <v>0</v>
      </c>
      <c r="BJ26">
        <v>0.184641</v>
      </c>
      <c r="BK26">
        <v>0.21571499999999999</v>
      </c>
      <c r="BL26">
        <v>9.1490100000000005E-2</v>
      </c>
      <c r="BM26">
        <v>0</v>
      </c>
      <c r="BN26">
        <v>0.18724299999999999</v>
      </c>
      <c r="BO26">
        <v>0</v>
      </c>
      <c r="BP26">
        <v>0.20374900000000001</v>
      </c>
      <c r="BQ26">
        <v>0</v>
      </c>
      <c r="BR26">
        <v>0.133683</v>
      </c>
    </row>
    <row r="27" spans="1:70" x14ac:dyDescent="0.4">
      <c r="A27">
        <v>26</v>
      </c>
      <c r="B27" t="s">
        <v>3563</v>
      </c>
      <c r="C27" t="s">
        <v>3564</v>
      </c>
      <c r="D27">
        <v>2024</v>
      </c>
      <c r="E27" t="s">
        <v>3565</v>
      </c>
      <c r="F27" t="s">
        <v>132</v>
      </c>
      <c r="G27" t="s">
        <v>279</v>
      </c>
      <c r="H27" t="s">
        <v>3566</v>
      </c>
      <c r="I27" t="s">
        <v>3567</v>
      </c>
      <c r="J27" t="s">
        <v>6492</v>
      </c>
      <c r="K27">
        <v>2.5186900000000002E-2</v>
      </c>
      <c r="L27">
        <v>2.4884699999999999E-2</v>
      </c>
      <c r="M27">
        <v>0.33231300000000003</v>
      </c>
      <c r="N27">
        <v>2.48653E-2</v>
      </c>
      <c r="O27">
        <v>2.75742E-2</v>
      </c>
      <c r="P27">
        <v>2.4891099999999999E-2</v>
      </c>
      <c r="Q27">
        <v>2.48484E-2</v>
      </c>
      <c r="R27">
        <v>2.5817400000000001E-2</v>
      </c>
      <c r="S27">
        <v>0.48961900000000003</v>
      </c>
      <c r="T27" t="str">
        <f>IF(LARGE(K27:S27,1)&gt;=0.8,INDEX($K$1:$S$1,MATCH(LARGE(K27:S27,1),K27:S27,0)),IF(LARGE(K27:S27,2)&gt;=0.1,CONCATENATE(INDEX($K$1:$S$1,MATCH(LARGE(K27:S27,1),K27:S27,0)),", ",INDEX($K$1:$S$1,MATCH(LARGE(K27:S27,2),K27:S27,0))),INDEX($K$1:$S$1,MATCH(LARGE(K27:S27,1),K27:S27,0))))</f>
        <v>Topic 9, Topic 3</v>
      </c>
      <c r="U27">
        <v>0</v>
      </c>
      <c r="V27">
        <v>6.1006199999999997E-2</v>
      </c>
      <c r="W27">
        <v>0</v>
      </c>
      <c r="X27">
        <v>8.5379700000000003E-2</v>
      </c>
      <c r="Y27">
        <v>0</v>
      </c>
      <c r="Z27">
        <v>0</v>
      </c>
      <c r="AA27">
        <v>0</v>
      </c>
      <c r="AB27">
        <v>0</v>
      </c>
      <c r="AC27">
        <v>9.43658E-2</v>
      </c>
      <c r="AD27">
        <v>0.220832</v>
      </c>
      <c r="AE27">
        <v>8.7835399999999994E-2</v>
      </c>
      <c r="AF27">
        <v>0</v>
      </c>
      <c r="AG27">
        <v>0</v>
      </c>
      <c r="AH27">
        <v>0</v>
      </c>
      <c r="AI27">
        <v>0</v>
      </c>
      <c r="AJ27">
        <v>0</v>
      </c>
      <c r="AK27">
        <v>0.58103099999999996</v>
      </c>
      <c r="AL27">
        <v>8.4267599999999998E-2</v>
      </c>
      <c r="AM27">
        <v>2.24671E-2</v>
      </c>
      <c r="AN27">
        <v>0.18873200000000001</v>
      </c>
      <c r="AO27">
        <v>7.0187899999999998E-2</v>
      </c>
      <c r="AP27">
        <v>0</v>
      </c>
      <c r="AQ27">
        <v>0</v>
      </c>
      <c r="AR27">
        <v>0</v>
      </c>
      <c r="AS27">
        <v>0</v>
      </c>
      <c r="AT27">
        <v>0</v>
      </c>
      <c r="AU27">
        <v>0</v>
      </c>
      <c r="AV27">
        <v>0.53847299999999998</v>
      </c>
      <c r="AW27">
        <v>7.1173399999999998E-2</v>
      </c>
      <c r="AX27">
        <v>9.7152199999999994E-2</v>
      </c>
      <c r="AY27">
        <v>0.245536</v>
      </c>
      <c r="AZ27">
        <v>0</v>
      </c>
      <c r="BA27">
        <v>9.43658E-2</v>
      </c>
      <c r="BB27">
        <v>9.43658E-2</v>
      </c>
      <c r="BC27">
        <v>0</v>
      </c>
      <c r="BD27">
        <v>0.23874500000000001</v>
      </c>
      <c r="BE27">
        <v>7.6313099999999995E-2</v>
      </c>
      <c r="BF27">
        <v>0</v>
      </c>
      <c r="BG27">
        <v>0</v>
      </c>
      <c r="BH27">
        <v>6.2751799999999996E-2</v>
      </c>
      <c r="BI27">
        <v>0</v>
      </c>
      <c r="BJ27">
        <v>7.8475600000000006E-2</v>
      </c>
      <c r="BK27">
        <v>0</v>
      </c>
      <c r="BL27">
        <v>0</v>
      </c>
      <c r="BM27">
        <v>0</v>
      </c>
      <c r="BN27">
        <v>0</v>
      </c>
      <c r="BO27">
        <v>0.122012</v>
      </c>
      <c r="BP27">
        <v>0.25979099999999999</v>
      </c>
      <c r="BQ27">
        <v>0</v>
      </c>
      <c r="BR27">
        <v>0</v>
      </c>
    </row>
    <row r="28" spans="1:70" x14ac:dyDescent="0.4">
      <c r="A28">
        <v>27</v>
      </c>
      <c r="B28" t="s">
        <v>3583</v>
      </c>
      <c r="C28" t="s">
        <v>3584</v>
      </c>
      <c r="D28">
        <v>2024</v>
      </c>
      <c r="E28" t="s">
        <v>3585</v>
      </c>
      <c r="F28" t="s">
        <v>106</v>
      </c>
      <c r="G28" t="s">
        <v>3586</v>
      </c>
      <c r="I28" t="s">
        <v>3588</v>
      </c>
      <c r="J28" t="s">
        <v>6493</v>
      </c>
      <c r="K28">
        <v>2.8176300000000001E-2</v>
      </c>
      <c r="L28">
        <v>2.8170199999999999E-2</v>
      </c>
      <c r="M28">
        <v>2.81964E-2</v>
      </c>
      <c r="N28">
        <v>2.8207800000000002E-2</v>
      </c>
      <c r="O28">
        <v>2.8181100000000001E-2</v>
      </c>
      <c r="P28">
        <v>2.8189800000000001E-2</v>
      </c>
      <c r="Q28">
        <v>2.8166E-2</v>
      </c>
      <c r="R28">
        <v>0.77453000000000005</v>
      </c>
      <c r="S28">
        <v>2.8182200000000001E-2</v>
      </c>
      <c r="T28" t="str">
        <f>IF(LARGE(K28:S28,1)&gt;=0.8,INDEX($K$1:$S$1,MATCH(LARGE(K28:S28,1),K28:S28,0)),IF(LARGE(K28:S28,2)&gt;=0.1,CONCATENATE(INDEX($K$1:$S$1,MATCH(LARGE(K28:S28,1),K28:S28,0)),", ",INDEX($K$1:$S$1,MATCH(LARGE(K28:S28,2),K28:S28,0))),INDEX($K$1:$S$1,MATCH(LARGE(K28:S28,1),K28:S28,0))))</f>
        <v>Topic 8</v>
      </c>
      <c r="U28">
        <v>0.108444</v>
      </c>
      <c r="V28">
        <v>0.16266600000000001</v>
      </c>
      <c r="W28">
        <v>0</v>
      </c>
      <c r="X28">
        <v>7.5885099999999997E-2</v>
      </c>
      <c r="Y28">
        <v>0</v>
      </c>
      <c r="Z28">
        <v>0.86075900000000005</v>
      </c>
      <c r="AA28">
        <v>0</v>
      </c>
      <c r="AB28">
        <v>0.12133099999999999</v>
      </c>
      <c r="AC28">
        <v>8.3872000000000002E-2</v>
      </c>
      <c r="AD28">
        <v>0</v>
      </c>
      <c r="AE28">
        <v>0.156136</v>
      </c>
      <c r="AF28">
        <v>0</v>
      </c>
      <c r="AG28">
        <v>8.2668500000000006E-2</v>
      </c>
      <c r="AH28">
        <v>0</v>
      </c>
      <c r="AI28">
        <v>0</v>
      </c>
      <c r="AJ28">
        <v>8.6348499999999995E-2</v>
      </c>
      <c r="AK28">
        <v>7.3774000000000006E-2</v>
      </c>
      <c r="AL28">
        <v>0</v>
      </c>
      <c r="AM28">
        <v>1.99686E-2</v>
      </c>
      <c r="AN28">
        <v>0</v>
      </c>
      <c r="AO28">
        <v>0.18714800000000001</v>
      </c>
      <c r="AP28">
        <v>0</v>
      </c>
      <c r="AQ28">
        <v>0</v>
      </c>
      <c r="AR28">
        <v>0</v>
      </c>
      <c r="AS28">
        <v>0</v>
      </c>
      <c r="AT28">
        <v>0.167744</v>
      </c>
      <c r="AU28">
        <v>0</v>
      </c>
      <c r="AV28">
        <v>0</v>
      </c>
      <c r="AW28">
        <v>0</v>
      </c>
      <c r="AX28">
        <v>0</v>
      </c>
      <c r="AY28">
        <v>7.27439E-2</v>
      </c>
      <c r="AZ28">
        <v>0</v>
      </c>
      <c r="BA28">
        <v>0</v>
      </c>
      <c r="BB28">
        <v>0</v>
      </c>
      <c r="BC28">
        <v>0</v>
      </c>
      <c r="BD28">
        <v>0</v>
      </c>
      <c r="BE28">
        <v>0</v>
      </c>
      <c r="BF28">
        <v>0</v>
      </c>
      <c r="BG28">
        <v>8.0327099999999999E-2</v>
      </c>
      <c r="BH28">
        <v>0</v>
      </c>
      <c r="BI28">
        <v>0</v>
      </c>
      <c r="BJ28">
        <v>0.13949800000000001</v>
      </c>
      <c r="BK28">
        <v>8.1487199999999996E-2</v>
      </c>
      <c r="BL28">
        <v>3.4560800000000003E-2</v>
      </c>
      <c r="BM28">
        <v>0</v>
      </c>
      <c r="BN28">
        <v>0.14146300000000001</v>
      </c>
      <c r="BO28">
        <v>5.4222100000000002E-2</v>
      </c>
      <c r="BP28">
        <v>0.15393399999999999</v>
      </c>
      <c r="BQ28">
        <v>0</v>
      </c>
      <c r="BR28">
        <v>0</v>
      </c>
    </row>
    <row r="29" spans="1:70" x14ac:dyDescent="0.4">
      <c r="A29">
        <v>28</v>
      </c>
      <c r="B29" t="s">
        <v>3608</v>
      </c>
      <c r="C29" t="s">
        <v>3609</v>
      </c>
      <c r="D29">
        <v>2024</v>
      </c>
      <c r="E29" t="s">
        <v>3610</v>
      </c>
      <c r="F29" t="s">
        <v>132</v>
      </c>
      <c r="G29" t="s">
        <v>1274</v>
      </c>
      <c r="H29" t="s">
        <v>3611</v>
      </c>
      <c r="I29" t="s">
        <v>3612</v>
      </c>
      <c r="J29" t="s">
        <v>6494</v>
      </c>
      <c r="K29">
        <v>2.3611900000000002E-2</v>
      </c>
      <c r="L29">
        <v>2.3608899999999999E-2</v>
      </c>
      <c r="M29">
        <v>0.81110199999999999</v>
      </c>
      <c r="N29">
        <v>2.36186E-2</v>
      </c>
      <c r="O29">
        <v>2.36086E-2</v>
      </c>
      <c r="P29">
        <v>2.3622600000000001E-2</v>
      </c>
      <c r="Q29">
        <v>2.36029E-2</v>
      </c>
      <c r="R29">
        <v>2.3611699999999999E-2</v>
      </c>
      <c r="S29">
        <v>2.3613100000000001E-2</v>
      </c>
      <c r="T29" t="str">
        <f>IF(LARGE(K29:S29,1)&gt;=0.8,INDEX($K$1:$S$1,MATCH(LARGE(K29:S29,1),K29:S29,0)),IF(LARGE(K29:S29,2)&gt;=0.1,CONCATENATE(INDEX($K$1:$S$1,MATCH(LARGE(K29:S29,1),K29:S29,0)),", ",INDEX($K$1:$S$1,MATCH(LARGE(K29:S29,2),K29:S29,0))),INDEX($K$1:$S$1,MATCH(LARGE(K29:S29,1),K29:S29,0))))</f>
        <v>Topic 3</v>
      </c>
      <c r="U29">
        <v>0</v>
      </c>
      <c r="V29">
        <v>0</v>
      </c>
      <c r="W29">
        <v>0.20474500000000001</v>
      </c>
      <c r="X29">
        <v>0</v>
      </c>
      <c r="Y29">
        <v>0</v>
      </c>
      <c r="Z29">
        <v>0</v>
      </c>
      <c r="AA29">
        <v>0.26667000000000002</v>
      </c>
      <c r="AB29">
        <v>0</v>
      </c>
      <c r="AC29">
        <v>0</v>
      </c>
      <c r="AD29">
        <v>0</v>
      </c>
      <c r="AE29">
        <v>0</v>
      </c>
      <c r="AF29">
        <v>0.177316</v>
      </c>
      <c r="AG29">
        <v>0</v>
      </c>
      <c r="AH29">
        <v>0</v>
      </c>
      <c r="AI29">
        <v>0.185033</v>
      </c>
      <c r="AJ29">
        <v>0</v>
      </c>
      <c r="AK29">
        <v>0</v>
      </c>
      <c r="AL29">
        <v>0</v>
      </c>
      <c r="AM29">
        <v>0.41993599999999998</v>
      </c>
      <c r="AN29">
        <v>0</v>
      </c>
      <c r="AO29">
        <v>0</v>
      </c>
      <c r="AP29">
        <v>0</v>
      </c>
      <c r="AQ29">
        <v>0</v>
      </c>
      <c r="AR29">
        <v>0</v>
      </c>
      <c r="AS29">
        <v>0.38081300000000001</v>
      </c>
      <c r="AT29">
        <v>0</v>
      </c>
      <c r="AU29">
        <v>0</v>
      </c>
      <c r="AV29">
        <v>0</v>
      </c>
      <c r="AW29">
        <v>0.147813</v>
      </c>
      <c r="AX29">
        <v>0.201766</v>
      </c>
      <c r="AY29">
        <v>0</v>
      </c>
      <c r="AZ29">
        <v>0.16997599999999999</v>
      </c>
      <c r="BA29">
        <v>0.19597899999999999</v>
      </c>
      <c r="BB29">
        <v>0.19597899999999999</v>
      </c>
      <c r="BC29">
        <v>0.19040599999999999</v>
      </c>
      <c r="BD29">
        <v>0</v>
      </c>
      <c r="BE29">
        <v>0</v>
      </c>
      <c r="BF29">
        <v>0</v>
      </c>
      <c r="BG29">
        <v>0</v>
      </c>
      <c r="BH29">
        <v>0.13032299999999999</v>
      </c>
      <c r="BI29">
        <v>0.44343900000000003</v>
      </c>
      <c r="BJ29">
        <v>0</v>
      </c>
      <c r="BK29">
        <v>0</v>
      </c>
      <c r="BL29">
        <v>0.16151199999999999</v>
      </c>
      <c r="BM29">
        <v>0</v>
      </c>
      <c r="BN29">
        <v>0</v>
      </c>
      <c r="BO29">
        <v>0</v>
      </c>
      <c r="BP29">
        <v>0</v>
      </c>
      <c r="BQ29">
        <v>0</v>
      </c>
      <c r="BR29">
        <v>0.23599899999999999</v>
      </c>
    </row>
    <row r="30" spans="1:70" x14ac:dyDescent="0.4">
      <c r="A30">
        <v>29</v>
      </c>
      <c r="B30" t="s">
        <v>3669</v>
      </c>
      <c r="C30" t="s">
        <v>3670</v>
      </c>
      <c r="D30">
        <v>2025</v>
      </c>
      <c r="E30" t="s">
        <v>3671</v>
      </c>
      <c r="F30" t="s">
        <v>106</v>
      </c>
      <c r="G30" t="s">
        <v>6495</v>
      </c>
      <c r="I30" t="s">
        <v>3674</v>
      </c>
      <c r="J30" t="s">
        <v>3675</v>
      </c>
      <c r="K30">
        <v>1.9752700000000002E-2</v>
      </c>
      <c r="L30">
        <v>1.9741600000000002E-2</v>
      </c>
      <c r="M30">
        <v>1.9753E-2</v>
      </c>
      <c r="N30">
        <v>1.9751299999999999E-2</v>
      </c>
      <c r="O30">
        <v>1.9752599999999999E-2</v>
      </c>
      <c r="P30">
        <v>0.65602199999999999</v>
      </c>
      <c r="Q30">
        <v>1.9738100000000001E-2</v>
      </c>
      <c r="R30">
        <v>0.205737</v>
      </c>
      <c r="S30">
        <v>1.9751600000000001E-2</v>
      </c>
      <c r="T30" t="str">
        <f>IF(LARGE(K30:S30,1)&gt;=0.8,INDEX($K$1:$S$1,MATCH(LARGE(K30:S30,1),K30:S30,0)),IF(LARGE(K30:S30,2)&gt;=0.1,CONCATENATE(INDEX($K$1:$S$1,MATCH(LARGE(K30:S30,1),K30:S30,0)),", ",INDEX($K$1:$S$1,MATCH(LARGE(K30:S30,2),K30:S30,0))),INDEX($K$1:$S$1,MATCH(LARGE(K30:S30,1),K30:S30,0))))</f>
        <v>Topic 6, Topic 8</v>
      </c>
      <c r="U30">
        <v>0</v>
      </c>
      <c r="V30">
        <v>0.187052</v>
      </c>
      <c r="W30">
        <v>0</v>
      </c>
      <c r="X30">
        <v>0.13089200000000001</v>
      </c>
      <c r="Y30">
        <v>0</v>
      </c>
      <c r="Z30">
        <v>0.49490000000000001</v>
      </c>
      <c r="AA30">
        <v>6.5617099999999998E-2</v>
      </c>
      <c r="AB30">
        <v>0</v>
      </c>
      <c r="AC30">
        <v>0.14466799999999999</v>
      </c>
      <c r="AD30">
        <v>0.16927400000000001</v>
      </c>
      <c r="AE30">
        <v>0</v>
      </c>
      <c r="AF30">
        <v>0.13089200000000001</v>
      </c>
      <c r="AG30">
        <v>0</v>
      </c>
      <c r="AH30">
        <v>0</v>
      </c>
      <c r="AI30">
        <v>0</v>
      </c>
      <c r="AJ30">
        <v>0</v>
      </c>
      <c r="AK30">
        <v>0.127251</v>
      </c>
      <c r="AL30">
        <v>0</v>
      </c>
      <c r="AM30">
        <v>6.8886699999999995E-2</v>
      </c>
      <c r="AN30">
        <v>0.14466799999999999</v>
      </c>
      <c r="AO30">
        <v>0</v>
      </c>
      <c r="AP30">
        <v>0</v>
      </c>
      <c r="AQ30">
        <v>8.1035200000000002E-2</v>
      </c>
      <c r="AR30">
        <v>0.134657</v>
      </c>
      <c r="AS30">
        <v>0.14055500000000001</v>
      </c>
      <c r="AT30">
        <v>0.14466799999999999</v>
      </c>
      <c r="AU30">
        <v>0</v>
      </c>
      <c r="AV30">
        <v>0.103189</v>
      </c>
      <c r="AW30">
        <v>0.218226</v>
      </c>
      <c r="AX30">
        <v>0.14893999999999999</v>
      </c>
      <c r="AY30">
        <v>0.37642100000000001</v>
      </c>
      <c r="AZ30">
        <v>0</v>
      </c>
      <c r="BA30">
        <v>0.28933700000000001</v>
      </c>
      <c r="BB30">
        <v>0.14466799999999999</v>
      </c>
      <c r="BC30">
        <v>0</v>
      </c>
      <c r="BD30">
        <v>0</v>
      </c>
      <c r="BE30">
        <v>0.233985</v>
      </c>
      <c r="BF30">
        <v>0.100341</v>
      </c>
      <c r="BG30">
        <v>0.13855400000000001</v>
      </c>
      <c r="BH30">
        <v>9.6202200000000002E-2</v>
      </c>
      <c r="BI30">
        <v>0</v>
      </c>
      <c r="BJ30">
        <v>0.240615</v>
      </c>
      <c r="BK30">
        <v>0</v>
      </c>
      <c r="BL30">
        <v>0.119226</v>
      </c>
      <c r="BM30">
        <v>0</v>
      </c>
      <c r="BN30">
        <v>0.122003</v>
      </c>
      <c r="BO30">
        <v>0</v>
      </c>
      <c r="BP30">
        <v>0.13275899999999999</v>
      </c>
      <c r="BQ30">
        <v>0</v>
      </c>
      <c r="BR30">
        <v>0</v>
      </c>
    </row>
    <row r="31" spans="1:70" x14ac:dyDescent="0.4">
      <c r="A31">
        <v>30</v>
      </c>
      <c r="B31" t="s">
        <v>3690</v>
      </c>
      <c r="C31" t="s">
        <v>3691</v>
      </c>
      <c r="D31">
        <v>2024</v>
      </c>
      <c r="E31" t="s">
        <v>3692</v>
      </c>
      <c r="F31" t="s">
        <v>106</v>
      </c>
      <c r="G31" t="s">
        <v>3693</v>
      </c>
      <c r="I31" t="s">
        <v>3695</v>
      </c>
      <c r="J31" t="s">
        <v>6496</v>
      </c>
      <c r="K31">
        <v>2.6329100000000001E-2</v>
      </c>
      <c r="L31">
        <v>2.6315700000000001E-2</v>
      </c>
      <c r="M31">
        <v>2.6327E-2</v>
      </c>
      <c r="N31">
        <v>2.6325999999999999E-2</v>
      </c>
      <c r="O31">
        <v>2.6319499999999999E-2</v>
      </c>
      <c r="P31">
        <v>0.78942400000000001</v>
      </c>
      <c r="Q31">
        <v>2.6313E-2</v>
      </c>
      <c r="R31">
        <v>2.6323599999999999E-2</v>
      </c>
      <c r="S31">
        <v>2.6322499999999999E-2</v>
      </c>
      <c r="T31" t="str">
        <f>IF(LARGE(K31:S31,1)&gt;=0.8,INDEX($K$1:$S$1,MATCH(LARGE(K31:S31,1),K31:S31,0)),IF(LARGE(K31:S31,2)&gt;=0.1,CONCATENATE(INDEX($K$1:$S$1,MATCH(LARGE(K31:S31,1),K31:S31,0)),", ",INDEX($K$1:$S$1,MATCH(LARGE(K31:S31,2),K31:S31,0))),INDEX($K$1:$S$1,MATCH(LARGE(K31:S31,1),K31:S31,0))))</f>
        <v>Topic 6</v>
      </c>
      <c r="U31">
        <v>0.105217</v>
      </c>
      <c r="V31">
        <v>0</v>
      </c>
      <c r="W31">
        <v>0</v>
      </c>
      <c r="X31">
        <v>0</v>
      </c>
      <c r="Y31">
        <v>0.13534599999999999</v>
      </c>
      <c r="Z31">
        <v>0</v>
      </c>
      <c r="AA31">
        <v>7.3819300000000004E-2</v>
      </c>
      <c r="AB31">
        <v>0</v>
      </c>
      <c r="AC31">
        <v>0.16275200000000001</v>
      </c>
      <c r="AD31">
        <v>0</v>
      </c>
      <c r="AE31">
        <v>0</v>
      </c>
      <c r="AF31">
        <v>0</v>
      </c>
      <c r="AG31">
        <v>0</v>
      </c>
      <c r="AH31">
        <v>0</v>
      </c>
      <c r="AI31">
        <v>0</v>
      </c>
      <c r="AJ31">
        <v>0</v>
      </c>
      <c r="AK31">
        <v>0</v>
      </c>
      <c r="AL31">
        <v>0</v>
      </c>
      <c r="AM31">
        <v>0.15499499999999999</v>
      </c>
      <c r="AN31">
        <v>0</v>
      </c>
      <c r="AO31">
        <v>0.36315700000000001</v>
      </c>
      <c r="AP31">
        <v>0.61464700000000005</v>
      </c>
      <c r="AQ31">
        <v>0.27349400000000001</v>
      </c>
      <c r="AR31">
        <v>0.15148900000000001</v>
      </c>
      <c r="AS31">
        <v>0</v>
      </c>
      <c r="AT31">
        <v>0</v>
      </c>
      <c r="AU31">
        <v>0</v>
      </c>
      <c r="AV31">
        <v>0</v>
      </c>
      <c r="AW31">
        <v>0.368257</v>
      </c>
      <c r="AX31">
        <v>0</v>
      </c>
      <c r="AY31">
        <v>0</v>
      </c>
      <c r="AZ31">
        <v>0</v>
      </c>
      <c r="BA31">
        <v>0.32550400000000002</v>
      </c>
      <c r="BB31">
        <v>0</v>
      </c>
      <c r="BC31">
        <v>0</v>
      </c>
      <c r="BD31">
        <v>0</v>
      </c>
      <c r="BE31">
        <v>0.13161600000000001</v>
      </c>
      <c r="BF31">
        <v>0</v>
      </c>
      <c r="BG31">
        <v>0</v>
      </c>
      <c r="BH31">
        <v>0</v>
      </c>
      <c r="BI31">
        <v>0</v>
      </c>
      <c r="BJ31">
        <v>0</v>
      </c>
      <c r="BK31">
        <v>0.15812399999999999</v>
      </c>
      <c r="BL31">
        <v>6.7064499999999999E-2</v>
      </c>
      <c r="BM31">
        <v>0</v>
      </c>
      <c r="BN31">
        <v>0.13725399999999999</v>
      </c>
      <c r="BO31">
        <v>0</v>
      </c>
      <c r="BP31">
        <v>0</v>
      </c>
      <c r="BQ31">
        <v>0</v>
      </c>
      <c r="BR31">
        <v>0</v>
      </c>
    </row>
    <row r="32" spans="1:70" x14ac:dyDescent="0.4">
      <c r="A32">
        <v>31</v>
      </c>
      <c r="B32" t="s">
        <v>3755</v>
      </c>
      <c r="C32" t="s">
        <v>3756</v>
      </c>
      <c r="D32">
        <v>2025</v>
      </c>
      <c r="E32" t="s">
        <v>3757</v>
      </c>
      <c r="F32" t="s">
        <v>132</v>
      </c>
      <c r="G32" t="s">
        <v>3211</v>
      </c>
      <c r="H32" t="s">
        <v>3758</v>
      </c>
      <c r="I32" t="s">
        <v>3759</v>
      </c>
      <c r="J32" t="s">
        <v>6497</v>
      </c>
      <c r="K32">
        <v>2.5561299999999999E-2</v>
      </c>
      <c r="L32">
        <v>2.5551999999999998E-2</v>
      </c>
      <c r="M32">
        <v>2.5574800000000002E-2</v>
      </c>
      <c r="N32">
        <v>2.5580800000000001E-2</v>
      </c>
      <c r="O32">
        <v>2.5557199999999999E-2</v>
      </c>
      <c r="P32">
        <v>0.79549499999999995</v>
      </c>
      <c r="Q32">
        <v>2.5549499999999999E-2</v>
      </c>
      <c r="R32">
        <v>2.5561799999999999E-2</v>
      </c>
      <c r="S32">
        <v>2.5567099999999999E-2</v>
      </c>
      <c r="T32" t="str">
        <f>IF(LARGE(K32:S32,1)&gt;=0.8,INDEX($K$1:$S$1,MATCH(LARGE(K32:S32,1),K32:S32,0)),IF(LARGE(K32:S32,2)&gt;=0.1,CONCATENATE(INDEX($K$1:$S$1,MATCH(LARGE(K32:S32,1),K32:S32,0)),", ",INDEX($K$1:$S$1,MATCH(LARGE(K32:S32,2),K32:S32,0))),INDEX($K$1:$S$1,MATCH(LARGE(K32:S32,1),K32:S32,0))))</f>
        <v>Topic 6</v>
      </c>
      <c r="U32">
        <v>0.106998</v>
      </c>
      <c r="V32">
        <v>0</v>
      </c>
      <c r="W32">
        <v>0.17291100000000001</v>
      </c>
      <c r="X32">
        <v>0</v>
      </c>
      <c r="Y32">
        <v>0.13763800000000001</v>
      </c>
      <c r="Z32">
        <v>0</v>
      </c>
      <c r="AA32">
        <v>0.22520799999999999</v>
      </c>
      <c r="AB32">
        <v>0.239428</v>
      </c>
      <c r="AC32">
        <v>0</v>
      </c>
      <c r="AD32">
        <v>0</v>
      </c>
      <c r="AE32">
        <v>0</v>
      </c>
      <c r="AF32">
        <v>0</v>
      </c>
      <c r="AG32">
        <v>0</v>
      </c>
      <c r="AH32">
        <v>0.13199</v>
      </c>
      <c r="AI32">
        <v>0</v>
      </c>
      <c r="AJ32">
        <v>0</v>
      </c>
      <c r="AK32">
        <v>0.29116199999999998</v>
      </c>
      <c r="AL32">
        <v>0</v>
      </c>
      <c r="AM32">
        <v>0.118215</v>
      </c>
      <c r="AN32">
        <v>0</v>
      </c>
      <c r="AO32">
        <v>0</v>
      </c>
      <c r="AP32">
        <v>0.625054</v>
      </c>
      <c r="AQ32">
        <v>0</v>
      </c>
      <c r="AR32">
        <v>0</v>
      </c>
      <c r="AS32">
        <v>0</v>
      </c>
      <c r="AT32">
        <v>0</v>
      </c>
      <c r="AU32">
        <v>0</v>
      </c>
      <c r="AV32">
        <v>0.11805300000000001</v>
      </c>
      <c r="AW32">
        <v>0.37449199999999999</v>
      </c>
      <c r="AX32">
        <v>0</v>
      </c>
      <c r="AY32">
        <v>0</v>
      </c>
      <c r="AZ32">
        <v>0</v>
      </c>
      <c r="BA32">
        <v>0</v>
      </c>
      <c r="BB32">
        <v>0</v>
      </c>
      <c r="BC32">
        <v>0</v>
      </c>
      <c r="BD32">
        <v>0</v>
      </c>
      <c r="BE32">
        <v>0.13384499999999999</v>
      </c>
      <c r="BF32">
        <v>0.11479499999999999</v>
      </c>
      <c r="BG32">
        <v>0</v>
      </c>
      <c r="BH32">
        <v>0.33017999999999997</v>
      </c>
      <c r="BI32">
        <v>0</v>
      </c>
      <c r="BJ32">
        <v>0</v>
      </c>
      <c r="BK32">
        <v>0</v>
      </c>
      <c r="BL32">
        <v>6.8199999999999997E-2</v>
      </c>
      <c r="BM32">
        <v>0</v>
      </c>
      <c r="BN32">
        <v>0</v>
      </c>
      <c r="BO32">
        <v>0</v>
      </c>
      <c r="BP32">
        <v>0</v>
      </c>
      <c r="BQ32">
        <v>0.160802</v>
      </c>
      <c r="BR32">
        <v>0</v>
      </c>
    </row>
    <row r="33" spans="1:70" x14ac:dyDescent="0.4">
      <c r="A33">
        <v>32</v>
      </c>
      <c r="B33" t="s">
        <v>3774</v>
      </c>
      <c r="C33" t="s">
        <v>6498</v>
      </c>
      <c r="D33">
        <v>2023</v>
      </c>
      <c r="E33" t="s">
        <v>3776</v>
      </c>
      <c r="F33" t="s">
        <v>132</v>
      </c>
      <c r="G33" t="s">
        <v>3363</v>
      </c>
      <c r="H33" t="s">
        <v>3777</v>
      </c>
      <c r="I33" t="s">
        <v>3778</v>
      </c>
      <c r="J33" t="s">
        <v>6499</v>
      </c>
      <c r="K33">
        <v>2.8389000000000001E-2</v>
      </c>
      <c r="L33">
        <v>2.8376800000000001E-2</v>
      </c>
      <c r="M33">
        <v>2.8385400000000002E-2</v>
      </c>
      <c r="N33">
        <v>2.83875E-2</v>
      </c>
      <c r="O33">
        <v>2.8405199999999999E-2</v>
      </c>
      <c r="P33">
        <v>2.83868E-2</v>
      </c>
      <c r="Q33">
        <v>2.83722E-2</v>
      </c>
      <c r="R33">
        <v>0.147676</v>
      </c>
      <c r="S33">
        <v>0.65362200000000004</v>
      </c>
      <c r="T33" t="str">
        <f>IF(LARGE(K33:S33,1)&gt;=0.8,INDEX($K$1:$S$1,MATCH(LARGE(K33:S33,1),K33:S33,0)),IF(LARGE(K33:S33,2)&gt;=0.1,CONCATENATE(INDEX($K$1:$S$1,MATCH(LARGE(K33:S33,1),K33:S33,0)),", ",INDEX($K$1:$S$1,MATCH(LARGE(K33:S33,2),K33:S33,0))),INDEX($K$1:$S$1,MATCH(LARGE(K33:S33,1),K33:S33,0))))</f>
        <v>Topic 9, Topic 8</v>
      </c>
      <c r="U33">
        <v>0</v>
      </c>
      <c r="V33">
        <v>0</v>
      </c>
      <c r="W33">
        <v>0</v>
      </c>
      <c r="X33">
        <v>0</v>
      </c>
      <c r="Y33">
        <v>0</v>
      </c>
      <c r="Z33">
        <v>0.25239400000000001</v>
      </c>
      <c r="AA33">
        <v>0.133857</v>
      </c>
      <c r="AB33">
        <v>0</v>
      </c>
      <c r="AC33">
        <v>0</v>
      </c>
      <c r="AD33">
        <v>0.172657</v>
      </c>
      <c r="AE33">
        <v>0</v>
      </c>
      <c r="AF33">
        <v>0</v>
      </c>
      <c r="AG33">
        <v>0</v>
      </c>
      <c r="AH33">
        <v>0</v>
      </c>
      <c r="AI33">
        <v>0</v>
      </c>
      <c r="AJ33">
        <v>0</v>
      </c>
      <c r="AK33">
        <v>0</v>
      </c>
      <c r="AL33">
        <v>0.131769</v>
      </c>
      <c r="AM33">
        <v>7.0263199999999998E-2</v>
      </c>
      <c r="AN33">
        <v>0</v>
      </c>
      <c r="AO33">
        <v>0</v>
      </c>
      <c r="AP33">
        <v>0</v>
      </c>
      <c r="AQ33">
        <v>0</v>
      </c>
      <c r="AR33">
        <v>0</v>
      </c>
      <c r="AS33">
        <v>0</v>
      </c>
      <c r="AT33">
        <v>0</v>
      </c>
      <c r="AU33">
        <v>0</v>
      </c>
      <c r="AV33">
        <v>0.21050199999999999</v>
      </c>
      <c r="AW33">
        <v>0</v>
      </c>
      <c r="AX33">
        <v>0</v>
      </c>
      <c r="AY33">
        <v>0</v>
      </c>
      <c r="AZ33">
        <v>0</v>
      </c>
      <c r="BA33">
        <v>0</v>
      </c>
      <c r="BB33">
        <v>0</v>
      </c>
      <c r="BC33">
        <v>0</v>
      </c>
      <c r="BD33">
        <v>0</v>
      </c>
      <c r="BE33">
        <v>0</v>
      </c>
      <c r="BF33">
        <v>0.409385</v>
      </c>
      <c r="BG33">
        <v>0</v>
      </c>
      <c r="BH33">
        <v>0</v>
      </c>
      <c r="BI33">
        <v>0</v>
      </c>
      <c r="BJ33">
        <v>0.245423</v>
      </c>
      <c r="BK33">
        <v>0</v>
      </c>
      <c r="BL33">
        <v>0.48643199999999998</v>
      </c>
      <c r="BM33">
        <v>0</v>
      </c>
      <c r="BN33">
        <v>0</v>
      </c>
      <c r="BO33">
        <v>0</v>
      </c>
      <c r="BP33">
        <v>0.27082299999999998</v>
      </c>
      <c r="BQ33">
        <v>0</v>
      </c>
      <c r="BR33">
        <v>0.53307400000000005</v>
      </c>
    </row>
    <row r="34" spans="1:70" x14ac:dyDescent="0.4">
      <c r="A34">
        <v>33</v>
      </c>
      <c r="B34" t="s">
        <v>3795</v>
      </c>
      <c r="C34" t="s">
        <v>3796</v>
      </c>
      <c r="D34">
        <v>2024</v>
      </c>
      <c r="E34" t="s">
        <v>3797</v>
      </c>
      <c r="F34" t="s">
        <v>132</v>
      </c>
      <c r="G34" t="s">
        <v>3056</v>
      </c>
      <c r="H34" t="s">
        <v>3798</v>
      </c>
      <c r="I34" t="s">
        <v>3799</v>
      </c>
      <c r="J34" t="s">
        <v>6500</v>
      </c>
      <c r="K34">
        <v>2.59116E-2</v>
      </c>
      <c r="L34">
        <v>2.5908400000000002E-2</v>
      </c>
      <c r="M34">
        <v>2.5926899999999999E-2</v>
      </c>
      <c r="N34">
        <v>2.5910300000000001E-2</v>
      </c>
      <c r="O34">
        <v>2.5909100000000001E-2</v>
      </c>
      <c r="P34">
        <v>2.5923700000000001E-2</v>
      </c>
      <c r="Q34">
        <v>2.5902000000000001E-2</v>
      </c>
      <c r="R34">
        <v>0.79268000000000005</v>
      </c>
      <c r="S34">
        <v>2.5928099999999999E-2</v>
      </c>
      <c r="T34" t="str">
        <f>IF(LARGE(K34:S34,1)&gt;=0.8,INDEX($K$1:$S$1,MATCH(LARGE(K34:S34,1),K34:S34,0)),IF(LARGE(K34:S34,2)&gt;=0.1,CONCATENATE(INDEX($K$1:$S$1,MATCH(LARGE(K34:S34,1),K34:S34,0)),", ",INDEX($K$1:$S$1,MATCH(LARGE(K34:S34,2),K34:S34,0))),INDEX($K$1:$S$1,MATCH(LARGE(K34:S34,1),K34:S34,0))))</f>
        <v>Topic 8</v>
      </c>
      <c r="U34">
        <v>0</v>
      </c>
      <c r="V34">
        <v>0.145952</v>
      </c>
      <c r="W34">
        <v>0.471721</v>
      </c>
      <c r="X34">
        <v>0</v>
      </c>
      <c r="Y34">
        <v>0</v>
      </c>
      <c r="Z34">
        <v>0.67577600000000004</v>
      </c>
      <c r="AA34">
        <v>0</v>
      </c>
      <c r="AB34">
        <v>0.244945</v>
      </c>
      <c r="AC34">
        <v>0</v>
      </c>
      <c r="AD34">
        <v>0</v>
      </c>
      <c r="AE34">
        <v>0</v>
      </c>
      <c r="AF34">
        <v>0.102132</v>
      </c>
      <c r="AG34">
        <v>0.111261</v>
      </c>
      <c r="AH34">
        <v>9.0021299999999999E-2</v>
      </c>
      <c r="AI34">
        <v>0</v>
      </c>
      <c r="AJ34">
        <v>0</v>
      </c>
      <c r="AK34">
        <v>0</v>
      </c>
      <c r="AL34">
        <v>0.100802</v>
      </c>
      <c r="AM34">
        <v>2.6875300000000001E-2</v>
      </c>
      <c r="AN34">
        <v>0</v>
      </c>
      <c r="AO34">
        <v>0</v>
      </c>
      <c r="AP34">
        <v>0</v>
      </c>
      <c r="AQ34">
        <v>0.12645999999999999</v>
      </c>
      <c r="AR34">
        <v>0</v>
      </c>
      <c r="AS34">
        <v>0</v>
      </c>
      <c r="AT34">
        <v>0</v>
      </c>
      <c r="AU34">
        <v>0</v>
      </c>
      <c r="AV34">
        <v>0.16103100000000001</v>
      </c>
      <c r="AW34">
        <v>0</v>
      </c>
      <c r="AX34">
        <v>0</v>
      </c>
      <c r="AY34">
        <v>0</v>
      </c>
      <c r="AZ34">
        <v>9.7904099999999994E-2</v>
      </c>
      <c r="BA34">
        <v>0</v>
      </c>
      <c r="BB34">
        <v>0</v>
      </c>
      <c r="BC34">
        <v>0</v>
      </c>
      <c r="BD34">
        <v>0.19039200000000001</v>
      </c>
      <c r="BE34">
        <v>0</v>
      </c>
      <c r="BF34">
        <v>0</v>
      </c>
      <c r="BG34">
        <v>0</v>
      </c>
      <c r="BH34">
        <v>0</v>
      </c>
      <c r="BI34">
        <v>8.5138199999999997E-2</v>
      </c>
      <c r="BJ34">
        <v>0</v>
      </c>
      <c r="BK34">
        <v>0</v>
      </c>
      <c r="BL34">
        <v>0</v>
      </c>
      <c r="BM34">
        <v>0.232429</v>
      </c>
      <c r="BN34">
        <v>0</v>
      </c>
      <c r="BO34">
        <v>0.145952</v>
      </c>
      <c r="BP34">
        <v>0.103588</v>
      </c>
      <c r="BQ34">
        <v>0.109671</v>
      </c>
      <c r="BR34">
        <v>6.7965999999999999E-2</v>
      </c>
    </row>
    <row r="35" spans="1:70" x14ac:dyDescent="0.4">
      <c r="A35">
        <v>34</v>
      </c>
      <c r="B35" t="s">
        <v>3803</v>
      </c>
      <c r="C35" t="s">
        <v>3804</v>
      </c>
      <c r="D35">
        <v>2025</v>
      </c>
      <c r="E35" t="s">
        <v>3805</v>
      </c>
      <c r="F35" t="s">
        <v>106</v>
      </c>
      <c r="G35" t="s">
        <v>3806</v>
      </c>
      <c r="I35" t="s">
        <v>3808</v>
      </c>
      <c r="J35" t="s">
        <v>6501</v>
      </c>
      <c r="K35">
        <v>2.6397899999999998E-2</v>
      </c>
      <c r="L35">
        <v>2.63929E-2</v>
      </c>
      <c r="M35">
        <v>2.6404500000000001E-2</v>
      </c>
      <c r="N35">
        <v>0.78880099999999997</v>
      </c>
      <c r="O35">
        <v>2.6396800000000002E-2</v>
      </c>
      <c r="P35">
        <v>2.6410099999999999E-2</v>
      </c>
      <c r="Q35">
        <v>2.6383899999999998E-2</v>
      </c>
      <c r="R35">
        <v>2.63976E-2</v>
      </c>
      <c r="S35">
        <v>2.6415500000000001E-2</v>
      </c>
      <c r="T35" t="str">
        <f>IF(LARGE(K35:S35,1)&gt;=0.8,INDEX($K$1:$S$1,MATCH(LARGE(K35:S35,1),K35:S35,0)),IF(LARGE(K35:S35,2)&gt;=0.1,CONCATENATE(INDEX($K$1:$S$1,MATCH(LARGE(K35:S35,1),K35:S35,0)),", ",INDEX($K$1:$S$1,MATCH(LARGE(K35:S35,2),K35:S35,0))),INDEX($K$1:$S$1,MATCH(LARGE(K35:S35,1),K35:S35,0))))</f>
        <v>Topic 4</v>
      </c>
      <c r="U35">
        <v>0</v>
      </c>
      <c r="V35">
        <v>0</v>
      </c>
      <c r="W35">
        <v>0</v>
      </c>
      <c r="X35">
        <v>0</v>
      </c>
      <c r="Y35">
        <v>0</v>
      </c>
      <c r="Z35">
        <v>0</v>
      </c>
      <c r="AA35">
        <v>0.114454</v>
      </c>
      <c r="AB35">
        <v>0</v>
      </c>
      <c r="AC35">
        <v>0.50468199999999996</v>
      </c>
      <c r="AD35">
        <v>0</v>
      </c>
      <c r="AE35">
        <v>0</v>
      </c>
      <c r="AF35">
        <v>0</v>
      </c>
      <c r="AG35">
        <v>0</v>
      </c>
      <c r="AH35">
        <v>0</v>
      </c>
      <c r="AI35">
        <v>0</v>
      </c>
      <c r="AJ35">
        <v>0</v>
      </c>
      <c r="AK35">
        <v>0</v>
      </c>
      <c r="AL35">
        <v>0.11266900000000001</v>
      </c>
      <c r="AM35">
        <v>0</v>
      </c>
      <c r="AN35">
        <v>0.25234099999999998</v>
      </c>
      <c r="AO35">
        <v>0</v>
      </c>
      <c r="AP35">
        <v>0</v>
      </c>
      <c r="AQ35">
        <v>0.28269499999999997</v>
      </c>
      <c r="AR35">
        <v>0</v>
      </c>
      <c r="AS35">
        <v>0.245166</v>
      </c>
      <c r="AT35">
        <v>0</v>
      </c>
      <c r="AU35">
        <v>0</v>
      </c>
      <c r="AV35">
        <v>0.17998900000000001</v>
      </c>
      <c r="AW35">
        <v>0</v>
      </c>
      <c r="AX35">
        <v>0</v>
      </c>
      <c r="AY35">
        <v>0</v>
      </c>
      <c r="AZ35">
        <v>0</v>
      </c>
      <c r="BA35">
        <v>0</v>
      </c>
      <c r="BB35">
        <v>0</v>
      </c>
      <c r="BC35">
        <v>0.245166</v>
      </c>
      <c r="BD35">
        <v>0</v>
      </c>
      <c r="BE35">
        <v>0</v>
      </c>
      <c r="BF35">
        <v>0.350045</v>
      </c>
      <c r="BG35">
        <v>0</v>
      </c>
      <c r="BH35">
        <v>0.33560499999999999</v>
      </c>
      <c r="BI35">
        <v>0.38064599999999998</v>
      </c>
      <c r="BJ35">
        <v>0</v>
      </c>
      <c r="BK35">
        <v>0</v>
      </c>
      <c r="BL35">
        <v>0.20796200000000001</v>
      </c>
      <c r="BM35">
        <v>0</v>
      </c>
      <c r="BN35">
        <v>0</v>
      </c>
      <c r="BO35">
        <v>0</v>
      </c>
      <c r="BP35">
        <v>0</v>
      </c>
      <c r="BQ35">
        <v>0</v>
      </c>
      <c r="BR35">
        <v>0</v>
      </c>
    </row>
    <row r="36" spans="1:70" x14ac:dyDescent="0.4">
      <c r="A36">
        <v>35</v>
      </c>
      <c r="B36" t="s">
        <v>3819</v>
      </c>
      <c r="C36" t="s">
        <v>3820</v>
      </c>
      <c r="D36">
        <v>2023</v>
      </c>
      <c r="E36" t="s">
        <v>3821</v>
      </c>
      <c r="F36" t="s">
        <v>132</v>
      </c>
      <c r="G36" t="s">
        <v>3086</v>
      </c>
      <c r="H36" t="s">
        <v>3822</v>
      </c>
      <c r="I36" t="s">
        <v>3823</v>
      </c>
      <c r="J36" t="s">
        <v>6502</v>
      </c>
      <c r="K36">
        <v>2.6194599999999998E-2</v>
      </c>
      <c r="L36">
        <v>2.6191300000000001E-2</v>
      </c>
      <c r="M36">
        <v>0.79037100000000005</v>
      </c>
      <c r="N36">
        <v>2.62492E-2</v>
      </c>
      <c r="O36">
        <v>2.61891E-2</v>
      </c>
      <c r="P36">
        <v>2.6227E-2</v>
      </c>
      <c r="Q36">
        <v>2.6186500000000001E-2</v>
      </c>
      <c r="R36">
        <v>2.6197000000000002E-2</v>
      </c>
      <c r="S36">
        <v>2.6194700000000001E-2</v>
      </c>
      <c r="T36" t="str">
        <f>IF(LARGE(K36:S36,1)&gt;=0.8,INDEX($K$1:$S$1,MATCH(LARGE(K36:S36,1),K36:S36,0)),IF(LARGE(K36:S36,2)&gt;=0.1,CONCATENATE(INDEX($K$1:$S$1,MATCH(LARGE(K36:S36,1),K36:S36,0)),", ",INDEX($K$1:$S$1,MATCH(LARGE(K36:S36,2),K36:S36,0))),INDEX($K$1:$S$1,MATCH(LARGE(K36:S36,1),K36:S36,0))))</f>
        <v>Topic 3</v>
      </c>
      <c r="U36">
        <v>0</v>
      </c>
      <c r="V36">
        <v>0</v>
      </c>
      <c r="W36">
        <v>0</v>
      </c>
      <c r="X36">
        <v>0</v>
      </c>
      <c r="Y36">
        <v>0</v>
      </c>
      <c r="Z36">
        <v>0</v>
      </c>
      <c r="AA36">
        <v>6.3707E-2</v>
      </c>
      <c r="AB36">
        <v>0.101594</v>
      </c>
      <c r="AC36">
        <v>0.140457</v>
      </c>
      <c r="AD36">
        <v>0</v>
      </c>
      <c r="AE36">
        <v>0</v>
      </c>
      <c r="AF36">
        <v>0.127082</v>
      </c>
      <c r="AG36">
        <v>0</v>
      </c>
      <c r="AH36">
        <v>0.112013</v>
      </c>
      <c r="AI36">
        <v>0.66306100000000001</v>
      </c>
      <c r="AJ36">
        <v>0.14460400000000001</v>
      </c>
      <c r="AK36">
        <v>0.123546</v>
      </c>
      <c r="AL36">
        <v>0</v>
      </c>
      <c r="AM36">
        <v>0.23408499999999999</v>
      </c>
      <c r="AN36">
        <v>0</v>
      </c>
      <c r="AO36">
        <v>0.31341000000000002</v>
      </c>
      <c r="AP36">
        <v>0</v>
      </c>
      <c r="AQ36">
        <v>7.8676300000000005E-2</v>
      </c>
      <c r="AR36">
        <v>0.13073699999999999</v>
      </c>
      <c r="AS36">
        <v>0.136463</v>
      </c>
      <c r="AT36">
        <v>0</v>
      </c>
      <c r="AU36">
        <v>0.13844200000000001</v>
      </c>
      <c r="AV36">
        <v>0</v>
      </c>
      <c r="AW36">
        <v>0.42374699999999998</v>
      </c>
      <c r="AX36">
        <v>0</v>
      </c>
      <c r="AY36">
        <v>0</v>
      </c>
      <c r="AZ36">
        <v>0</v>
      </c>
      <c r="BA36">
        <v>0</v>
      </c>
      <c r="BB36">
        <v>0</v>
      </c>
      <c r="BC36">
        <v>0</v>
      </c>
      <c r="BD36">
        <v>0</v>
      </c>
      <c r="BE36">
        <v>0</v>
      </c>
      <c r="BF36">
        <v>0</v>
      </c>
      <c r="BG36">
        <v>0</v>
      </c>
      <c r="BH36">
        <v>0</v>
      </c>
      <c r="BI36">
        <v>0</v>
      </c>
      <c r="BJ36">
        <v>0</v>
      </c>
      <c r="BK36">
        <v>0</v>
      </c>
      <c r="BL36">
        <v>5.7877499999999998E-2</v>
      </c>
      <c r="BM36">
        <v>0</v>
      </c>
      <c r="BN36">
        <v>0</v>
      </c>
      <c r="BO36">
        <v>0</v>
      </c>
      <c r="BP36">
        <v>0</v>
      </c>
      <c r="BQ36">
        <v>0</v>
      </c>
      <c r="BR36">
        <v>0.25370900000000002</v>
      </c>
    </row>
    <row r="37" spans="1:70" x14ac:dyDescent="0.4">
      <c r="A37">
        <v>36</v>
      </c>
      <c r="B37" t="s">
        <v>3834</v>
      </c>
      <c r="C37" t="s">
        <v>3835</v>
      </c>
      <c r="D37">
        <v>2024</v>
      </c>
      <c r="E37" t="s">
        <v>3836</v>
      </c>
      <c r="F37" t="s">
        <v>132</v>
      </c>
      <c r="G37" t="s">
        <v>3837</v>
      </c>
      <c r="H37" t="s">
        <v>3839</v>
      </c>
      <c r="I37" t="s">
        <v>3840</v>
      </c>
      <c r="J37" t="s">
        <v>6503</v>
      </c>
      <c r="K37">
        <v>3.10292E-2</v>
      </c>
      <c r="L37">
        <v>3.0994000000000001E-2</v>
      </c>
      <c r="M37">
        <v>3.1003200000000002E-2</v>
      </c>
      <c r="N37">
        <v>3.1003099999999999E-2</v>
      </c>
      <c r="O37">
        <v>3.10087E-2</v>
      </c>
      <c r="P37">
        <v>3.1014099999999999E-2</v>
      </c>
      <c r="Q37">
        <v>3.0991500000000002E-2</v>
      </c>
      <c r="R37">
        <v>0.75192300000000001</v>
      </c>
      <c r="S37">
        <v>3.1033000000000002E-2</v>
      </c>
      <c r="T37" t="str">
        <f>IF(LARGE(K37:S37,1)&gt;=0.8,INDEX($K$1:$S$1,MATCH(LARGE(K37:S37,1),K37:S37,0)),IF(LARGE(K37:S37,2)&gt;=0.1,CONCATENATE(INDEX($K$1:$S$1,MATCH(LARGE(K37:S37,1),K37:S37,0)),", ",INDEX($K$1:$S$1,MATCH(LARGE(K37:S37,2),K37:S37,0))),INDEX($K$1:$S$1,MATCH(LARGE(K37:S37,1),K37:S37,0))))</f>
        <v>Topic 8</v>
      </c>
      <c r="U37">
        <v>0</v>
      </c>
      <c r="V37">
        <v>0</v>
      </c>
      <c r="W37">
        <v>0</v>
      </c>
      <c r="X37">
        <v>0.10850600000000001</v>
      </c>
      <c r="Y37">
        <v>9.9731600000000004E-2</v>
      </c>
      <c r="Z37">
        <v>0.20512900000000001</v>
      </c>
      <c r="AA37">
        <v>0</v>
      </c>
      <c r="AB37">
        <v>8.6744100000000005E-2</v>
      </c>
      <c r="AC37">
        <v>0</v>
      </c>
      <c r="AD37">
        <v>0</v>
      </c>
      <c r="AE37">
        <v>0.22325300000000001</v>
      </c>
      <c r="AF37">
        <v>0.21701200000000001</v>
      </c>
      <c r="AG37">
        <v>0</v>
      </c>
      <c r="AH37">
        <v>0</v>
      </c>
      <c r="AI37">
        <v>0</v>
      </c>
      <c r="AJ37">
        <v>0</v>
      </c>
      <c r="AK37">
        <v>0</v>
      </c>
      <c r="AL37">
        <v>0.10709299999999999</v>
      </c>
      <c r="AM37">
        <v>5.7105099999999999E-2</v>
      </c>
      <c r="AN37">
        <v>0</v>
      </c>
      <c r="AO37">
        <v>0</v>
      </c>
      <c r="AP37">
        <v>0.113228</v>
      </c>
      <c r="AQ37">
        <v>0</v>
      </c>
      <c r="AR37">
        <v>0.111627</v>
      </c>
      <c r="AS37">
        <v>0</v>
      </c>
      <c r="AT37">
        <v>0</v>
      </c>
      <c r="AU37">
        <v>0</v>
      </c>
      <c r="AV37">
        <v>0.85540700000000003</v>
      </c>
      <c r="AW37">
        <v>0</v>
      </c>
      <c r="AX37">
        <v>0</v>
      </c>
      <c r="AY37">
        <v>0.104014</v>
      </c>
      <c r="AZ37">
        <v>0</v>
      </c>
      <c r="BA37">
        <v>0</v>
      </c>
      <c r="BB37">
        <v>0</v>
      </c>
      <c r="BC37">
        <v>0</v>
      </c>
      <c r="BD37">
        <v>0</v>
      </c>
      <c r="BE37">
        <v>9.6983399999999997E-2</v>
      </c>
      <c r="BF37">
        <v>0</v>
      </c>
      <c r="BG37">
        <v>0</v>
      </c>
      <c r="BH37">
        <v>0</v>
      </c>
      <c r="BI37">
        <v>0</v>
      </c>
      <c r="BJ37">
        <v>0.199463</v>
      </c>
      <c r="BK37">
        <v>0</v>
      </c>
      <c r="BL37">
        <v>0</v>
      </c>
      <c r="BM37">
        <v>0</v>
      </c>
      <c r="BN37">
        <v>0</v>
      </c>
      <c r="BO37">
        <v>0</v>
      </c>
      <c r="BP37">
        <v>0</v>
      </c>
      <c r="BQ37">
        <v>0</v>
      </c>
      <c r="BR37">
        <v>0</v>
      </c>
    </row>
    <row r="38" spans="1:70" x14ac:dyDescent="0.4">
      <c r="A38">
        <v>37</v>
      </c>
      <c r="B38" t="s">
        <v>3853</v>
      </c>
      <c r="C38" t="s">
        <v>3854</v>
      </c>
      <c r="D38">
        <v>2024</v>
      </c>
      <c r="E38" t="s">
        <v>3855</v>
      </c>
      <c r="F38" t="s">
        <v>106</v>
      </c>
      <c r="G38" t="s">
        <v>3856</v>
      </c>
      <c r="I38" t="s">
        <v>3858</v>
      </c>
      <c r="J38" t="s">
        <v>6504</v>
      </c>
      <c r="K38">
        <v>3.0682999999999998E-2</v>
      </c>
      <c r="L38">
        <v>3.0672499999999998E-2</v>
      </c>
      <c r="M38">
        <v>3.0686600000000001E-2</v>
      </c>
      <c r="N38">
        <v>3.0678199999999999E-2</v>
      </c>
      <c r="O38">
        <v>3.0676800000000001E-2</v>
      </c>
      <c r="P38">
        <v>3.0691199999999998E-2</v>
      </c>
      <c r="Q38">
        <v>3.0663599999999999E-2</v>
      </c>
      <c r="R38">
        <v>0.75456100000000004</v>
      </c>
      <c r="S38">
        <v>3.0687099999999998E-2</v>
      </c>
      <c r="T38" t="str">
        <f>IF(LARGE(K38:S38,1)&gt;=0.8,INDEX($K$1:$S$1,MATCH(LARGE(K38:S38,1),K38:S38,0)),IF(LARGE(K38:S38,2)&gt;=0.1,CONCATENATE(INDEX($K$1:$S$1,MATCH(LARGE(K38:S38,1),K38:S38,0)),", ",INDEX($K$1:$S$1,MATCH(LARGE(K38:S38,2),K38:S38,0))),INDEX($K$1:$S$1,MATCH(LARGE(K38:S38,1),K38:S38,0))))</f>
        <v>Topic 8</v>
      </c>
      <c r="U38">
        <v>0</v>
      </c>
      <c r="V38">
        <v>0</v>
      </c>
      <c r="W38">
        <v>0</v>
      </c>
      <c r="X38">
        <v>0</v>
      </c>
      <c r="Y38">
        <v>0</v>
      </c>
      <c r="Z38">
        <v>0.85612600000000005</v>
      </c>
      <c r="AA38">
        <v>0</v>
      </c>
      <c r="AB38">
        <v>0</v>
      </c>
      <c r="AC38">
        <v>0</v>
      </c>
      <c r="AD38">
        <v>7.3206900000000005E-2</v>
      </c>
      <c r="AE38">
        <v>0.11647100000000001</v>
      </c>
      <c r="AF38">
        <v>0.113215</v>
      </c>
      <c r="AG38">
        <v>0</v>
      </c>
      <c r="AH38">
        <v>9.9790199999999996E-2</v>
      </c>
      <c r="AI38">
        <v>0</v>
      </c>
      <c r="AJ38">
        <v>0</v>
      </c>
      <c r="AK38">
        <v>0</v>
      </c>
      <c r="AL38">
        <v>5.5870200000000002E-2</v>
      </c>
      <c r="AM38">
        <v>2.9791700000000001E-2</v>
      </c>
      <c r="AN38">
        <v>0</v>
      </c>
      <c r="AO38">
        <v>0</v>
      </c>
      <c r="AP38">
        <v>0.118142</v>
      </c>
      <c r="AQ38">
        <v>0</v>
      </c>
      <c r="AR38">
        <v>0</v>
      </c>
      <c r="AS38">
        <v>0</v>
      </c>
      <c r="AT38">
        <v>0</v>
      </c>
      <c r="AU38">
        <v>0</v>
      </c>
      <c r="AV38">
        <v>8.9253100000000002E-2</v>
      </c>
      <c r="AW38">
        <v>0</v>
      </c>
      <c r="AX38">
        <v>0</v>
      </c>
      <c r="AY38">
        <v>0.108528</v>
      </c>
      <c r="AZ38">
        <v>0</v>
      </c>
      <c r="BA38">
        <v>0.12513099999999999</v>
      </c>
      <c r="BB38">
        <v>0</v>
      </c>
      <c r="BC38">
        <v>0</v>
      </c>
      <c r="BD38">
        <v>0</v>
      </c>
      <c r="BE38">
        <v>0.101192</v>
      </c>
      <c r="BF38">
        <v>0.34716000000000002</v>
      </c>
      <c r="BG38">
        <v>0</v>
      </c>
      <c r="BH38">
        <v>0</v>
      </c>
      <c r="BI38">
        <v>0</v>
      </c>
      <c r="BJ38">
        <v>0.10406</v>
      </c>
      <c r="BK38">
        <v>0</v>
      </c>
      <c r="BL38">
        <v>5.15621E-2</v>
      </c>
      <c r="BM38">
        <v>0.128826</v>
      </c>
      <c r="BN38">
        <v>0.10552599999999999</v>
      </c>
      <c r="BO38">
        <v>0</v>
      </c>
      <c r="BP38">
        <v>0</v>
      </c>
      <c r="BQ38">
        <v>0</v>
      </c>
      <c r="BR38">
        <v>0</v>
      </c>
    </row>
    <row r="39" spans="1:70" x14ac:dyDescent="0.4">
      <c r="A39">
        <v>39</v>
      </c>
      <c r="B39" t="s">
        <v>3866</v>
      </c>
      <c r="C39" t="s">
        <v>3867</v>
      </c>
      <c r="D39">
        <v>2023</v>
      </c>
      <c r="E39" t="s">
        <v>3868</v>
      </c>
      <c r="F39" t="s">
        <v>132</v>
      </c>
      <c r="G39" t="s">
        <v>3869</v>
      </c>
      <c r="H39" t="s">
        <v>3871</v>
      </c>
      <c r="I39" t="s">
        <v>3872</v>
      </c>
      <c r="J39" t="s">
        <v>3873</v>
      </c>
      <c r="K39">
        <v>2.7067999999999998E-2</v>
      </c>
      <c r="L39">
        <v>2.7059799999999998E-2</v>
      </c>
      <c r="M39">
        <v>2.7070199999999999E-2</v>
      </c>
      <c r="N39">
        <v>2.70729E-2</v>
      </c>
      <c r="O39">
        <v>2.7071899999999999E-2</v>
      </c>
      <c r="P39">
        <v>0.78345200000000004</v>
      </c>
      <c r="Q39">
        <v>2.7051599999999999E-2</v>
      </c>
      <c r="R39">
        <v>2.7084400000000002E-2</v>
      </c>
      <c r="S39">
        <v>2.7068999999999999E-2</v>
      </c>
      <c r="T39" t="str">
        <f>IF(LARGE(K39:S39,1)&gt;=0.8,INDEX($K$1:$S$1,MATCH(LARGE(K39:S39,1),K39:S39,0)),IF(LARGE(K39:S39,2)&gt;=0.1,CONCATENATE(INDEX($K$1:$S$1,MATCH(LARGE(K39:S39,1),K39:S39,0)),", ",INDEX($K$1:$S$1,MATCH(LARGE(K39:S39,2),K39:S39,0))),INDEX($K$1:$S$1,MATCH(LARGE(K39:S39,1),K39:S39,0))))</f>
        <v>Topic 6</v>
      </c>
      <c r="U39">
        <v>0.12736600000000001</v>
      </c>
      <c r="V39">
        <v>0</v>
      </c>
      <c r="W39">
        <v>0</v>
      </c>
      <c r="X39">
        <v>0.17825099999999999</v>
      </c>
      <c r="Y39">
        <v>0</v>
      </c>
      <c r="Z39">
        <v>0.168491</v>
      </c>
      <c r="AA39">
        <v>0</v>
      </c>
      <c r="AB39">
        <v>0.14250099999999999</v>
      </c>
      <c r="AC39">
        <v>0.59103600000000001</v>
      </c>
      <c r="AD39">
        <v>0.11526</v>
      </c>
      <c r="AE39">
        <v>0</v>
      </c>
      <c r="AF39">
        <v>0</v>
      </c>
      <c r="AG39">
        <v>0</v>
      </c>
      <c r="AH39">
        <v>0</v>
      </c>
      <c r="AI39">
        <v>0</v>
      </c>
      <c r="AJ39">
        <v>0</v>
      </c>
      <c r="AK39">
        <v>0</v>
      </c>
      <c r="AL39">
        <v>8.7964799999999996E-2</v>
      </c>
      <c r="AM39">
        <v>4.6905599999999999E-2</v>
      </c>
      <c r="AN39">
        <v>0</v>
      </c>
      <c r="AO39">
        <v>0</v>
      </c>
      <c r="AP39">
        <v>0</v>
      </c>
      <c r="AQ39">
        <v>0.11035499999999999</v>
      </c>
      <c r="AR39">
        <v>0</v>
      </c>
      <c r="AS39">
        <v>0.19141</v>
      </c>
      <c r="AT39">
        <v>0</v>
      </c>
      <c r="AU39">
        <v>0</v>
      </c>
      <c r="AV39">
        <v>0</v>
      </c>
      <c r="AW39">
        <v>0</v>
      </c>
      <c r="AX39">
        <v>0</v>
      </c>
      <c r="AY39">
        <v>0</v>
      </c>
      <c r="AZ39">
        <v>0</v>
      </c>
      <c r="BA39">
        <v>0.19701199999999999</v>
      </c>
      <c r="BB39">
        <v>0</v>
      </c>
      <c r="BC39">
        <v>0.19141</v>
      </c>
      <c r="BD39">
        <v>0</v>
      </c>
      <c r="BE39">
        <v>0</v>
      </c>
      <c r="BF39">
        <v>0.13664699999999999</v>
      </c>
      <c r="BG39">
        <v>0</v>
      </c>
      <c r="BH39">
        <v>0</v>
      </c>
      <c r="BI39">
        <v>0</v>
      </c>
      <c r="BJ39">
        <v>0</v>
      </c>
      <c r="BK39">
        <v>0</v>
      </c>
      <c r="BL39">
        <v>0.56827300000000003</v>
      </c>
      <c r="BM39">
        <v>0</v>
      </c>
      <c r="BN39">
        <v>0</v>
      </c>
      <c r="BO39">
        <v>0.25473099999999999</v>
      </c>
      <c r="BP39">
        <v>0</v>
      </c>
      <c r="BQ39">
        <v>0</v>
      </c>
      <c r="BR39">
        <v>0</v>
      </c>
    </row>
    <row r="40" spans="1:70" x14ac:dyDescent="0.4">
      <c r="A40">
        <v>40</v>
      </c>
      <c r="B40" t="s">
        <v>3913</v>
      </c>
      <c r="C40" t="s">
        <v>3914</v>
      </c>
      <c r="D40">
        <v>2024</v>
      </c>
      <c r="E40" t="s">
        <v>3915</v>
      </c>
      <c r="F40" t="s">
        <v>361</v>
      </c>
      <c r="G40" t="s">
        <v>3916</v>
      </c>
      <c r="H40" t="s">
        <v>3917</v>
      </c>
      <c r="I40" t="s">
        <v>3918</v>
      </c>
      <c r="J40" t="s">
        <v>6505</v>
      </c>
      <c r="K40">
        <v>2.5076600000000001E-2</v>
      </c>
      <c r="L40">
        <v>2.5059499999999998E-2</v>
      </c>
      <c r="M40">
        <v>2.5084200000000001E-2</v>
      </c>
      <c r="N40">
        <v>2.50715E-2</v>
      </c>
      <c r="O40">
        <v>2.5081599999999999E-2</v>
      </c>
      <c r="P40">
        <v>0.79941700000000004</v>
      </c>
      <c r="Q40">
        <v>2.5054699999999999E-2</v>
      </c>
      <c r="R40">
        <v>2.5077499999999999E-2</v>
      </c>
      <c r="S40">
        <v>2.5077100000000001E-2</v>
      </c>
      <c r="T40" t="str">
        <f>IF(LARGE(K40:S40,1)&gt;=0.8,INDEX($K$1:$S$1,MATCH(LARGE(K40:S40,1),K40:S40,0)),IF(LARGE(K40:S40,2)&gt;=0.1,CONCATENATE(INDEX($K$1:$S$1,MATCH(LARGE(K40:S40,1),K40:S40,0)),", ",INDEX($K$1:$S$1,MATCH(LARGE(K40:S40,2),K40:S40,0))),INDEX($K$1:$S$1,MATCH(LARGE(K40:S40,1),K40:S40,0))))</f>
        <v>Topic 6</v>
      </c>
      <c r="U40">
        <v>0</v>
      </c>
      <c r="V40">
        <v>0.27054499999999998</v>
      </c>
      <c r="W40">
        <v>0</v>
      </c>
      <c r="X40">
        <v>0</v>
      </c>
      <c r="Y40">
        <v>0</v>
      </c>
      <c r="Z40">
        <v>0</v>
      </c>
      <c r="AA40">
        <v>0</v>
      </c>
      <c r="AB40">
        <v>0</v>
      </c>
      <c r="AC40">
        <v>0.20924200000000001</v>
      </c>
      <c r="AD40">
        <v>0</v>
      </c>
      <c r="AE40">
        <v>0</v>
      </c>
      <c r="AF40">
        <v>0.18931700000000001</v>
      </c>
      <c r="AG40">
        <v>0</v>
      </c>
      <c r="AH40">
        <v>0.16686799999999999</v>
      </c>
      <c r="AI40">
        <v>0</v>
      </c>
      <c r="AJ40">
        <v>0</v>
      </c>
      <c r="AK40">
        <v>0.18404999999999999</v>
      </c>
      <c r="AL40">
        <v>0</v>
      </c>
      <c r="AM40">
        <v>9.9634799999999996E-2</v>
      </c>
      <c r="AN40">
        <v>0</v>
      </c>
      <c r="AO40">
        <v>0</v>
      </c>
      <c r="AP40">
        <v>0</v>
      </c>
      <c r="AQ40">
        <v>0</v>
      </c>
      <c r="AR40">
        <v>0</v>
      </c>
      <c r="AS40">
        <v>0</v>
      </c>
      <c r="AT40">
        <v>0</v>
      </c>
      <c r="AU40">
        <v>0</v>
      </c>
      <c r="AV40">
        <v>0.14924799999999999</v>
      </c>
      <c r="AW40">
        <v>0</v>
      </c>
      <c r="AX40">
        <v>0.215421</v>
      </c>
      <c r="AY40">
        <v>0</v>
      </c>
      <c r="AZ40">
        <v>0</v>
      </c>
      <c r="BA40">
        <v>0</v>
      </c>
      <c r="BB40">
        <v>0</v>
      </c>
      <c r="BC40">
        <v>0</v>
      </c>
      <c r="BD40">
        <v>0</v>
      </c>
      <c r="BE40">
        <v>0.169213</v>
      </c>
      <c r="BF40">
        <v>0</v>
      </c>
      <c r="BG40">
        <v>0</v>
      </c>
      <c r="BH40">
        <v>0</v>
      </c>
      <c r="BI40">
        <v>0.15781700000000001</v>
      </c>
      <c r="BJ40">
        <v>0.174008</v>
      </c>
      <c r="BK40">
        <v>0.60987800000000003</v>
      </c>
      <c r="BL40">
        <v>0.25866499999999998</v>
      </c>
      <c r="BM40">
        <v>0</v>
      </c>
      <c r="BN40">
        <v>0</v>
      </c>
      <c r="BO40">
        <v>0</v>
      </c>
      <c r="BP40">
        <v>0</v>
      </c>
      <c r="BQ40">
        <v>0.203293</v>
      </c>
      <c r="BR40">
        <v>0.37795600000000001</v>
      </c>
    </row>
    <row r="41" spans="1:70" x14ac:dyDescent="0.4">
      <c r="A41">
        <v>41</v>
      </c>
      <c r="B41" t="s">
        <v>3940</v>
      </c>
      <c r="C41" t="s">
        <v>3941</v>
      </c>
      <c r="D41">
        <v>2024</v>
      </c>
      <c r="E41" t="s">
        <v>3942</v>
      </c>
      <c r="F41" t="s">
        <v>361</v>
      </c>
      <c r="G41" t="s">
        <v>3943</v>
      </c>
      <c r="H41" t="s">
        <v>3944</v>
      </c>
      <c r="I41" t="s">
        <v>3945</v>
      </c>
      <c r="J41" t="s">
        <v>3946</v>
      </c>
      <c r="K41">
        <v>2.5459699999999998E-2</v>
      </c>
      <c r="L41">
        <v>2.54548E-2</v>
      </c>
      <c r="M41">
        <v>2.5467799999999999E-2</v>
      </c>
      <c r="N41">
        <v>2.5473599999999999E-2</v>
      </c>
      <c r="O41">
        <v>2.5456699999999999E-2</v>
      </c>
      <c r="P41">
        <v>0.79630100000000004</v>
      </c>
      <c r="Q41">
        <v>2.5452200000000001E-2</v>
      </c>
      <c r="R41">
        <v>2.5463599999999999E-2</v>
      </c>
      <c r="S41">
        <v>2.5470400000000001E-2</v>
      </c>
      <c r="T41" t="str">
        <f>IF(LARGE(K41:S41,1)&gt;=0.8,INDEX($K$1:$S$1,MATCH(LARGE(K41:S41,1),K41:S41,0)),IF(LARGE(K41:S41,2)&gt;=0.1,CONCATENATE(INDEX($K$1:$S$1,MATCH(LARGE(K41:S41,1),K41:S41,0)),", ",INDEX($K$1:$S$1,MATCH(LARGE(K41:S41,2),K41:S41,0))),INDEX($K$1:$S$1,MATCH(LARGE(K41:S41,1),K41:S41,0))))</f>
        <v>Topic 6</v>
      </c>
      <c r="U41">
        <v>0</v>
      </c>
      <c r="V41">
        <v>0.13481699999999999</v>
      </c>
      <c r="W41">
        <v>0</v>
      </c>
      <c r="X41">
        <v>0</v>
      </c>
      <c r="Y41">
        <v>0</v>
      </c>
      <c r="Z41">
        <v>0</v>
      </c>
      <c r="AA41">
        <v>0</v>
      </c>
      <c r="AB41">
        <v>0</v>
      </c>
      <c r="AC41">
        <v>0</v>
      </c>
      <c r="AD41">
        <v>0</v>
      </c>
      <c r="AE41">
        <v>0</v>
      </c>
      <c r="AF41">
        <v>0</v>
      </c>
      <c r="AG41">
        <v>0</v>
      </c>
      <c r="AH41">
        <v>0</v>
      </c>
      <c r="AI41">
        <v>0</v>
      </c>
      <c r="AJ41">
        <v>0.42939100000000002</v>
      </c>
      <c r="AK41">
        <v>0</v>
      </c>
      <c r="AL41">
        <v>9.3110999999999999E-2</v>
      </c>
      <c r="AM41">
        <v>0.248248</v>
      </c>
      <c r="AN41">
        <v>0</v>
      </c>
      <c r="AO41">
        <v>0</v>
      </c>
      <c r="AP41">
        <v>0</v>
      </c>
      <c r="AQ41">
        <v>0.116811</v>
      </c>
      <c r="AR41">
        <v>0</v>
      </c>
      <c r="AS41">
        <v>0</v>
      </c>
      <c r="AT41">
        <v>0</v>
      </c>
      <c r="AU41">
        <v>0.41109099999999998</v>
      </c>
      <c r="AV41">
        <v>0</v>
      </c>
      <c r="AW41">
        <v>0</v>
      </c>
      <c r="AX41">
        <v>0</v>
      </c>
      <c r="AY41">
        <v>0.180869</v>
      </c>
      <c r="AZ41">
        <v>0</v>
      </c>
      <c r="BA41">
        <v>0</v>
      </c>
      <c r="BB41">
        <v>0</v>
      </c>
      <c r="BC41">
        <v>0</v>
      </c>
      <c r="BD41">
        <v>0.35173199999999999</v>
      </c>
      <c r="BE41">
        <v>0.337287</v>
      </c>
      <c r="BF41">
        <v>0.14464099999999999</v>
      </c>
      <c r="BG41">
        <v>0</v>
      </c>
      <c r="BH41">
        <v>0.13867399999999999</v>
      </c>
      <c r="BI41">
        <v>0</v>
      </c>
      <c r="BJ41">
        <v>0</v>
      </c>
      <c r="BK41">
        <v>0</v>
      </c>
      <c r="BL41">
        <v>0.17186299999999999</v>
      </c>
      <c r="BM41">
        <v>0</v>
      </c>
      <c r="BN41">
        <v>0</v>
      </c>
      <c r="BO41">
        <v>0.404451</v>
      </c>
      <c r="BP41">
        <v>0</v>
      </c>
      <c r="BQ41">
        <v>0.20260800000000001</v>
      </c>
      <c r="BR41">
        <v>0</v>
      </c>
    </row>
    <row r="42" spans="1:70" x14ac:dyDescent="0.4">
      <c r="A42">
        <v>42</v>
      </c>
      <c r="B42" t="s">
        <v>3949</v>
      </c>
      <c r="C42" t="s">
        <v>3950</v>
      </c>
      <c r="D42">
        <v>2024</v>
      </c>
      <c r="E42" t="s">
        <v>3951</v>
      </c>
      <c r="F42" t="s">
        <v>361</v>
      </c>
      <c r="G42" t="s">
        <v>3952</v>
      </c>
      <c r="H42" t="s">
        <v>3953</v>
      </c>
      <c r="I42" t="s">
        <v>3954</v>
      </c>
      <c r="J42" t="s">
        <v>3955</v>
      </c>
      <c r="K42">
        <v>2.4751599999999999E-2</v>
      </c>
      <c r="L42">
        <v>2.4742500000000001E-2</v>
      </c>
      <c r="M42">
        <v>0.80199299999999996</v>
      </c>
      <c r="N42">
        <v>2.4751100000000002E-2</v>
      </c>
      <c r="O42">
        <v>2.47472E-2</v>
      </c>
      <c r="P42">
        <v>2.4760399999999998E-2</v>
      </c>
      <c r="Q42">
        <v>2.4738799999999998E-2</v>
      </c>
      <c r="R42">
        <v>2.47561E-2</v>
      </c>
      <c r="S42">
        <v>2.47589E-2</v>
      </c>
      <c r="T42" t="str">
        <f>IF(LARGE(K42:S42,1)&gt;=0.8,INDEX($K$1:$S$1,MATCH(LARGE(K42:S42,1),K42:S42,0)),IF(LARGE(K42:S42,2)&gt;=0.1,CONCATENATE(INDEX($K$1:$S$1,MATCH(LARGE(K42:S42,1),K42:S42,0)),", ",INDEX($K$1:$S$1,MATCH(LARGE(K42:S42,2),K42:S42,0))),INDEX($K$1:$S$1,MATCH(LARGE(K42:S42,1),K42:S42,0))))</f>
        <v>Topic 3</v>
      </c>
      <c r="U42">
        <v>0</v>
      </c>
      <c r="V42">
        <v>0</v>
      </c>
      <c r="W42">
        <v>0</v>
      </c>
      <c r="X42">
        <v>0.182592</v>
      </c>
      <c r="Y42">
        <v>0.167827</v>
      </c>
      <c r="Z42">
        <v>0</v>
      </c>
      <c r="AA42">
        <v>0</v>
      </c>
      <c r="AB42">
        <v>0.14597199999999999</v>
      </c>
      <c r="AC42">
        <v>0.40361999999999998</v>
      </c>
      <c r="AD42">
        <v>0</v>
      </c>
      <c r="AE42">
        <v>0</v>
      </c>
      <c r="AF42">
        <v>0</v>
      </c>
      <c r="AG42">
        <v>0</v>
      </c>
      <c r="AH42">
        <v>0</v>
      </c>
      <c r="AI42">
        <v>0</v>
      </c>
      <c r="AJ42">
        <v>0</v>
      </c>
      <c r="AK42">
        <v>0</v>
      </c>
      <c r="AL42">
        <v>0</v>
      </c>
      <c r="AM42">
        <v>0.14414399999999999</v>
      </c>
      <c r="AN42">
        <v>0.20180999999999999</v>
      </c>
      <c r="AO42">
        <v>0</v>
      </c>
      <c r="AP42">
        <v>0</v>
      </c>
      <c r="AQ42">
        <v>0.113043</v>
      </c>
      <c r="AR42">
        <v>0.18784400000000001</v>
      </c>
      <c r="AS42">
        <v>0</v>
      </c>
      <c r="AT42">
        <v>0</v>
      </c>
      <c r="AU42">
        <v>0.19891400000000001</v>
      </c>
      <c r="AV42">
        <v>0</v>
      </c>
      <c r="AW42">
        <v>0</v>
      </c>
      <c r="AX42">
        <v>0</v>
      </c>
      <c r="AY42">
        <v>0</v>
      </c>
      <c r="AZ42">
        <v>0.175034</v>
      </c>
      <c r="BA42">
        <v>0</v>
      </c>
      <c r="BB42">
        <v>0.20180999999999999</v>
      </c>
      <c r="BC42">
        <v>0</v>
      </c>
      <c r="BD42">
        <v>0.34038499999999999</v>
      </c>
      <c r="BE42">
        <v>0</v>
      </c>
      <c r="BF42">
        <v>0.13997399999999999</v>
      </c>
      <c r="BG42">
        <v>0</v>
      </c>
      <c r="BH42">
        <v>0.40260099999999999</v>
      </c>
      <c r="BI42">
        <v>0</v>
      </c>
      <c r="BJ42">
        <v>0</v>
      </c>
      <c r="BK42">
        <v>0</v>
      </c>
      <c r="BL42">
        <v>0</v>
      </c>
      <c r="BM42">
        <v>0</v>
      </c>
      <c r="BN42">
        <v>0</v>
      </c>
      <c r="BO42">
        <v>0</v>
      </c>
      <c r="BP42">
        <v>0</v>
      </c>
      <c r="BQ42">
        <v>0</v>
      </c>
      <c r="BR42">
        <v>0.486041</v>
      </c>
    </row>
    <row r="43" spans="1:70" x14ac:dyDescent="0.4">
      <c r="A43">
        <v>43</v>
      </c>
      <c r="B43" t="s">
        <v>4008</v>
      </c>
      <c r="C43" t="s">
        <v>4009</v>
      </c>
      <c r="D43">
        <v>2024</v>
      </c>
      <c r="E43" t="s">
        <v>4010</v>
      </c>
      <c r="F43" t="s">
        <v>132</v>
      </c>
      <c r="G43" t="s">
        <v>1397</v>
      </c>
      <c r="H43" t="s">
        <v>4012</v>
      </c>
      <c r="I43" t="s">
        <v>4013</v>
      </c>
      <c r="J43" t="s">
        <v>4014</v>
      </c>
      <c r="K43">
        <v>2.73604E-2</v>
      </c>
      <c r="L43">
        <v>2.7353599999999999E-2</v>
      </c>
      <c r="M43">
        <v>2.7370200000000001E-2</v>
      </c>
      <c r="N43">
        <v>2.7357200000000002E-2</v>
      </c>
      <c r="O43">
        <v>2.7351400000000001E-2</v>
      </c>
      <c r="P43">
        <v>0.78114300000000003</v>
      </c>
      <c r="Q43">
        <v>2.7347799999999998E-2</v>
      </c>
      <c r="R43">
        <v>2.73592E-2</v>
      </c>
      <c r="S43">
        <v>2.7357099999999999E-2</v>
      </c>
      <c r="T43" t="str">
        <f>IF(LARGE(K43:S43,1)&gt;=0.8,INDEX($K$1:$S$1,MATCH(LARGE(K43:S43,1),K43:S43,0)),IF(LARGE(K43:S43,2)&gt;=0.1,CONCATENATE(INDEX($K$1:$S$1,MATCH(LARGE(K43:S43,1),K43:S43,0)),", ",INDEX($K$1:$S$1,MATCH(LARGE(K43:S43,2),K43:S43,0))),INDEX($K$1:$S$1,MATCH(LARGE(K43:S43,1),K43:S43,0))))</f>
        <v>Topic 6</v>
      </c>
      <c r="U43">
        <v>0</v>
      </c>
      <c r="V43">
        <v>0.25278899999999999</v>
      </c>
      <c r="W43">
        <v>0</v>
      </c>
      <c r="X43">
        <v>0</v>
      </c>
      <c r="Y43">
        <v>0</v>
      </c>
      <c r="Z43">
        <v>0</v>
      </c>
      <c r="AA43">
        <v>0</v>
      </c>
      <c r="AB43">
        <v>0</v>
      </c>
      <c r="AC43">
        <v>0</v>
      </c>
      <c r="AD43">
        <v>0</v>
      </c>
      <c r="AE43">
        <v>0</v>
      </c>
      <c r="AF43">
        <v>0</v>
      </c>
      <c r="AG43">
        <v>0</v>
      </c>
      <c r="AH43">
        <v>0</v>
      </c>
      <c r="AI43">
        <v>0</v>
      </c>
      <c r="AJ43">
        <v>0</v>
      </c>
      <c r="AK43">
        <v>0</v>
      </c>
      <c r="AL43">
        <v>0</v>
      </c>
      <c r="AM43">
        <v>0</v>
      </c>
      <c r="AN43">
        <v>0</v>
      </c>
      <c r="AO43">
        <v>0.29083500000000001</v>
      </c>
      <c r="AP43">
        <v>0</v>
      </c>
      <c r="AQ43">
        <v>0.219028</v>
      </c>
      <c r="AR43">
        <v>0</v>
      </c>
      <c r="AS43">
        <v>0.37990200000000002</v>
      </c>
      <c r="AT43">
        <v>0</v>
      </c>
      <c r="AU43">
        <v>0.38540999999999997</v>
      </c>
      <c r="AV43">
        <v>0</v>
      </c>
      <c r="AW43">
        <v>0</v>
      </c>
      <c r="AX43">
        <v>0</v>
      </c>
      <c r="AY43">
        <v>0</v>
      </c>
      <c r="AZ43">
        <v>0.33914</v>
      </c>
      <c r="BA43">
        <v>0.39101999999999998</v>
      </c>
      <c r="BB43">
        <v>0.39101999999999998</v>
      </c>
      <c r="BC43">
        <v>0</v>
      </c>
      <c r="BD43">
        <v>0</v>
      </c>
      <c r="BE43">
        <v>0</v>
      </c>
      <c r="BF43">
        <v>0</v>
      </c>
      <c r="BG43">
        <v>0</v>
      </c>
      <c r="BH43">
        <v>0</v>
      </c>
      <c r="BI43">
        <v>0</v>
      </c>
      <c r="BJ43">
        <v>0</v>
      </c>
      <c r="BK43">
        <v>0</v>
      </c>
      <c r="BL43">
        <v>0.16112599999999999</v>
      </c>
      <c r="BM43">
        <v>0</v>
      </c>
      <c r="BN43">
        <v>0</v>
      </c>
      <c r="BO43">
        <v>0.25278899999999999</v>
      </c>
      <c r="BP43">
        <v>0</v>
      </c>
      <c r="BQ43">
        <v>0</v>
      </c>
      <c r="BR43">
        <v>0</v>
      </c>
    </row>
    <row r="44" spans="1:70" x14ac:dyDescent="0.4">
      <c r="A44">
        <v>44</v>
      </c>
      <c r="B44" t="s">
        <v>4019</v>
      </c>
      <c r="C44" t="s">
        <v>4020</v>
      </c>
      <c r="D44">
        <v>2023</v>
      </c>
      <c r="E44" t="s">
        <v>4021</v>
      </c>
      <c r="F44" t="s">
        <v>132</v>
      </c>
      <c r="G44" t="s">
        <v>4022</v>
      </c>
      <c r="H44" t="s">
        <v>4024</v>
      </c>
      <c r="I44" t="s">
        <v>4025</v>
      </c>
      <c r="J44" t="s">
        <v>6506</v>
      </c>
      <c r="K44">
        <v>3.2094900000000003E-2</v>
      </c>
      <c r="L44">
        <v>3.2090399999999998E-2</v>
      </c>
      <c r="M44">
        <v>3.2098799999999997E-2</v>
      </c>
      <c r="N44">
        <v>0.74321099999999996</v>
      </c>
      <c r="O44">
        <v>3.2096300000000001E-2</v>
      </c>
      <c r="P44">
        <v>3.2113999999999997E-2</v>
      </c>
      <c r="Q44">
        <v>3.2088699999999998E-2</v>
      </c>
      <c r="R44">
        <v>3.2098799999999997E-2</v>
      </c>
      <c r="S44">
        <v>3.2107400000000001E-2</v>
      </c>
      <c r="T44" t="str">
        <f>IF(LARGE(K44:S44,1)&gt;=0.8,INDEX($K$1:$S$1,MATCH(LARGE(K44:S44,1),K44:S44,0)),IF(LARGE(K44:S44,2)&gt;=0.1,CONCATENATE(INDEX($K$1:$S$1,MATCH(LARGE(K44:S44,1),K44:S44,0)),", ",INDEX($K$1:$S$1,MATCH(LARGE(K44:S44,2),K44:S44,0))),INDEX($K$1:$S$1,MATCH(LARGE(K44:S44,1),K44:S44,0))))</f>
        <v>Topic 4</v>
      </c>
      <c r="U44">
        <v>0</v>
      </c>
      <c r="V44">
        <v>0.46878300000000001</v>
      </c>
      <c r="W44">
        <v>0</v>
      </c>
      <c r="X44">
        <v>0</v>
      </c>
      <c r="Y44">
        <v>0</v>
      </c>
      <c r="Z44">
        <v>0</v>
      </c>
      <c r="AA44">
        <v>0.10963100000000001</v>
      </c>
      <c r="AB44">
        <v>0</v>
      </c>
      <c r="AC44">
        <v>0</v>
      </c>
      <c r="AD44">
        <v>0</v>
      </c>
      <c r="AE44">
        <v>0</v>
      </c>
      <c r="AF44">
        <v>0</v>
      </c>
      <c r="AG44">
        <v>0</v>
      </c>
      <c r="AH44">
        <v>0</v>
      </c>
      <c r="AI44">
        <v>0</v>
      </c>
      <c r="AJ44">
        <v>0.74653499999999995</v>
      </c>
      <c r="AK44">
        <v>0</v>
      </c>
      <c r="AL44">
        <v>0</v>
      </c>
      <c r="AM44">
        <v>5.7547000000000001E-2</v>
      </c>
      <c r="AN44">
        <v>0.24170800000000001</v>
      </c>
      <c r="AO44">
        <v>0</v>
      </c>
      <c r="AP44">
        <v>0.22820799999999999</v>
      </c>
      <c r="AQ44">
        <v>0</v>
      </c>
      <c r="AR44">
        <v>0</v>
      </c>
      <c r="AS44">
        <v>0</v>
      </c>
      <c r="AT44">
        <v>0</v>
      </c>
      <c r="AU44">
        <v>0</v>
      </c>
      <c r="AV44">
        <v>0</v>
      </c>
      <c r="AW44">
        <v>0.18230299999999999</v>
      </c>
      <c r="AX44">
        <v>0</v>
      </c>
      <c r="AY44">
        <v>0</v>
      </c>
      <c r="AZ44">
        <v>0</v>
      </c>
      <c r="BA44">
        <v>0</v>
      </c>
      <c r="BB44">
        <v>0</v>
      </c>
      <c r="BC44">
        <v>0</v>
      </c>
      <c r="BD44">
        <v>0</v>
      </c>
      <c r="BE44">
        <v>0</v>
      </c>
      <c r="BF44">
        <v>0.16764799999999999</v>
      </c>
      <c r="BG44">
        <v>0</v>
      </c>
      <c r="BH44">
        <v>0.16073200000000001</v>
      </c>
      <c r="BI44">
        <v>0</v>
      </c>
      <c r="BJ44">
        <v>0</v>
      </c>
      <c r="BK44">
        <v>0</v>
      </c>
      <c r="BL44">
        <v>9.9599599999999996E-2</v>
      </c>
      <c r="BM44">
        <v>0</v>
      </c>
      <c r="BN44">
        <v>0</v>
      </c>
      <c r="BO44">
        <v>0</v>
      </c>
      <c r="BP44">
        <v>0</v>
      </c>
      <c r="BQ44">
        <v>0</v>
      </c>
      <c r="BR44">
        <v>0</v>
      </c>
    </row>
    <row r="45" spans="1:70" x14ac:dyDescent="0.4">
      <c r="A45">
        <v>45</v>
      </c>
      <c r="B45" t="s">
        <v>4032</v>
      </c>
      <c r="C45" t="s">
        <v>4033</v>
      </c>
      <c r="D45">
        <v>2024</v>
      </c>
      <c r="E45" t="s">
        <v>4034</v>
      </c>
      <c r="F45" t="s">
        <v>132</v>
      </c>
      <c r="G45" t="s">
        <v>1397</v>
      </c>
      <c r="H45" t="s">
        <v>4035</v>
      </c>
      <c r="I45" t="s">
        <v>4036</v>
      </c>
      <c r="J45" t="s">
        <v>4037</v>
      </c>
      <c r="K45">
        <v>2.30934E-2</v>
      </c>
      <c r="L45">
        <v>2.3085999999999999E-2</v>
      </c>
      <c r="M45">
        <v>2.3108099999999999E-2</v>
      </c>
      <c r="N45">
        <v>2.3105799999999999E-2</v>
      </c>
      <c r="O45">
        <v>2.3090900000000001E-2</v>
      </c>
      <c r="P45">
        <v>2.3100599999999999E-2</v>
      </c>
      <c r="Q45">
        <v>2.30811E-2</v>
      </c>
      <c r="R45">
        <v>0.81523599999999996</v>
      </c>
      <c r="S45">
        <v>2.3098E-2</v>
      </c>
      <c r="T45" t="str">
        <f>IF(LARGE(K45:S45,1)&gt;=0.8,INDEX($K$1:$S$1,MATCH(LARGE(K45:S45,1),K45:S45,0)),IF(LARGE(K45:S45,2)&gt;=0.1,CONCATENATE(INDEX($K$1:$S$1,MATCH(LARGE(K45:S45,1),K45:S45,0)),", ",INDEX($K$1:$S$1,MATCH(LARGE(K45:S45,2),K45:S45,0))),INDEX($K$1:$S$1,MATCH(LARGE(K45:S45,1),K45:S45,0))))</f>
        <v>Topic 8</v>
      </c>
      <c r="U45">
        <v>0.108582</v>
      </c>
      <c r="V45">
        <v>0.16287399999999999</v>
      </c>
      <c r="W45">
        <v>8.7735199999999999E-2</v>
      </c>
      <c r="X45">
        <v>7.5981900000000005E-2</v>
      </c>
      <c r="Y45">
        <v>0.27935100000000002</v>
      </c>
      <c r="Z45">
        <v>0.79003500000000004</v>
      </c>
      <c r="AA45">
        <v>0</v>
      </c>
      <c r="AB45">
        <v>6.0743100000000001E-2</v>
      </c>
      <c r="AC45">
        <v>0.167958</v>
      </c>
      <c r="AD45">
        <v>9.8262600000000005E-2</v>
      </c>
      <c r="AE45">
        <v>7.8167299999999995E-2</v>
      </c>
      <c r="AF45">
        <v>0.22794600000000001</v>
      </c>
      <c r="AG45">
        <v>0</v>
      </c>
      <c r="AH45">
        <v>0</v>
      </c>
      <c r="AI45">
        <v>0</v>
      </c>
      <c r="AJ45">
        <v>0</v>
      </c>
      <c r="AK45">
        <v>7.3868100000000006E-2</v>
      </c>
      <c r="AL45">
        <v>0.112488</v>
      </c>
      <c r="AM45">
        <v>3.9988200000000002E-2</v>
      </c>
      <c r="AN45">
        <v>0</v>
      </c>
      <c r="AO45">
        <v>0</v>
      </c>
      <c r="AP45">
        <v>7.9288499999999998E-2</v>
      </c>
      <c r="AQ45">
        <v>4.70403E-2</v>
      </c>
      <c r="AR45">
        <v>0.156335</v>
      </c>
      <c r="AS45">
        <v>0</v>
      </c>
      <c r="AT45">
        <v>0</v>
      </c>
      <c r="AU45">
        <v>0</v>
      </c>
      <c r="AV45">
        <v>5.9900399999999999E-2</v>
      </c>
      <c r="AW45">
        <v>0</v>
      </c>
      <c r="AX45">
        <v>8.6458599999999997E-2</v>
      </c>
      <c r="AY45">
        <v>7.2836600000000001E-2</v>
      </c>
      <c r="AZ45">
        <v>0.145673</v>
      </c>
      <c r="BA45">
        <v>0</v>
      </c>
      <c r="BB45">
        <v>0</v>
      </c>
      <c r="BC45">
        <v>0</v>
      </c>
      <c r="BD45">
        <v>7.0821899999999993E-2</v>
      </c>
      <c r="BE45">
        <v>6.7913200000000007E-2</v>
      </c>
      <c r="BF45">
        <v>5.8247399999999998E-2</v>
      </c>
      <c r="BG45">
        <v>8.0429500000000001E-2</v>
      </c>
      <c r="BH45">
        <v>0</v>
      </c>
      <c r="BI45">
        <v>0</v>
      </c>
      <c r="BJ45">
        <v>6.9837700000000003E-2</v>
      </c>
      <c r="BK45">
        <v>0</v>
      </c>
      <c r="BL45">
        <v>3.4604799999999998E-2</v>
      </c>
      <c r="BM45">
        <v>8.6458599999999997E-2</v>
      </c>
      <c r="BN45">
        <v>7.0821899999999993E-2</v>
      </c>
      <c r="BO45">
        <v>5.4291199999999998E-2</v>
      </c>
      <c r="BP45">
        <v>7.7065300000000003E-2</v>
      </c>
      <c r="BQ45">
        <v>8.15911E-2</v>
      </c>
      <c r="BR45">
        <v>5.0563900000000002E-2</v>
      </c>
    </row>
    <row r="46" spans="1:70" x14ac:dyDescent="0.4">
      <c r="A46">
        <v>46</v>
      </c>
      <c r="B46" t="s">
        <v>4053</v>
      </c>
      <c r="C46" t="s">
        <v>4054</v>
      </c>
      <c r="D46">
        <v>2023</v>
      </c>
      <c r="E46" t="s">
        <v>4055</v>
      </c>
      <c r="F46" t="s">
        <v>361</v>
      </c>
      <c r="G46" t="s">
        <v>4056</v>
      </c>
      <c r="H46" t="s">
        <v>4057</v>
      </c>
      <c r="I46" t="s">
        <v>4058</v>
      </c>
      <c r="J46" t="s">
        <v>4059</v>
      </c>
      <c r="K46">
        <v>2.6043899999999998E-2</v>
      </c>
      <c r="L46">
        <v>2.6028900000000001E-2</v>
      </c>
      <c r="M46">
        <v>0.79170700000000005</v>
      </c>
      <c r="N46">
        <v>2.6037500000000002E-2</v>
      </c>
      <c r="O46">
        <v>2.6034000000000002E-2</v>
      </c>
      <c r="P46">
        <v>2.60512E-2</v>
      </c>
      <c r="Q46">
        <v>2.6025699999999999E-2</v>
      </c>
      <c r="R46">
        <v>2.60354E-2</v>
      </c>
      <c r="S46">
        <v>2.60361E-2</v>
      </c>
      <c r="T46" t="str">
        <f>IF(LARGE(K46:S46,1)&gt;=0.8,INDEX($K$1:$S$1,MATCH(LARGE(K46:S46,1),K46:S46,0)),IF(LARGE(K46:S46,2)&gt;=0.1,CONCATENATE(INDEX($K$1:$S$1,MATCH(LARGE(K46:S46,1),K46:S46,0)),", ",INDEX($K$1:$S$1,MATCH(LARGE(K46:S46,2),K46:S46,0))),INDEX($K$1:$S$1,MATCH(LARGE(K46:S46,1),K46:S46,0))))</f>
        <v>Topic 3</v>
      </c>
      <c r="U46">
        <v>0</v>
      </c>
      <c r="V46">
        <v>0</v>
      </c>
      <c r="W46">
        <v>0</v>
      </c>
      <c r="X46">
        <v>0</v>
      </c>
      <c r="Y46">
        <v>0</v>
      </c>
      <c r="Z46">
        <v>0</v>
      </c>
      <c r="AA46">
        <v>4.9654999999999998E-2</v>
      </c>
      <c r="AB46">
        <v>0</v>
      </c>
      <c r="AC46">
        <v>0</v>
      </c>
      <c r="AD46">
        <v>0</v>
      </c>
      <c r="AE46">
        <v>0</v>
      </c>
      <c r="AF46">
        <v>9.9050899999999997E-2</v>
      </c>
      <c r="AG46">
        <v>0.107905</v>
      </c>
      <c r="AH46">
        <v>0</v>
      </c>
      <c r="AI46">
        <v>0.10336099999999999</v>
      </c>
      <c r="AJ46">
        <v>0</v>
      </c>
      <c r="AK46">
        <v>0.19259100000000001</v>
      </c>
      <c r="AL46">
        <v>0</v>
      </c>
      <c r="AM46">
        <v>7.8193700000000005E-2</v>
      </c>
      <c r="AN46">
        <v>0</v>
      </c>
      <c r="AO46">
        <v>0</v>
      </c>
      <c r="AP46">
        <v>0</v>
      </c>
      <c r="AQ46">
        <v>0</v>
      </c>
      <c r="AR46">
        <v>0.20380000000000001</v>
      </c>
      <c r="AS46">
        <v>0.106363</v>
      </c>
      <c r="AT46">
        <v>0</v>
      </c>
      <c r="AU46">
        <v>0.21581</v>
      </c>
      <c r="AV46">
        <v>0</v>
      </c>
      <c r="AW46">
        <v>8.2570000000000005E-2</v>
      </c>
      <c r="AX46">
        <v>0</v>
      </c>
      <c r="AY46">
        <v>0</v>
      </c>
      <c r="AZ46">
        <v>0</v>
      </c>
      <c r="BA46">
        <v>0.54737999999999998</v>
      </c>
      <c r="BB46">
        <v>0</v>
      </c>
      <c r="BC46">
        <v>0</v>
      </c>
      <c r="BD46">
        <v>0</v>
      </c>
      <c r="BE46">
        <v>8.8532600000000003E-2</v>
      </c>
      <c r="BF46">
        <v>0</v>
      </c>
      <c r="BG46">
        <v>0</v>
      </c>
      <c r="BH46">
        <v>7.2799799999999998E-2</v>
      </c>
      <c r="BI46">
        <v>0.57799</v>
      </c>
      <c r="BJ46">
        <v>0</v>
      </c>
      <c r="BK46">
        <v>0</v>
      </c>
      <c r="BL46">
        <v>9.02226E-2</v>
      </c>
      <c r="BM46">
        <v>0</v>
      </c>
      <c r="BN46">
        <v>0</v>
      </c>
      <c r="BO46">
        <v>0.28309899999999999</v>
      </c>
      <c r="BP46">
        <v>0</v>
      </c>
      <c r="BQ46">
        <v>0.106363</v>
      </c>
      <c r="BR46">
        <v>0.26366299999999998</v>
      </c>
    </row>
    <row r="47" spans="1:70" x14ac:dyDescent="0.4">
      <c r="A47">
        <v>47</v>
      </c>
      <c r="B47" t="s">
        <v>4108</v>
      </c>
      <c r="C47" t="s">
        <v>6507</v>
      </c>
      <c r="D47">
        <v>2023</v>
      </c>
      <c r="E47" t="s">
        <v>4110</v>
      </c>
      <c r="F47" t="s">
        <v>361</v>
      </c>
      <c r="G47" t="s">
        <v>4111</v>
      </c>
      <c r="H47" t="s">
        <v>4112</v>
      </c>
      <c r="I47" t="s">
        <v>4113</v>
      </c>
      <c r="J47" t="s">
        <v>6508</v>
      </c>
      <c r="K47">
        <v>2.9450899999999999E-2</v>
      </c>
      <c r="L47">
        <v>2.94442E-2</v>
      </c>
      <c r="M47">
        <v>0.76437699999999997</v>
      </c>
      <c r="N47">
        <v>2.9451999999999999E-2</v>
      </c>
      <c r="O47">
        <v>2.9451499999999999E-2</v>
      </c>
      <c r="P47">
        <v>2.9458100000000001E-2</v>
      </c>
      <c r="Q47">
        <v>2.94384E-2</v>
      </c>
      <c r="R47">
        <v>2.9453099999999999E-2</v>
      </c>
      <c r="S47">
        <v>2.9474500000000001E-2</v>
      </c>
      <c r="T47" t="str">
        <f>IF(LARGE(K47:S47,1)&gt;=0.8,INDEX($K$1:$S$1,MATCH(LARGE(K47:S47,1),K47:S47,0)),IF(LARGE(K47:S47,2)&gt;=0.1,CONCATENATE(INDEX($K$1:$S$1,MATCH(LARGE(K47:S47,1),K47:S47,0)),", ",INDEX($K$1:$S$1,MATCH(LARGE(K47:S47,2),K47:S47,0))),INDEX($K$1:$S$1,MATCH(LARGE(K47:S47,1),K47:S47,0))))</f>
        <v>Topic 3</v>
      </c>
      <c r="U47">
        <v>0</v>
      </c>
      <c r="V47">
        <v>0</v>
      </c>
      <c r="W47">
        <v>0</v>
      </c>
      <c r="X47">
        <v>0.10482</v>
      </c>
      <c r="Y47">
        <v>0</v>
      </c>
      <c r="Z47">
        <v>0</v>
      </c>
      <c r="AA47">
        <v>5.2547000000000003E-2</v>
      </c>
      <c r="AB47">
        <v>0</v>
      </c>
      <c r="AC47">
        <v>0</v>
      </c>
      <c r="AD47">
        <v>0</v>
      </c>
      <c r="AE47">
        <v>0</v>
      </c>
      <c r="AF47">
        <v>0</v>
      </c>
      <c r="AG47">
        <v>0</v>
      </c>
      <c r="AH47">
        <v>0</v>
      </c>
      <c r="AI47">
        <v>0.76567200000000002</v>
      </c>
      <c r="AJ47">
        <v>0</v>
      </c>
      <c r="AK47">
        <v>0.20380799999999999</v>
      </c>
      <c r="AL47">
        <v>0</v>
      </c>
      <c r="AM47">
        <v>5.51653E-2</v>
      </c>
      <c r="AN47">
        <v>0</v>
      </c>
      <c r="AO47">
        <v>0</v>
      </c>
      <c r="AP47">
        <v>0</v>
      </c>
      <c r="AQ47">
        <v>0.12978799999999999</v>
      </c>
      <c r="AR47">
        <v>0</v>
      </c>
      <c r="AS47">
        <v>0</v>
      </c>
      <c r="AT47">
        <v>0</v>
      </c>
      <c r="AU47">
        <v>0</v>
      </c>
      <c r="AV47">
        <v>0</v>
      </c>
      <c r="AW47">
        <v>0</v>
      </c>
      <c r="AX47">
        <v>0</v>
      </c>
      <c r="AY47">
        <v>0</v>
      </c>
      <c r="AZ47">
        <v>0</v>
      </c>
      <c r="BA47">
        <v>0.23170499999999999</v>
      </c>
      <c r="BB47">
        <v>0.115852</v>
      </c>
      <c r="BC47">
        <v>0.11255800000000001</v>
      </c>
      <c r="BD47">
        <v>0</v>
      </c>
      <c r="BE47">
        <v>0</v>
      </c>
      <c r="BF47">
        <v>0</v>
      </c>
      <c r="BG47">
        <v>0</v>
      </c>
      <c r="BH47">
        <v>0</v>
      </c>
      <c r="BI47">
        <v>0</v>
      </c>
      <c r="BJ47">
        <v>0</v>
      </c>
      <c r="BK47">
        <v>0</v>
      </c>
      <c r="BL47">
        <v>9.5477500000000007E-2</v>
      </c>
      <c r="BM47">
        <v>0.357819</v>
      </c>
      <c r="BN47">
        <v>0.19540299999999999</v>
      </c>
      <c r="BO47">
        <v>7.4896900000000002E-2</v>
      </c>
      <c r="BP47">
        <v>0</v>
      </c>
      <c r="BQ47">
        <v>0</v>
      </c>
      <c r="BR47">
        <v>0.27901999999999999</v>
      </c>
    </row>
    <row r="48" spans="1:70" x14ac:dyDescent="0.4">
      <c r="A48">
        <v>48</v>
      </c>
      <c r="B48" t="s">
        <v>4119</v>
      </c>
      <c r="C48" t="s">
        <v>4120</v>
      </c>
      <c r="D48">
        <v>2024</v>
      </c>
      <c r="E48" t="s">
        <v>4121</v>
      </c>
      <c r="F48" t="s">
        <v>361</v>
      </c>
      <c r="G48" t="s">
        <v>4122</v>
      </c>
      <c r="H48" t="s">
        <v>4123</v>
      </c>
      <c r="I48" t="s">
        <v>4124</v>
      </c>
      <c r="J48" t="s">
        <v>4125</v>
      </c>
      <c r="K48">
        <v>2.3727399999999999E-2</v>
      </c>
      <c r="L48">
        <v>2.3711300000000001E-2</v>
      </c>
      <c r="M48">
        <v>2.3721800000000001E-2</v>
      </c>
      <c r="N48">
        <v>0.810172</v>
      </c>
      <c r="O48">
        <v>2.37203E-2</v>
      </c>
      <c r="P48">
        <v>2.3750899999999998E-2</v>
      </c>
      <c r="Q48">
        <v>2.3702899999999999E-2</v>
      </c>
      <c r="R48">
        <v>2.3741600000000002E-2</v>
      </c>
      <c r="S48">
        <v>2.3751499999999998E-2</v>
      </c>
      <c r="T48" t="str">
        <f>IF(LARGE(K48:S48,1)&gt;=0.8,INDEX($K$1:$S$1,MATCH(LARGE(K48:S48,1),K48:S48,0)),IF(LARGE(K48:S48,2)&gt;=0.1,CONCATENATE(INDEX($K$1:$S$1,MATCH(LARGE(K48:S48,1),K48:S48,0)),", ",INDEX($K$1:$S$1,MATCH(LARGE(K48:S48,2),K48:S48,0))),INDEX($K$1:$S$1,MATCH(LARGE(K48:S48,1),K48:S48,0))))</f>
        <v>Topic 4</v>
      </c>
      <c r="U48">
        <v>0</v>
      </c>
      <c r="V48">
        <v>0.11738700000000001</v>
      </c>
      <c r="W48">
        <v>0</v>
      </c>
      <c r="X48">
        <v>0</v>
      </c>
      <c r="Y48">
        <v>0.151001</v>
      </c>
      <c r="Z48">
        <v>0</v>
      </c>
      <c r="AA48">
        <v>0.164715</v>
      </c>
      <c r="AB48">
        <v>0</v>
      </c>
      <c r="AC48">
        <v>0.18157699999999999</v>
      </c>
      <c r="AD48">
        <v>0</v>
      </c>
      <c r="AE48">
        <v>0</v>
      </c>
      <c r="AF48">
        <v>0.16428599999999999</v>
      </c>
      <c r="AG48">
        <v>0</v>
      </c>
      <c r="AH48">
        <v>0</v>
      </c>
      <c r="AI48">
        <v>0</v>
      </c>
      <c r="AJ48">
        <v>0.37387700000000001</v>
      </c>
      <c r="AK48">
        <v>0.47914600000000002</v>
      </c>
      <c r="AL48">
        <v>8.1073000000000006E-2</v>
      </c>
      <c r="AM48">
        <v>4.3230699999999997E-2</v>
      </c>
      <c r="AN48">
        <v>0.18157699999999999</v>
      </c>
      <c r="AO48">
        <v>0</v>
      </c>
      <c r="AP48">
        <v>0.171435</v>
      </c>
      <c r="AQ48">
        <v>0</v>
      </c>
      <c r="AR48">
        <v>0</v>
      </c>
      <c r="AS48">
        <v>0.17641399999999999</v>
      </c>
      <c r="AT48">
        <v>0.18157699999999999</v>
      </c>
      <c r="AU48">
        <v>0</v>
      </c>
      <c r="AV48">
        <v>0.12951499999999999</v>
      </c>
      <c r="AW48">
        <v>0.13694999999999999</v>
      </c>
      <c r="AX48">
        <v>0</v>
      </c>
      <c r="AY48">
        <v>0.15748500000000001</v>
      </c>
      <c r="AZ48">
        <v>0</v>
      </c>
      <c r="BA48">
        <v>0</v>
      </c>
      <c r="BB48">
        <v>0</v>
      </c>
      <c r="BC48">
        <v>0</v>
      </c>
      <c r="BD48">
        <v>0</v>
      </c>
      <c r="BE48">
        <v>0.14684</v>
      </c>
      <c r="BF48">
        <v>0.125941</v>
      </c>
      <c r="BG48">
        <v>0</v>
      </c>
      <c r="BH48">
        <v>0</v>
      </c>
      <c r="BI48">
        <v>0</v>
      </c>
      <c r="BJ48">
        <v>0</v>
      </c>
      <c r="BK48">
        <v>0</v>
      </c>
      <c r="BL48">
        <v>0.52375099999999997</v>
      </c>
      <c r="BM48">
        <v>0</v>
      </c>
      <c r="BN48">
        <v>0</v>
      </c>
      <c r="BO48">
        <v>0</v>
      </c>
      <c r="BP48">
        <v>0</v>
      </c>
      <c r="BQ48">
        <v>0</v>
      </c>
      <c r="BR48">
        <v>0</v>
      </c>
    </row>
    <row r="49" spans="1:70" x14ac:dyDescent="0.4">
      <c r="A49">
        <v>49</v>
      </c>
      <c r="B49" t="s">
        <v>4169</v>
      </c>
      <c r="C49" t="s">
        <v>4170</v>
      </c>
      <c r="D49">
        <v>2023</v>
      </c>
      <c r="E49" t="s">
        <v>4171</v>
      </c>
      <c r="F49" t="s">
        <v>132</v>
      </c>
      <c r="G49" t="s">
        <v>4172</v>
      </c>
      <c r="H49" t="s">
        <v>4174</v>
      </c>
      <c r="I49" t="s">
        <v>4175</v>
      </c>
      <c r="J49" t="s">
        <v>4176</v>
      </c>
      <c r="K49">
        <v>2.78921E-2</v>
      </c>
      <c r="L49">
        <v>2.7855000000000001E-2</v>
      </c>
      <c r="M49">
        <v>0.77706699999999995</v>
      </c>
      <c r="N49">
        <v>2.7862600000000001E-2</v>
      </c>
      <c r="O49">
        <v>2.7860099999999999E-2</v>
      </c>
      <c r="P49">
        <v>2.7881300000000001E-2</v>
      </c>
      <c r="Q49">
        <v>2.78528E-2</v>
      </c>
      <c r="R49">
        <v>2.7866599999999998E-2</v>
      </c>
      <c r="S49">
        <v>2.7862600000000001E-2</v>
      </c>
      <c r="T49" t="str">
        <f>IF(LARGE(K49:S49,1)&gt;=0.8,INDEX($K$1:$S$1,MATCH(LARGE(K49:S49,1),K49:S49,0)),IF(LARGE(K49:S49,2)&gt;=0.1,CONCATENATE(INDEX($K$1:$S$1,MATCH(LARGE(K49:S49,1),K49:S49,0)),", ",INDEX($K$1:$S$1,MATCH(LARGE(K49:S49,2),K49:S49,0))),INDEX($K$1:$S$1,MATCH(LARGE(K49:S49,1),K49:S49,0))))</f>
        <v>Topic 3</v>
      </c>
      <c r="U49">
        <v>0</v>
      </c>
      <c r="V49">
        <v>0</v>
      </c>
      <c r="W49">
        <v>0.11214399999999999</v>
      </c>
      <c r="X49">
        <v>0</v>
      </c>
      <c r="Y49">
        <v>0</v>
      </c>
      <c r="Z49">
        <v>0</v>
      </c>
      <c r="AA49">
        <v>4.8687500000000002E-2</v>
      </c>
      <c r="AB49">
        <v>7.7642699999999995E-2</v>
      </c>
      <c r="AC49">
        <v>0.10734299999999999</v>
      </c>
      <c r="AD49">
        <v>0</v>
      </c>
      <c r="AE49">
        <v>0</v>
      </c>
      <c r="AF49">
        <v>9.7121200000000005E-2</v>
      </c>
      <c r="AG49">
        <v>0</v>
      </c>
      <c r="AH49">
        <v>8.5604799999999995E-2</v>
      </c>
      <c r="AI49">
        <v>0.10134799999999999</v>
      </c>
      <c r="AJ49">
        <v>0</v>
      </c>
      <c r="AK49">
        <v>0.18883900000000001</v>
      </c>
      <c r="AL49">
        <v>0</v>
      </c>
      <c r="AM49">
        <v>5.1113499999999999E-2</v>
      </c>
      <c r="AN49">
        <v>0</v>
      </c>
      <c r="AO49">
        <v>0</v>
      </c>
      <c r="AP49">
        <v>0</v>
      </c>
      <c r="AQ49">
        <v>6.0127699999999999E-2</v>
      </c>
      <c r="AR49">
        <v>0</v>
      </c>
      <c r="AS49">
        <v>0</v>
      </c>
      <c r="AT49">
        <v>0</v>
      </c>
      <c r="AU49">
        <v>0.10580299999999999</v>
      </c>
      <c r="AV49">
        <v>0</v>
      </c>
      <c r="AW49">
        <v>8.09613E-2</v>
      </c>
      <c r="AX49">
        <v>0.221025</v>
      </c>
      <c r="AY49">
        <v>0</v>
      </c>
      <c r="AZ49">
        <v>0</v>
      </c>
      <c r="BA49">
        <v>0.75140200000000001</v>
      </c>
      <c r="BB49">
        <v>0</v>
      </c>
      <c r="BC49">
        <v>0</v>
      </c>
      <c r="BD49">
        <v>0</v>
      </c>
      <c r="BE49">
        <v>8.6807700000000002E-2</v>
      </c>
      <c r="BF49">
        <v>0</v>
      </c>
      <c r="BG49">
        <v>0</v>
      </c>
      <c r="BH49">
        <v>7.1381500000000001E-2</v>
      </c>
      <c r="BI49">
        <v>8.09613E-2</v>
      </c>
      <c r="BJ49">
        <v>0</v>
      </c>
      <c r="BK49">
        <v>0.20858199999999999</v>
      </c>
      <c r="BL49">
        <v>0</v>
      </c>
      <c r="BM49">
        <v>0</v>
      </c>
      <c r="BN49">
        <v>0</v>
      </c>
      <c r="BO49">
        <v>0</v>
      </c>
      <c r="BP49">
        <v>0</v>
      </c>
      <c r="BQ49">
        <v>0</v>
      </c>
      <c r="BR49">
        <v>0.45242100000000002</v>
      </c>
    </row>
    <row r="50" spans="1:70" x14ac:dyDescent="0.4">
      <c r="A50">
        <v>50</v>
      </c>
      <c r="B50" t="s">
        <v>4181</v>
      </c>
      <c r="C50" t="s">
        <v>4182</v>
      </c>
      <c r="D50">
        <v>2024</v>
      </c>
      <c r="E50" t="s">
        <v>4183</v>
      </c>
      <c r="F50" t="s">
        <v>361</v>
      </c>
      <c r="G50" t="s">
        <v>4184</v>
      </c>
      <c r="H50" t="s">
        <v>4185</v>
      </c>
      <c r="I50" t="s">
        <v>4186</v>
      </c>
      <c r="J50" t="s">
        <v>6509</v>
      </c>
      <c r="K50">
        <v>2.1829600000000001E-2</v>
      </c>
      <c r="L50">
        <v>2.1825500000000001E-2</v>
      </c>
      <c r="M50">
        <v>2.1833999999999999E-2</v>
      </c>
      <c r="N50">
        <v>2.1843100000000001E-2</v>
      </c>
      <c r="O50">
        <v>2.1826399999999999E-2</v>
      </c>
      <c r="P50">
        <v>0.82536100000000001</v>
      </c>
      <c r="Q50">
        <v>2.1821500000000001E-2</v>
      </c>
      <c r="R50">
        <v>2.1829299999999999E-2</v>
      </c>
      <c r="S50">
        <v>2.18298E-2</v>
      </c>
      <c r="T50" t="str">
        <f>IF(LARGE(K50:S50,1)&gt;=0.8,INDEX($K$1:$S$1,MATCH(LARGE(K50:S50,1),K50:S50,0)),IF(LARGE(K50:S50,2)&gt;=0.1,CONCATENATE(INDEX($K$1:$S$1,MATCH(LARGE(K50:S50,1),K50:S50,0)),", ",INDEX($K$1:$S$1,MATCH(LARGE(K50:S50,2),K50:S50,0))),INDEX($K$1:$S$1,MATCH(LARGE(K50:S50,1),K50:S50,0))))</f>
        <v>Topic 6</v>
      </c>
      <c r="U50">
        <v>0</v>
      </c>
      <c r="V50">
        <v>0</v>
      </c>
      <c r="W50">
        <v>0</v>
      </c>
      <c r="X50">
        <v>0</v>
      </c>
      <c r="Y50">
        <v>0.16248899999999999</v>
      </c>
      <c r="Z50">
        <v>0</v>
      </c>
      <c r="AA50">
        <v>8.8623199999999999E-2</v>
      </c>
      <c r="AB50">
        <v>0</v>
      </c>
      <c r="AC50">
        <v>0.19539100000000001</v>
      </c>
      <c r="AD50">
        <v>0.22862399999999999</v>
      </c>
      <c r="AE50">
        <v>0</v>
      </c>
      <c r="AF50">
        <v>0</v>
      </c>
      <c r="AG50">
        <v>0</v>
      </c>
      <c r="AH50">
        <v>0.15582199999999999</v>
      </c>
      <c r="AI50">
        <v>0</v>
      </c>
      <c r="AJ50">
        <v>0.40232000000000001</v>
      </c>
      <c r="AK50">
        <v>0</v>
      </c>
      <c r="AL50">
        <v>0</v>
      </c>
      <c r="AM50">
        <v>0</v>
      </c>
      <c r="AN50">
        <v>0</v>
      </c>
      <c r="AO50">
        <v>0.14532900000000001</v>
      </c>
      <c r="AP50">
        <v>0</v>
      </c>
      <c r="AQ50">
        <v>0.43778800000000001</v>
      </c>
      <c r="AR50">
        <v>0</v>
      </c>
      <c r="AS50">
        <v>0.189835</v>
      </c>
      <c r="AT50">
        <v>0.19539100000000001</v>
      </c>
      <c r="AU50">
        <v>0.19258700000000001</v>
      </c>
      <c r="AV50">
        <v>0</v>
      </c>
      <c r="AW50">
        <v>0.147369</v>
      </c>
      <c r="AX50">
        <v>0</v>
      </c>
      <c r="AY50">
        <v>0</v>
      </c>
      <c r="AZ50">
        <v>0</v>
      </c>
      <c r="BA50">
        <v>0.19539100000000001</v>
      </c>
      <c r="BB50">
        <v>0</v>
      </c>
      <c r="BC50">
        <v>0</v>
      </c>
      <c r="BD50">
        <v>0</v>
      </c>
      <c r="BE50">
        <v>0.15801100000000001</v>
      </c>
      <c r="BF50">
        <v>0</v>
      </c>
      <c r="BG50">
        <v>0</v>
      </c>
      <c r="BH50">
        <v>0.12993199999999999</v>
      </c>
      <c r="BI50">
        <v>0.147369</v>
      </c>
      <c r="BJ50">
        <v>0</v>
      </c>
      <c r="BK50">
        <v>0.189835</v>
      </c>
      <c r="BL50">
        <v>0.161028</v>
      </c>
      <c r="BM50">
        <v>0</v>
      </c>
      <c r="BN50">
        <v>0</v>
      </c>
      <c r="BO50">
        <v>0.37895200000000001</v>
      </c>
      <c r="BP50">
        <v>0</v>
      </c>
      <c r="BQ50">
        <v>0.189835</v>
      </c>
      <c r="BR50">
        <v>0</v>
      </c>
    </row>
    <row r="51" spans="1:70" x14ac:dyDescent="0.4">
      <c r="A51">
        <v>51</v>
      </c>
      <c r="B51" t="s">
        <v>4201</v>
      </c>
      <c r="C51" t="s">
        <v>6510</v>
      </c>
      <c r="D51">
        <v>2023</v>
      </c>
      <c r="E51" t="s">
        <v>4203</v>
      </c>
      <c r="F51" t="s">
        <v>132</v>
      </c>
      <c r="G51" t="s">
        <v>4204</v>
      </c>
      <c r="H51" t="s">
        <v>4206</v>
      </c>
      <c r="I51" t="s">
        <v>4207</v>
      </c>
      <c r="J51" t="s">
        <v>6511</v>
      </c>
      <c r="K51">
        <v>2.5782800000000002E-2</v>
      </c>
      <c r="L51">
        <v>2.5779199999999999E-2</v>
      </c>
      <c r="M51">
        <v>2.5796099999999999E-2</v>
      </c>
      <c r="N51">
        <v>2.5790500000000001E-2</v>
      </c>
      <c r="O51">
        <v>2.57836E-2</v>
      </c>
      <c r="P51">
        <v>0.79369999999999996</v>
      </c>
      <c r="Q51">
        <v>2.57772E-2</v>
      </c>
      <c r="R51">
        <v>2.5795800000000001E-2</v>
      </c>
      <c r="S51">
        <v>2.57948E-2</v>
      </c>
      <c r="T51" t="str">
        <f>IF(LARGE(K51:S51,1)&gt;=0.8,INDEX($K$1:$S$1,MATCH(LARGE(K51:S51,1),K51:S51,0)),IF(LARGE(K51:S51,2)&gt;=0.1,CONCATENATE(INDEX($K$1:$S$1,MATCH(LARGE(K51:S51,1),K51:S51,0)),", ",INDEX($K$1:$S$1,MATCH(LARGE(K51:S51,2),K51:S51,0))),INDEX($K$1:$S$1,MATCH(LARGE(K51:S51,1),K51:S51,0))))</f>
        <v>Topic 6</v>
      </c>
      <c r="U51">
        <v>0</v>
      </c>
      <c r="V51">
        <v>0.53971100000000005</v>
      </c>
      <c r="W51">
        <v>0.52330699999999997</v>
      </c>
      <c r="X51">
        <v>0</v>
      </c>
      <c r="Y51">
        <v>0</v>
      </c>
      <c r="Z51">
        <v>0</v>
      </c>
      <c r="AA51">
        <v>0.15146299999999999</v>
      </c>
      <c r="AB51">
        <v>0</v>
      </c>
      <c r="AC51">
        <v>0</v>
      </c>
      <c r="AD51">
        <v>9.7683099999999995E-2</v>
      </c>
      <c r="AE51">
        <v>0</v>
      </c>
      <c r="AF51">
        <v>0</v>
      </c>
      <c r="AG51">
        <v>0</v>
      </c>
      <c r="AH51">
        <v>0</v>
      </c>
      <c r="AI51">
        <v>0</v>
      </c>
      <c r="AJ51">
        <v>0</v>
      </c>
      <c r="AK51">
        <v>0</v>
      </c>
      <c r="AL51">
        <v>7.4550000000000005E-2</v>
      </c>
      <c r="AM51">
        <v>0.119257</v>
      </c>
      <c r="AN51">
        <v>0</v>
      </c>
      <c r="AO51">
        <v>0.24837600000000001</v>
      </c>
      <c r="AP51">
        <v>0.157642</v>
      </c>
      <c r="AQ51">
        <v>9.3525899999999995E-2</v>
      </c>
      <c r="AR51">
        <v>0</v>
      </c>
      <c r="AS51">
        <v>0</v>
      </c>
      <c r="AT51">
        <v>0</v>
      </c>
      <c r="AU51">
        <v>0</v>
      </c>
      <c r="AV51">
        <v>0</v>
      </c>
      <c r="AW51">
        <v>0</v>
      </c>
      <c r="AX51">
        <v>0</v>
      </c>
      <c r="AY51">
        <v>0</v>
      </c>
      <c r="AZ51">
        <v>0.289628</v>
      </c>
      <c r="BA51">
        <v>0</v>
      </c>
      <c r="BB51">
        <v>0.166967</v>
      </c>
      <c r="BC51">
        <v>0.16222</v>
      </c>
      <c r="BD51">
        <v>0</v>
      </c>
      <c r="BE51">
        <v>0.13502600000000001</v>
      </c>
      <c r="BF51">
        <v>0.11580799999999999</v>
      </c>
      <c r="BG51">
        <v>0</v>
      </c>
      <c r="BH51">
        <v>0.111031</v>
      </c>
      <c r="BI51">
        <v>0</v>
      </c>
      <c r="BJ51">
        <v>0</v>
      </c>
      <c r="BK51">
        <v>0</v>
      </c>
      <c r="BL51">
        <v>0</v>
      </c>
      <c r="BM51">
        <v>0</v>
      </c>
      <c r="BN51">
        <v>0</v>
      </c>
      <c r="BO51">
        <v>0</v>
      </c>
      <c r="BP51">
        <v>0</v>
      </c>
      <c r="BQ51">
        <v>0.32444000000000001</v>
      </c>
      <c r="BR51">
        <v>0</v>
      </c>
    </row>
    <row r="52" spans="1:70" x14ac:dyDescent="0.4">
      <c r="A52">
        <v>52</v>
      </c>
      <c r="B52" t="s">
        <v>4287</v>
      </c>
      <c r="C52" t="s">
        <v>2916</v>
      </c>
      <c r="D52">
        <v>2023</v>
      </c>
      <c r="E52" t="s">
        <v>4288</v>
      </c>
      <c r="F52" t="s">
        <v>132</v>
      </c>
      <c r="G52" t="s">
        <v>4289</v>
      </c>
      <c r="I52" t="s">
        <v>2918</v>
      </c>
      <c r="J52" t="s">
        <v>6512</v>
      </c>
      <c r="K52">
        <v>2.8679900000000001E-2</v>
      </c>
      <c r="L52">
        <v>2.8672900000000001E-2</v>
      </c>
      <c r="M52">
        <v>2.87018E-2</v>
      </c>
      <c r="N52">
        <v>2.8689900000000001E-2</v>
      </c>
      <c r="O52">
        <v>2.86748E-2</v>
      </c>
      <c r="P52">
        <v>0.77053899999999997</v>
      </c>
      <c r="Q52">
        <v>2.8665900000000001E-2</v>
      </c>
      <c r="R52">
        <v>2.86755E-2</v>
      </c>
      <c r="S52">
        <v>2.86999E-2</v>
      </c>
      <c r="T52" t="str">
        <f>IF(LARGE(K52:S52,1)&gt;=0.8,INDEX($K$1:$S$1,MATCH(LARGE(K52:S52,1),K52:S52,0)),IF(LARGE(K52:S52,2)&gt;=0.1,CONCATENATE(INDEX($K$1:$S$1,MATCH(LARGE(K52:S52,1),K52:S52,0)),", ",INDEX($K$1:$S$1,MATCH(LARGE(K52:S52,2),K52:S52,0))),INDEX($K$1:$S$1,MATCH(LARGE(K52:S52,1),K52:S52,0))))</f>
        <v>Topic 6</v>
      </c>
      <c r="U52">
        <v>5.0114899999999997E-2</v>
      </c>
      <c r="V52">
        <v>0</v>
      </c>
      <c r="W52">
        <v>0</v>
      </c>
      <c r="X52">
        <v>7.0137000000000005E-2</v>
      </c>
      <c r="Y52">
        <v>0</v>
      </c>
      <c r="Z52">
        <v>0</v>
      </c>
      <c r="AA52">
        <v>0</v>
      </c>
      <c r="AB52">
        <v>0</v>
      </c>
      <c r="AC52">
        <v>0.23255700000000001</v>
      </c>
      <c r="AD52">
        <v>0.45351900000000001</v>
      </c>
      <c r="AE52">
        <v>0</v>
      </c>
      <c r="AF52">
        <v>0</v>
      </c>
      <c r="AG52">
        <v>0</v>
      </c>
      <c r="AH52">
        <v>0</v>
      </c>
      <c r="AI52">
        <v>0</v>
      </c>
      <c r="AJ52">
        <v>0.39903899999999998</v>
      </c>
      <c r="AK52">
        <v>0</v>
      </c>
      <c r="AL52">
        <v>0</v>
      </c>
      <c r="AM52">
        <v>0</v>
      </c>
      <c r="AN52">
        <v>7.7518900000000002E-2</v>
      </c>
      <c r="AO52">
        <v>5.7657399999999998E-2</v>
      </c>
      <c r="AP52">
        <v>0</v>
      </c>
      <c r="AQ52">
        <v>0</v>
      </c>
      <c r="AR52">
        <v>0</v>
      </c>
      <c r="AS52">
        <v>0</v>
      </c>
      <c r="AT52">
        <v>0</v>
      </c>
      <c r="AU52">
        <v>0.45844000000000001</v>
      </c>
      <c r="AV52">
        <v>0</v>
      </c>
      <c r="AW52">
        <v>0</v>
      </c>
      <c r="AX52">
        <v>0</v>
      </c>
      <c r="AY52">
        <v>6.7233699999999993E-2</v>
      </c>
      <c r="AZ52">
        <v>0</v>
      </c>
      <c r="BA52">
        <v>0</v>
      </c>
      <c r="BB52">
        <v>0</v>
      </c>
      <c r="BC52">
        <v>0</v>
      </c>
      <c r="BD52">
        <v>0</v>
      </c>
      <c r="BE52">
        <v>0</v>
      </c>
      <c r="BF52">
        <v>0.107533</v>
      </c>
      <c r="BG52">
        <v>0</v>
      </c>
      <c r="BH52">
        <v>0</v>
      </c>
      <c r="BI52">
        <v>5.8466999999999998E-2</v>
      </c>
      <c r="BJ52">
        <v>0</v>
      </c>
      <c r="BK52">
        <v>7.5314699999999998E-2</v>
      </c>
      <c r="BL52">
        <v>0.25554300000000002</v>
      </c>
      <c r="BM52">
        <v>0</v>
      </c>
      <c r="BN52">
        <v>0</v>
      </c>
      <c r="BO52">
        <v>0</v>
      </c>
      <c r="BP52">
        <v>0</v>
      </c>
      <c r="BQ52">
        <v>0</v>
      </c>
      <c r="BR52">
        <v>0.51341700000000001</v>
      </c>
    </row>
    <row r="53" spans="1:70" x14ac:dyDescent="0.4">
      <c r="A53">
        <v>53</v>
      </c>
      <c r="B53" t="s">
        <v>4301</v>
      </c>
      <c r="C53" t="s">
        <v>4302</v>
      </c>
      <c r="D53">
        <v>2025</v>
      </c>
      <c r="E53" t="s">
        <v>4303</v>
      </c>
      <c r="F53" t="s">
        <v>773</v>
      </c>
      <c r="H53" t="s">
        <v>4304</v>
      </c>
      <c r="I53" t="s">
        <v>4305</v>
      </c>
      <c r="J53" t="s">
        <v>4306</v>
      </c>
      <c r="K53">
        <v>2.7159300000000001E-2</v>
      </c>
      <c r="L53">
        <v>2.7157899999999999E-2</v>
      </c>
      <c r="M53">
        <v>0.78270300000000004</v>
      </c>
      <c r="N53">
        <v>2.7171000000000001E-2</v>
      </c>
      <c r="O53">
        <v>2.7156900000000001E-2</v>
      </c>
      <c r="P53">
        <v>2.7168899999999999E-2</v>
      </c>
      <c r="Q53">
        <v>2.71518E-2</v>
      </c>
      <c r="R53">
        <v>2.7160500000000001E-2</v>
      </c>
      <c r="S53">
        <v>2.7170300000000001E-2</v>
      </c>
      <c r="T53" t="str">
        <f>IF(LARGE(K53:S53,1)&gt;=0.8,INDEX($K$1:$S$1,MATCH(LARGE(K53:S53,1),K53:S53,0)),IF(LARGE(K53:S53,2)&gt;=0.1,CONCATENATE(INDEX($K$1:$S$1,MATCH(LARGE(K53:S53,1),K53:S53,0)),", ",INDEX($K$1:$S$1,MATCH(LARGE(K53:S53,2),K53:S53,0))),INDEX($K$1:$S$1,MATCH(LARGE(K53:S53,1),K53:S53,0))))</f>
        <v>Topic 3</v>
      </c>
      <c r="U53">
        <v>0</v>
      </c>
      <c r="V53">
        <v>0</v>
      </c>
      <c r="W53">
        <v>0</v>
      </c>
      <c r="X53">
        <v>0</v>
      </c>
      <c r="Y53">
        <v>0</v>
      </c>
      <c r="Z53">
        <v>0</v>
      </c>
      <c r="AA53">
        <v>0.21216699999999999</v>
      </c>
      <c r="AB53">
        <v>0</v>
      </c>
      <c r="AC53">
        <v>0</v>
      </c>
      <c r="AD53">
        <v>0.13683300000000001</v>
      </c>
      <c r="AE53">
        <v>0</v>
      </c>
      <c r="AF53">
        <v>0</v>
      </c>
      <c r="AG53">
        <v>0</v>
      </c>
      <c r="AH53">
        <v>0.18652099999999999</v>
      </c>
      <c r="AI53">
        <v>0</v>
      </c>
      <c r="AJ53">
        <v>0</v>
      </c>
      <c r="AK53">
        <v>0.41145399999999999</v>
      </c>
      <c r="AL53">
        <v>0.20885799999999999</v>
      </c>
      <c r="AM53">
        <v>0</v>
      </c>
      <c r="AN53">
        <v>0</v>
      </c>
      <c r="AO53">
        <v>0</v>
      </c>
      <c r="AP53">
        <v>0</v>
      </c>
      <c r="AQ53">
        <v>0.39302999999999999</v>
      </c>
      <c r="AR53">
        <v>0</v>
      </c>
      <c r="AS53">
        <v>0</v>
      </c>
      <c r="AT53">
        <v>0</v>
      </c>
      <c r="AU53">
        <v>0</v>
      </c>
      <c r="AV53">
        <v>0</v>
      </c>
      <c r="AW53">
        <v>0</v>
      </c>
      <c r="AX53">
        <v>0.24079200000000001</v>
      </c>
      <c r="AY53">
        <v>0</v>
      </c>
      <c r="AZ53">
        <v>0</v>
      </c>
      <c r="BA53">
        <v>0</v>
      </c>
      <c r="BB53">
        <v>0.23388600000000001</v>
      </c>
      <c r="BC53">
        <v>0</v>
      </c>
      <c r="BD53">
        <v>0</v>
      </c>
      <c r="BE53">
        <v>0</v>
      </c>
      <c r="BF53">
        <v>0</v>
      </c>
      <c r="BG53">
        <v>0</v>
      </c>
      <c r="BH53">
        <v>0</v>
      </c>
      <c r="BI53">
        <v>0</v>
      </c>
      <c r="BJ53">
        <v>0</v>
      </c>
      <c r="BK53">
        <v>0</v>
      </c>
      <c r="BL53">
        <v>0.19275300000000001</v>
      </c>
      <c r="BM53">
        <v>0</v>
      </c>
      <c r="BN53">
        <v>0</v>
      </c>
      <c r="BO53">
        <v>0.45361299999999999</v>
      </c>
      <c r="BP53">
        <v>0</v>
      </c>
      <c r="BQ53">
        <v>0</v>
      </c>
      <c r="BR53">
        <v>0.42247000000000001</v>
      </c>
    </row>
    <row r="54" spans="1:70" x14ac:dyDescent="0.4">
      <c r="A54">
        <v>54</v>
      </c>
      <c r="B54" t="s">
        <v>4320</v>
      </c>
      <c r="C54" t="s">
        <v>6513</v>
      </c>
      <c r="D54">
        <v>2024</v>
      </c>
      <c r="E54" t="s">
        <v>6514</v>
      </c>
      <c r="F54" t="s">
        <v>132</v>
      </c>
      <c r="G54" t="s">
        <v>4323</v>
      </c>
      <c r="H54" t="s">
        <v>4325</v>
      </c>
      <c r="I54" t="s">
        <v>4326</v>
      </c>
      <c r="J54" t="s">
        <v>6515</v>
      </c>
      <c r="K54">
        <v>2.2457399999999999E-2</v>
      </c>
      <c r="L54">
        <v>2.2450399999999999E-2</v>
      </c>
      <c r="M54">
        <v>2.2485600000000001E-2</v>
      </c>
      <c r="N54">
        <v>2.2463199999999999E-2</v>
      </c>
      <c r="O54">
        <v>2.2454999999999999E-2</v>
      </c>
      <c r="P54">
        <v>2.2472800000000001E-2</v>
      </c>
      <c r="Q54">
        <v>2.24443E-2</v>
      </c>
      <c r="R54">
        <v>2.2459400000000001E-2</v>
      </c>
      <c r="S54">
        <v>0.82031200000000004</v>
      </c>
      <c r="T54" t="str">
        <f>IF(LARGE(K54:S54,1)&gt;=0.8,INDEX($K$1:$S$1,MATCH(LARGE(K54:S54,1),K54:S54,0)),IF(LARGE(K54:S54,2)&gt;=0.1,CONCATENATE(INDEX($K$1:$S$1,MATCH(LARGE(K54:S54,1),K54:S54,0)),", ",INDEX($K$1:$S$1,MATCH(LARGE(K54:S54,2),K54:S54,0))),INDEX($K$1:$S$1,MATCH(LARGE(K54:S54,1),K54:S54,0))))</f>
        <v>Topic 9</v>
      </c>
      <c r="U54">
        <v>0</v>
      </c>
      <c r="V54">
        <v>0.22545399999999999</v>
      </c>
      <c r="W54">
        <v>0</v>
      </c>
      <c r="X54">
        <v>0.31552799999999998</v>
      </c>
      <c r="Y54">
        <v>0</v>
      </c>
      <c r="Z54">
        <v>0</v>
      </c>
      <c r="AA54">
        <v>0.237265</v>
      </c>
      <c r="AB54">
        <v>0</v>
      </c>
      <c r="AC54">
        <v>0.174369</v>
      </c>
      <c r="AD54">
        <v>0.408053</v>
      </c>
      <c r="AE54">
        <v>0</v>
      </c>
      <c r="AF54">
        <v>0</v>
      </c>
      <c r="AG54">
        <v>0.17186699999999999</v>
      </c>
      <c r="AH54">
        <v>0</v>
      </c>
      <c r="AI54">
        <v>0</v>
      </c>
      <c r="AJ54">
        <v>0</v>
      </c>
      <c r="AK54">
        <v>0</v>
      </c>
      <c r="AL54">
        <v>0.15570899999999999</v>
      </c>
      <c r="AM54">
        <v>8.3029099999999995E-2</v>
      </c>
      <c r="AN54">
        <v>0.174369</v>
      </c>
      <c r="AO54">
        <v>0</v>
      </c>
      <c r="AP54">
        <v>0</v>
      </c>
      <c r="AQ54">
        <v>0.19534399999999999</v>
      </c>
      <c r="AR54">
        <v>0.162302</v>
      </c>
      <c r="AS54">
        <v>0</v>
      </c>
      <c r="AT54">
        <v>0.174369</v>
      </c>
      <c r="AU54">
        <v>0</v>
      </c>
      <c r="AV54">
        <v>0</v>
      </c>
      <c r="AW54">
        <v>0</v>
      </c>
      <c r="AX54">
        <v>0</v>
      </c>
      <c r="AY54">
        <v>0.15123400000000001</v>
      </c>
      <c r="AZ54">
        <v>0.15123400000000001</v>
      </c>
      <c r="BA54">
        <v>0</v>
      </c>
      <c r="BB54">
        <v>0.174369</v>
      </c>
      <c r="BC54">
        <v>0</v>
      </c>
      <c r="BD54">
        <v>0.14704999999999999</v>
      </c>
      <c r="BE54">
        <v>0</v>
      </c>
      <c r="BF54">
        <v>0.12094100000000001</v>
      </c>
      <c r="BG54">
        <v>0</v>
      </c>
      <c r="BH54">
        <v>0</v>
      </c>
      <c r="BI54">
        <v>0.13151399999999999</v>
      </c>
      <c r="BJ54">
        <v>0</v>
      </c>
      <c r="BK54">
        <v>0</v>
      </c>
      <c r="BL54">
        <v>7.1851399999999996E-2</v>
      </c>
      <c r="BM54">
        <v>0</v>
      </c>
      <c r="BN54">
        <v>0</v>
      </c>
      <c r="BO54">
        <v>0</v>
      </c>
      <c r="BP54">
        <v>0</v>
      </c>
      <c r="BQ54">
        <v>0</v>
      </c>
      <c r="BR54">
        <v>0.52493900000000004</v>
      </c>
    </row>
    <row r="55" spans="1:70" x14ac:dyDescent="0.4">
      <c r="A55">
        <v>55</v>
      </c>
      <c r="B55" t="s">
        <v>4429</v>
      </c>
      <c r="C55" t="s">
        <v>4430</v>
      </c>
      <c r="D55">
        <v>2024</v>
      </c>
      <c r="E55" t="s">
        <v>4431</v>
      </c>
      <c r="F55" t="s">
        <v>132</v>
      </c>
      <c r="G55" t="s">
        <v>3056</v>
      </c>
      <c r="H55" t="s">
        <v>4432</v>
      </c>
      <c r="I55" t="s">
        <v>4433</v>
      </c>
      <c r="J55" t="s">
        <v>6516</v>
      </c>
      <c r="K55">
        <v>3.3051799999999999E-2</v>
      </c>
      <c r="L55">
        <v>3.3042200000000001E-2</v>
      </c>
      <c r="M55">
        <v>3.3059699999999997E-2</v>
      </c>
      <c r="N55">
        <v>3.3045199999999997E-2</v>
      </c>
      <c r="O55">
        <v>3.3051299999999999E-2</v>
      </c>
      <c r="P55">
        <v>3.3054199999999999E-2</v>
      </c>
      <c r="Q55">
        <v>3.30376E-2</v>
      </c>
      <c r="R55">
        <v>0.73558599999999996</v>
      </c>
      <c r="S55">
        <v>3.3071900000000001E-2</v>
      </c>
      <c r="T55" t="str">
        <f>IF(LARGE(K55:S55,1)&gt;=0.8,INDEX($K$1:$S$1,MATCH(LARGE(K55:S55,1),K55:S55,0)),IF(LARGE(K55:S55,2)&gt;=0.1,CONCATENATE(INDEX($K$1:$S$1,MATCH(LARGE(K55:S55,1),K55:S55,0)),", ",INDEX($K$1:$S$1,MATCH(LARGE(K55:S55,2),K55:S55,0))),INDEX($K$1:$S$1,MATCH(LARGE(K55:S55,1),K55:S55,0))))</f>
        <v>Topic 8</v>
      </c>
      <c r="U55">
        <v>0</v>
      </c>
      <c r="V55">
        <v>0.170511</v>
      </c>
      <c r="W55">
        <v>0</v>
      </c>
      <c r="X55">
        <v>0</v>
      </c>
      <c r="Y55">
        <v>0.109669</v>
      </c>
      <c r="Z55">
        <v>0.90227199999999996</v>
      </c>
      <c r="AA55">
        <v>0</v>
      </c>
      <c r="AB55">
        <v>0</v>
      </c>
      <c r="AC55">
        <v>0</v>
      </c>
      <c r="AD55">
        <v>7.7152799999999994E-2</v>
      </c>
      <c r="AE55">
        <v>0</v>
      </c>
      <c r="AF55">
        <v>0.23863500000000001</v>
      </c>
      <c r="AG55">
        <v>0</v>
      </c>
      <c r="AH55">
        <v>0</v>
      </c>
      <c r="AI55">
        <v>0</v>
      </c>
      <c r="AJ55">
        <v>0</v>
      </c>
      <c r="AK55">
        <v>0</v>
      </c>
      <c r="AL55">
        <v>5.8881599999999999E-2</v>
      </c>
      <c r="AM55">
        <v>4.7096300000000001E-2</v>
      </c>
      <c r="AN55">
        <v>0</v>
      </c>
      <c r="AO55">
        <v>0</v>
      </c>
      <c r="AP55">
        <v>0</v>
      </c>
      <c r="AQ55">
        <v>7.3869299999999999E-2</v>
      </c>
      <c r="AR55">
        <v>0</v>
      </c>
      <c r="AS55">
        <v>0</v>
      </c>
      <c r="AT55">
        <v>0</v>
      </c>
      <c r="AU55">
        <v>0</v>
      </c>
      <c r="AV55">
        <v>4.7031999999999997E-2</v>
      </c>
      <c r="AW55">
        <v>0</v>
      </c>
      <c r="AX55">
        <v>0</v>
      </c>
      <c r="AY55">
        <v>5.71891E-2</v>
      </c>
      <c r="AZ55">
        <v>0</v>
      </c>
      <c r="BA55">
        <v>0</v>
      </c>
      <c r="BB55">
        <v>0</v>
      </c>
      <c r="BC55">
        <v>0</v>
      </c>
      <c r="BD55">
        <v>0.11121399999999999</v>
      </c>
      <c r="BE55">
        <v>0</v>
      </c>
      <c r="BF55">
        <v>0</v>
      </c>
      <c r="BG55">
        <v>0</v>
      </c>
      <c r="BH55">
        <v>0</v>
      </c>
      <c r="BI55">
        <v>0</v>
      </c>
      <c r="BJ55">
        <v>0.16450300000000001</v>
      </c>
      <c r="BK55">
        <v>0</v>
      </c>
      <c r="BL55">
        <v>5.4341300000000002E-2</v>
      </c>
      <c r="BM55">
        <v>6.7884700000000006E-2</v>
      </c>
      <c r="BN55">
        <v>0</v>
      </c>
      <c r="BO55">
        <v>0</v>
      </c>
      <c r="BP55">
        <v>0</v>
      </c>
      <c r="BQ55">
        <v>6.4062800000000003E-2</v>
      </c>
      <c r="BR55">
        <v>0.119104</v>
      </c>
    </row>
    <row r="56" spans="1:70" x14ac:dyDescent="0.4">
      <c r="A56">
        <v>56</v>
      </c>
      <c r="B56" t="s">
        <v>4553</v>
      </c>
      <c r="C56" t="s">
        <v>2934</v>
      </c>
      <c r="D56">
        <v>2025</v>
      </c>
      <c r="E56" t="s">
        <v>2935</v>
      </c>
      <c r="F56" t="s">
        <v>132</v>
      </c>
      <c r="G56" t="s">
        <v>2936</v>
      </c>
      <c r="H56" t="s">
        <v>2938</v>
      </c>
      <c r="I56" t="s">
        <v>2939</v>
      </c>
      <c r="J56" t="s">
        <v>2940</v>
      </c>
      <c r="K56">
        <v>2.03634E-2</v>
      </c>
      <c r="L56">
        <v>2.0358999999999999E-2</v>
      </c>
      <c r="M56">
        <v>2.0365100000000001E-2</v>
      </c>
      <c r="N56">
        <v>2.0366599999999999E-2</v>
      </c>
      <c r="O56">
        <v>2.0361899999999999E-2</v>
      </c>
      <c r="P56">
        <v>0.83708899999999997</v>
      </c>
      <c r="Q56">
        <v>2.03559E-2</v>
      </c>
      <c r="R56">
        <v>2.03681E-2</v>
      </c>
      <c r="S56">
        <v>2.0371199999999999E-2</v>
      </c>
      <c r="T56" t="str">
        <f>IF(LARGE(K56:S56,1)&gt;=0.8,INDEX($K$1:$S$1,MATCH(LARGE(K56:S56,1),K56:S56,0)),IF(LARGE(K56:S56,2)&gt;=0.1,CONCATENATE(INDEX($K$1:$S$1,MATCH(LARGE(K56:S56,1),K56:S56,0)),", ",INDEX($K$1:$S$1,MATCH(LARGE(K56:S56,2),K56:S56,0))),INDEX($K$1:$S$1,MATCH(LARGE(K56:S56,1),K56:S56,0))))</f>
        <v>Topic 6</v>
      </c>
      <c r="U56">
        <v>8.3197499999999994E-2</v>
      </c>
      <c r="V56">
        <v>0</v>
      </c>
      <c r="W56">
        <v>0</v>
      </c>
      <c r="X56">
        <v>0.116437</v>
      </c>
      <c r="Y56">
        <v>0.10702100000000001</v>
      </c>
      <c r="Z56">
        <v>0</v>
      </c>
      <c r="AA56">
        <v>0.17511199999999999</v>
      </c>
      <c r="AB56">
        <v>9.3084500000000001E-2</v>
      </c>
      <c r="AC56">
        <v>0.128692</v>
      </c>
      <c r="AD56">
        <v>0</v>
      </c>
      <c r="AE56">
        <v>0</v>
      </c>
      <c r="AF56">
        <v>0.116437</v>
      </c>
      <c r="AG56">
        <v>0</v>
      </c>
      <c r="AH56">
        <v>0</v>
      </c>
      <c r="AI56">
        <v>0</v>
      </c>
      <c r="AJ56">
        <v>0.132492</v>
      </c>
      <c r="AK56">
        <v>0</v>
      </c>
      <c r="AL56">
        <v>0.17238100000000001</v>
      </c>
      <c r="AM56">
        <v>3.0639599999999999E-2</v>
      </c>
      <c r="AN56">
        <v>0</v>
      </c>
      <c r="AO56">
        <v>9.5718999999999999E-2</v>
      </c>
      <c r="AP56">
        <v>0.60751999999999995</v>
      </c>
      <c r="AQ56">
        <v>0.14417199999999999</v>
      </c>
      <c r="AR56">
        <v>0.23957200000000001</v>
      </c>
      <c r="AS56">
        <v>0</v>
      </c>
      <c r="AT56">
        <v>0</v>
      </c>
      <c r="AU56">
        <v>0</v>
      </c>
      <c r="AV56">
        <v>9.1793200000000005E-2</v>
      </c>
      <c r="AW56">
        <v>0</v>
      </c>
      <c r="AX56">
        <v>0</v>
      </c>
      <c r="AY56">
        <v>0.11161699999999999</v>
      </c>
      <c r="AZ56">
        <v>0.22323399999999999</v>
      </c>
      <c r="BA56">
        <v>0</v>
      </c>
      <c r="BB56">
        <v>0</v>
      </c>
      <c r="BC56">
        <v>0.12503300000000001</v>
      </c>
      <c r="BD56">
        <v>0</v>
      </c>
      <c r="BE56">
        <v>0.208145</v>
      </c>
      <c r="BF56">
        <v>0</v>
      </c>
      <c r="BG56">
        <v>0.246505</v>
      </c>
      <c r="BH56">
        <v>0</v>
      </c>
      <c r="BI56">
        <v>9.7063099999999999E-2</v>
      </c>
      <c r="BJ56">
        <v>0</v>
      </c>
      <c r="BK56">
        <v>0.25006499999999998</v>
      </c>
      <c r="BL56">
        <v>0.212118</v>
      </c>
      <c r="BM56">
        <v>0.132492</v>
      </c>
      <c r="BN56">
        <v>0.10853</v>
      </c>
      <c r="BO56">
        <v>0.16639499999999999</v>
      </c>
      <c r="BP56">
        <v>0.11809699999999999</v>
      </c>
      <c r="BQ56">
        <v>0.12503300000000001</v>
      </c>
      <c r="BR56">
        <v>0</v>
      </c>
    </row>
    <row r="57" spans="1:70" x14ac:dyDescent="0.4">
      <c r="A57">
        <v>57</v>
      </c>
      <c r="B57" t="s">
        <v>4555</v>
      </c>
      <c r="C57" t="s">
        <v>2945</v>
      </c>
      <c r="D57">
        <v>2025</v>
      </c>
      <c r="E57" t="s">
        <v>2946</v>
      </c>
      <c r="F57" t="s">
        <v>132</v>
      </c>
      <c r="G57" t="s">
        <v>2947</v>
      </c>
      <c r="H57" t="s">
        <v>2949</v>
      </c>
      <c r="I57" t="s">
        <v>2950</v>
      </c>
      <c r="J57" t="s">
        <v>6517</v>
      </c>
      <c r="K57">
        <v>2.5756500000000002E-2</v>
      </c>
      <c r="L57">
        <v>2.57539E-2</v>
      </c>
      <c r="M57">
        <v>0.79393800000000003</v>
      </c>
      <c r="N57">
        <v>2.5764599999999999E-2</v>
      </c>
      <c r="O57">
        <v>2.57538E-2</v>
      </c>
      <c r="P57">
        <v>2.5770399999999999E-2</v>
      </c>
      <c r="Q57">
        <v>2.57497E-2</v>
      </c>
      <c r="R57">
        <v>2.5754800000000001E-2</v>
      </c>
      <c r="S57">
        <v>2.5758699999999999E-2</v>
      </c>
      <c r="T57" t="str">
        <f>IF(LARGE(K57:S57,1)&gt;=0.8,INDEX($K$1:$S$1,MATCH(LARGE(K57:S57,1),K57:S57,0)),IF(LARGE(K57:S57,2)&gt;=0.1,CONCATENATE(INDEX($K$1:$S$1,MATCH(LARGE(K57:S57,1),K57:S57,0)),", ",INDEX($K$1:$S$1,MATCH(LARGE(K57:S57,2),K57:S57,0))),INDEX($K$1:$S$1,MATCH(LARGE(K57:S57,1),K57:S57,0))))</f>
        <v>Topic 3</v>
      </c>
      <c r="U57">
        <v>0</v>
      </c>
      <c r="V57">
        <v>0</v>
      </c>
      <c r="W57">
        <v>0</v>
      </c>
      <c r="X57">
        <v>0</v>
      </c>
      <c r="Y57">
        <v>0</v>
      </c>
      <c r="Z57">
        <v>0</v>
      </c>
      <c r="AA57">
        <v>0.18537000000000001</v>
      </c>
      <c r="AB57">
        <v>0</v>
      </c>
      <c r="AC57">
        <v>0</v>
      </c>
      <c r="AD57">
        <v>0.119551</v>
      </c>
      <c r="AE57">
        <v>0</v>
      </c>
      <c r="AF57">
        <v>0</v>
      </c>
      <c r="AG57">
        <v>0</v>
      </c>
      <c r="AH57">
        <v>0.48888999999999999</v>
      </c>
      <c r="AI57">
        <v>0.19293299999999999</v>
      </c>
      <c r="AJ57">
        <v>0</v>
      </c>
      <c r="AK57">
        <v>0</v>
      </c>
      <c r="AL57">
        <v>0</v>
      </c>
      <c r="AM57">
        <v>0.38921299999999998</v>
      </c>
      <c r="AN57">
        <v>0.204346</v>
      </c>
      <c r="AO57">
        <v>0</v>
      </c>
      <c r="AP57">
        <v>0</v>
      </c>
      <c r="AQ57">
        <v>0</v>
      </c>
      <c r="AR57">
        <v>0</v>
      </c>
      <c r="AS57">
        <v>0</v>
      </c>
      <c r="AT57">
        <v>0</v>
      </c>
      <c r="AU57">
        <v>0</v>
      </c>
      <c r="AV57">
        <v>0</v>
      </c>
      <c r="AW57">
        <v>0.15412400000000001</v>
      </c>
      <c r="AX57">
        <v>0.21038000000000001</v>
      </c>
      <c r="AY57">
        <v>0</v>
      </c>
      <c r="AZ57">
        <v>0</v>
      </c>
      <c r="BA57">
        <v>0</v>
      </c>
      <c r="BB57">
        <v>0.408692</v>
      </c>
      <c r="BC57">
        <v>0.19853599999999999</v>
      </c>
      <c r="BD57">
        <v>0</v>
      </c>
      <c r="BE57">
        <v>0.330507</v>
      </c>
      <c r="BF57">
        <v>0</v>
      </c>
      <c r="BG57">
        <v>0</v>
      </c>
      <c r="BH57">
        <v>0</v>
      </c>
      <c r="BI57">
        <v>0</v>
      </c>
      <c r="BJ57">
        <v>0</v>
      </c>
      <c r="BK57">
        <v>0</v>
      </c>
      <c r="BL57">
        <v>0.168408</v>
      </c>
      <c r="BM57">
        <v>0</v>
      </c>
      <c r="BN57">
        <v>0</v>
      </c>
      <c r="BO57">
        <v>0.264214</v>
      </c>
      <c r="BP57">
        <v>0</v>
      </c>
      <c r="BQ57">
        <v>0</v>
      </c>
      <c r="BR57">
        <v>0</v>
      </c>
    </row>
    <row r="58" spans="1:70" x14ac:dyDescent="0.4">
      <c r="A58">
        <v>58</v>
      </c>
      <c r="B58" t="s">
        <v>4559</v>
      </c>
      <c r="C58" t="s">
        <v>4560</v>
      </c>
      <c r="D58">
        <v>2023</v>
      </c>
      <c r="E58" t="s">
        <v>4561</v>
      </c>
      <c r="F58" t="s">
        <v>132</v>
      </c>
      <c r="G58" t="s">
        <v>4562</v>
      </c>
      <c r="H58" t="s">
        <v>4564</v>
      </c>
      <c r="I58" t="s">
        <v>4565</v>
      </c>
      <c r="J58" t="s">
        <v>4566</v>
      </c>
      <c r="K58">
        <v>2.7966899999999999E-2</v>
      </c>
      <c r="L58">
        <v>2.7959700000000001E-2</v>
      </c>
      <c r="M58">
        <v>2.7975900000000001E-2</v>
      </c>
      <c r="N58">
        <v>0.77625200000000005</v>
      </c>
      <c r="O58">
        <v>2.7964900000000001E-2</v>
      </c>
      <c r="P58">
        <v>2.79866E-2</v>
      </c>
      <c r="Q58">
        <v>2.7957900000000001E-2</v>
      </c>
      <c r="R58">
        <v>2.79668E-2</v>
      </c>
      <c r="S58">
        <v>2.7968799999999999E-2</v>
      </c>
      <c r="T58" t="str">
        <f>IF(LARGE(K58:S58,1)&gt;=0.8,INDEX($K$1:$S$1,MATCH(LARGE(K58:S58,1),K58:S58,0)),IF(LARGE(K58:S58,2)&gt;=0.1,CONCATENATE(INDEX($K$1:$S$1,MATCH(LARGE(K58:S58,1),K58:S58,0)),", ",INDEX($K$1:$S$1,MATCH(LARGE(K58:S58,2),K58:S58,0))),INDEX($K$1:$S$1,MATCH(LARGE(K58:S58,1),K58:S58,0))))</f>
        <v>Topic 4</v>
      </c>
      <c r="U58">
        <v>0</v>
      </c>
      <c r="V58">
        <v>0</v>
      </c>
      <c r="W58">
        <v>0</v>
      </c>
      <c r="X58">
        <v>0</v>
      </c>
      <c r="Y58">
        <v>0</v>
      </c>
      <c r="Z58">
        <v>0</v>
      </c>
      <c r="AA58">
        <v>0.456069</v>
      </c>
      <c r="AB58">
        <v>0.18182499999999999</v>
      </c>
      <c r="AC58">
        <v>0.25137799999999999</v>
      </c>
      <c r="AD58">
        <v>0</v>
      </c>
      <c r="AE58">
        <v>0</v>
      </c>
      <c r="AF58">
        <v>0</v>
      </c>
      <c r="AG58">
        <v>0</v>
      </c>
      <c r="AH58">
        <v>0</v>
      </c>
      <c r="AI58">
        <v>0</v>
      </c>
      <c r="AJ58">
        <v>0.25879999999999997</v>
      </c>
      <c r="AK58">
        <v>0</v>
      </c>
      <c r="AL58">
        <v>0</v>
      </c>
      <c r="AM58">
        <v>0.41894500000000001</v>
      </c>
      <c r="AN58">
        <v>0</v>
      </c>
      <c r="AO58">
        <v>0</v>
      </c>
      <c r="AP58">
        <v>0.47467500000000001</v>
      </c>
      <c r="AQ58">
        <v>0</v>
      </c>
      <c r="AR58">
        <v>0</v>
      </c>
      <c r="AS58">
        <v>0</v>
      </c>
      <c r="AT58">
        <v>0</v>
      </c>
      <c r="AU58">
        <v>0</v>
      </c>
      <c r="AV58">
        <v>0</v>
      </c>
      <c r="AW58">
        <v>0</v>
      </c>
      <c r="AX58">
        <v>0</v>
      </c>
      <c r="AY58">
        <v>0</v>
      </c>
      <c r="AZ58">
        <v>0</v>
      </c>
      <c r="BA58">
        <v>0</v>
      </c>
      <c r="BB58">
        <v>0</v>
      </c>
      <c r="BC58">
        <v>0.24423</v>
      </c>
      <c r="BD58">
        <v>0</v>
      </c>
      <c r="BE58">
        <v>0.203288</v>
      </c>
      <c r="BF58">
        <v>0.17435400000000001</v>
      </c>
      <c r="BG58">
        <v>0</v>
      </c>
      <c r="BH58">
        <v>0</v>
      </c>
      <c r="BI58">
        <v>0</v>
      </c>
      <c r="BJ58">
        <v>0</v>
      </c>
      <c r="BK58">
        <v>0</v>
      </c>
      <c r="BL58">
        <v>0.31075199999999997</v>
      </c>
      <c r="BM58">
        <v>0</v>
      </c>
      <c r="BN58">
        <v>0</v>
      </c>
      <c r="BO58">
        <v>0</v>
      </c>
      <c r="BP58">
        <v>0</v>
      </c>
      <c r="BQ58">
        <v>0</v>
      </c>
      <c r="BR58">
        <v>0</v>
      </c>
    </row>
    <row r="59" spans="1:70" x14ac:dyDescent="0.4">
      <c r="A59">
        <v>59</v>
      </c>
      <c r="B59" t="s">
        <v>4570</v>
      </c>
      <c r="C59" t="s">
        <v>2987</v>
      </c>
      <c r="D59">
        <v>2023</v>
      </c>
      <c r="E59" t="s">
        <v>2988</v>
      </c>
      <c r="F59" t="s">
        <v>132</v>
      </c>
      <c r="G59" t="s">
        <v>2947</v>
      </c>
      <c r="H59" t="s">
        <v>2989</v>
      </c>
      <c r="I59" t="s">
        <v>2990</v>
      </c>
      <c r="J59" t="s">
        <v>6518</v>
      </c>
      <c r="K59">
        <v>2.17088E-2</v>
      </c>
      <c r="L59">
        <v>2.1706699999999999E-2</v>
      </c>
      <c r="M59">
        <v>2.1718899999999999E-2</v>
      </c>
      <c r="N59">
        <v>2.1722700000000001E-2</v>
      </c>
      <c r="O59">
        <v>2.17077E-2</v>
      </c>
      <c r="P59">
        <v>0.82630300000000001</v>
      </c>
      <c r="Q59">
        <v>2.1702800000000001E-2</v>
      </c>
      <c r="R59">
        <v>2.17129E-2</v>
      </c>
      <c r="S59">
        <v>2.1716300000000001E-2</v>
      </c>
      <c r="T59" t="str">
        <f>IF(LARGE(K59:S59,1)&gt;=0.8,INDEX($K$1:$S$1,MATCH(LARGE(K59:S59,1),K59:S59,0)),IF(LARGE(K59:S59,2)&gt;=0.1,CONCATENATE(INDEX($K$1:$S$1,MATCH(LARGE(K59:S59,1),K59:S59,0)),", ",INDEX($K$1:$S$1,MATCH(LARGE(K59:S59,2),K59:S59,0))),INDEX($K$1:$S$1,MATCH(LARGE(K59:S59,1),K59:S59,0))))</f>
        <v>Topic 6</v>
      </c>
      <c r="U59">
        <v>0</v>
      </c>
      <c r="V59">
        <v>0.108111</v>
      </c>
      <c r="W59">
        <v>0</v>
      </c>
      <c r="X59">
        <v>0</v>
      </c>
      <c r="Y59">
        <v>0</v>
      </c>
      <c r="Z59">
        <v>0</v>
      </c>
      <c r="AA59">
        <v>0.22755</v>
      </c>
      <c r="AB59">
        <v>0.120959</v>
      </c>
      <c r="AC59">
        <v>0</v>
      </c>
      <c r="AD59">
        <v>0</v>
      </c>
      <c r="AE59">
        <v>0</v>
      </c>
      <c r="AF59">
        <v>0.151305</v>
      </c>
      <c r="AG59">
        <v>0.16483</v>
      </c>
      <c r="AH59">
        <v>0.26672600000000002</v>
      </c>
      <c r="AI59">
        <v>0.315778</v>
      </c>
      <c r="AJ59">
        <v>0.51650099999999999</v>
      </c>
      <c r="AK59">
        <v>0</v>
      </c>
      <c r="AL59">
        <v>7.4666899999999994E-2</v>
      </c>
      <c r="AM59">
        <v>0.199074</v>
      </c>
      <c r="AN59">
        <v>0</v>
      </c>
      <c r="AO59">
        <v>0</v>
      </c>
      <c r="AP59">
        <v>0</v>
      </c>
      <c r="AQ59">
        <v>0</v>
      </c>
      <c r="AR59">
        <v>0</v>
      </c>
      <c r="AS59">
        <v>0.16247400000000001</v>
      </c>
      <c r="AT59">
        <v>0</v>
      </c>
      <c r="AU59">
        <v>0.16483</v>
      </c>
      <c r="AV59">
        <v>0</v>
      </c>
      <c r="AW59">
        <v>0.12612899999999999</v>
      </c>
      <c r="AX59">
        <v>0.17216699999999999</v>
      </c>
      <c r="AY59">
        <v>0</v>
      </c>
      <c r="AZ59">
        <v>0</v>
      </c>
      <c r="BA59">
        <v>0</v>
      </c>
      <c r="BB59">
        <v>0</v>
      </c>
      <c r="BC59">
        <v>0</v>
      </c>
      <c r="BD59">
        <v>0.14102899999999999</v>
      </c>
      <c r="BE59">
        <v>0.27047500000000002</v>
      </c>
      <c r="BF59">
        <v>0</v>
      </c>
      <c r="BG59">
        <v>0.160161</v>
      </c>
      <c r="BH59">
        <v>0</v>
      </c>
      <c r="BI59">
        <v>0.25225799999999998</v>
      </c>
      <c r="BJ59">
        <v>0</v>
      </c>
      <c r="BK59">
        <v>0</v>
      </c>
      <c r="BL59">
        <v>0.27563799999999999</v>
      </c>
      <c r="BM59">
        <v>0</v>
      </c>
      <c r="BN59">
        <v>0.14102899999999999</v>
      </c>
      <c r="BO59">
        <v>0.108111</v>
      </c>
      <c r="BP59">
        <v>0</v>
      </c>
      <c r="BQ59">
        <v>0</v>
      </c>
      <c r="BR59">
        <v>0</v>
      </c>
    </row>
    <row r="60" spans="1:70" x14ac:dyDescent="0.4">
      <c r="A60">
        <v>60</v>
      </c>
      <c r="B60" t="s">
        <v>4580</v>
      </c>
      <c r="C60" t="s">
        <v>4581</v>
      </c>
      <c r="D60">
        <v>2024</v>
      </c>
      <c r="E60" t="s">
        <v>4582</v>
      </c>
      <c r="F60" t="s">
        <v>132</v>
      </c>
      <c r="G60" t="s">
        <v>2957</v>
      </c>
      <c r="H60" t="s">
        <v>4583</v>
      </c>
      <c r="I60" t="s">
        <v>4584</v>
      </c>
      <c r="J60" t="s">
        <v>4585</v>
      </c>
      <c r="K60">
        <v>2.6166200000000001E-2</v>
      </c>
      <c r="L60">
        <v>2.6164099999999999E-2</v>
      </c>
      <c r="M60">
        <v>0.79063700000000003</v>
      </c>
      <c r="N60">
        <v>2.61791E-2</v>
      </c>
      <c r="O60">
        <v>2.6166399999999999E-2</v>
      </c>
      <c r="P60">
        <v>2.6186500000000001E-2</v>
      </c>
      <c r="Q60">
        <v>2.6161E-2</v>
      </c>
      <c r="R60">
        <v>2.6166499999999999E-2</v>
      </c>
      <c r="S60">
        <v>2.6173700000000001E-2</v>
      </c>
      <c r="T60" t="str">
        <f>IF(LARGE(K60:S60,1)&gt;=0.8,INDEX($K$1:$S$1,MATCH(LARGE(K60:S60,1),K60:S60,0)),IF(LARGE(K60:S60,2)&gt;=0.1,CONCATENATE(INDEX($K$1:$S$1,MATCH(LARGE(K60:S60,1),K60:S60,0)),", ",INDEX($K$1:$S$1,MATCH(LARGE(K60:S60,2),K60:S60,0))),INDEX($K$1:$S$1,MATCH(LARGE(K60:S60,1),K60:S60,0))))</f>
        <v>Topic 3</v>
      </c>
      <c r="U60">
        <v>0</v>
      </c>
      <c r="V60">
        <v>0</v>
      </c>
      <c r="W60">
        <v>0</v>
      </c>
      <c r="X60">
        <v>0</v>
      </c>
      <c r="Y60">
        <v>0</v>
      </c>
      <c r="Z60">
        <v>0</v>
      </c>
      <c r="AA60">
        <v>0.38681199999999999</v>
      </c>
      <c r="AB60">
        <v>0</v>
      </c>
      <c r="AC60">
        <v>0</v>
      </c>
      <c r="AD60">
        <v>0</v>
      </c>
      <c r="AE60">
        <v>0</v>
      </c>
      <c r="AF60">
        <v>0</v>
      </c>
      <c r="AG60">
        <v>0</v>
      </c>
      <c r="AH60">
        <v>0.136022</v>
      </c>
      <c r="AI60">
        <v>0.16103700000000001</v>
      </c>
      <c r="AJ60">
        <v>0</v>
      </c>
      <c r="AK60">
        <v>0</v>
      </c>
      <c r="AL60">
        <v>0</v>
      </c>
      <c r="AM60">
        <v>0.162434</v>
      </c>
      <c r="AN60">
        <v>0.17056399999999999</v>
      </c>
      <c r="AO60">
        <v>0.126863</v>
      </c>
      <c r="AP60">
        <v>0</v>
      </c>
      <c r="AQ60">
        <v>0</v>
      </c>
      <c r="AR60">
        <v>0</v>
      </c>
      <c r="AS60">
        <v>0</v>
      </c>
      <c r="AT60">
        <v>0</v>
      </c>
      <c r="AU60">
        <v>0</v>
      </c>
      <c r="AV60">
        <v>0</v>
      </c>
      <c r="AW60">
        <v>0.12864400000000001</v>
      </c>
      <c r="AX60">
        <v>0</v>
      </c>
      <c r="AY60">
        <v>0</v>
      </c>
      <c r="AZ60">
        <v>0</v>
      </c>
      <c r="BA60">
        <v>0</v>
      </c>
      <c r="BB60">
        <v>0.17056399999999999</v>
      </c>
      <c r="BC60">
        <v>0</v>
      </c>
      <c r="BD60">
        <v>0</v>
      </c>
      <c r="BE60">
        <v>0.27586699999999997</v>
      </c>
      <c r="BF60">
        <v>0</v>
      </c>
      <c r="BG60">
        <v>0</v>
      </c>
      <c r="BH60">
        <v>0.113422</v>
      </c>
      <c r="BI60">
        <v>0.25728800000000002</v>
      </c>
      <c r="BJ60">
        <v>0</v>
      </c>
      <c r="BK60">
        <v>0</v>
      </c>
      <c r="BL60">
        <v>0.21085000000000001</v>
      </c>
      <c r="BM60">
        <v>0</v>
      </c>
      <c r="BN60">
        <v>0</v>
      </c>
      <c r="BO60">
        <v>0.33080100000000001</v>
      </c>
      <c r="BP60">
        <v>0</v>
      </c>
      <c r="BQ60">
        <v>0</v>
      </c>
      <c r="BR60">
        <v>0.61617999999999995</v>
      </c>
    </row>
    <row r="61" spans="1:70" x14ac:dyDescent="0.4">
      <c r="A61">
        <v>61</v>
      </c>
      <c r="B61" t="s">
        <v>4588</v>
      </c>
      <c r="C61" t="s">
        <v>6519</v>
      </c>
      <c r="D61">
        <v>2024</v>
      </c>
      <c r="E61" t="s">
        <v>4590</v>
      </c>
      <c r="F61" t="s">
        <v>132</v>
      </c>
      <c r="G61" t="s">
        <v>4591</v>
      </c>
      <c r="H61" t="s">
        <v>4593</v>
      </c>
      <c r="I61" t="s">
        <v>4594</v>
      </c>
      <c r="J61" t="s">
        <v>4595</v>
      </c>
      <c r="K61">
        <v>1.9873200000000001E-2</v>
      </c>
      <c r="L61">
        <v>1.9866399999999999E-2</v>
      </c>
      <c r="M61">
        <v>1.9887700000000001E-2</v>
      </c>
      <c r="N61">
        <v>1.9874200000000002E-2</v>
      </c>
      <c r="O61">
        <v>1.9868E-2</v>
      </c>
      <c r="P61">
        <v>0.84101700000000001</v>
      </c>
      <c r="Q61">
        <v>1.9863100000000002E-2</v>
      </c>
      <c r="R61">
        <v>1.9872399999999998E-2</v>
      </c>
      <c r="S61">
        <v>1.9878300000000002E-2</v>
      </c>
      <c r="T61" t="str">
        <f>IF(LARGE(K61:S61,1)&gt;=0.8,INDEX($K$1:$S$1,MATCH(LARGE(K61:S61,1),K61:S61,0)),IF(LARGE(K61:S61,2)&gt;=0.1,CONCATENATE(INDEX($K$1:$S$1,MATCH(LARGE(K61:S61,1),K61:S61,0)),", ",INDEX($K$1:$S$1,MATCH(LARGE(K61:S61,2),K61:S61,0))),INDEX($K$1:$S$1,MATCH(LARGE(K61:S61,1),K61:S61,0))))</f>
        <v>Topic 6</v>
      </c>
      <c r="U61">
        <v>9.2864699999999994E-2</v>
      </c>
      <c r="V61">
        <v>0</v>
      </c>
      <c r="W61">
        <v>0.15007000000000001</v>
      </c>
      <c r="X61">
        <v>0.129966</v>
      </c>
      <c r="Y61">
        <v>0.11945699999999999</v>
      </c>
      <c r="Z61">
        <v>0</v>
      </c>
      <c r="AA61">
        <v>0</v>
      </c>
      <c r="AB61">
        <v>0</v>
      </c>
      <c r="AC61">
        <v>0</v>
      </c>
      <c r="AD61">
        <v>0</v>
      </c>
      <c r="AE61">
        <v>0</v>
      </c>
      <c r="AF61">
        <v>0.25993300000000003</v>
      </c>
      <c r="AG61">
        <v>0</v>
      </c>
      <c r="AH61">
        <v>0</v>
      </c>
      <c r="AI61">
        <v>0.13562199999999999</v>
      </c>
      <c r="AJ61">
        <v>0.14788699999999999</v>
      </c>
      <c r="AK61">
        <v>0.12635099999999999</v>
      </c>
      <c r="AL61">
        <v>0</v>
      </c>
      <c r="AM61">
        <v>0.136799</v>
      </c>
      <c r="AN61">
        <v>0.14364499999999999</v>
      </c>
      <c r="AO61">
        <v>0.10684100000000001</v>
      </c>
      <c r="AP61">
        <v>0.13562199999999999</v>
      </c>
      <c r="AQ61">
        <v>8.0462199999999998E-2</v>
      </c>
      <c r="AR61">
        <v>0.26740900000000001</v>
      </c>
      <c r="AS61">
        <v>0.13956099999999999</v>
      </c>
      <c r="AT61">
        <v>0</v>
      </c>
      <c r="AU61">
        <v>0.42475299999999999</v>
      </c>
      <c r="AV61">
        <v>0.10245899999999999</v>
      </c>
      <c r="AW61">
        <v>0</v>
      </c>
      <c r="AX61">
        <v>0.29577399999999998</v>
      </c>
      <c r="AY61">
        <v>0</v>
      </c>
      <c r="AZ61">
        <v>0</v>
      </c>
      <c r="BA61">
        <v>0</v>
      </c>
      <c r="BB61">
        <v>0.14364499999999999</v>
      </c>
      <c r="BC61">
        <v>0</v>
      </c>
      <c r="BD61">
        <v>0</v>
      </c>
      <c r="BE61">
        <v>0.116165</v>
      </c>
      <c r="BF61">
        <v>0</v>
      </c>
      <c r="BG61">
        <v>0</v>
      </c>
      <c r="BH61">
        <v>9.5521900000000007E-2</v>
      </c>
      <c r="BI61">
        <v>0.10834100000000001</v>
      </c>
      <c r="BJ61">
        <v>0</v>
      </c>
      <c r="BK61">
        <v>0.13956099999999999</v>
      </c>
      <c r="BL61">
        <v>5.9191300000000002E-2</v>
      </c>
      <c r="BM61">
        <v>0</v>
      </c>
      <c r="BN61">
        <v>0</v>
      </c>
      <c r="BO61">
        <v>9.2864699999999994E-2</v>
      </c>
      <c r="BP61">
        <v>0.13181999999999999</v>
      </c>
      <c r="BQ61">
        <v>0.27912199999999998</v>
      </c>
      <c r="BR61">
        <v>0.432446</v>
      </c>
    </row>
    <row r="62" spans="1:70" x14ac:dyDescent="0.4">
      <c r="A62">
        <v>62</v>
      </c>
      <c r="B62" t="s">
        <v>4598</v>
      </c>
      <c r="C62" t="s">
        <v>4599</v>
      </c>
      <c r="D62">
        <v>2023</v>
      </c>
      <c r="E62" t="s">
        <v>4600</v>
      </c>
      <c r="F62" t="s">
        <v>132</v>
      </c>
      <c r="G62" t="s">
        <v>1295</v>
      </c>
      <c r="H62" t="s">
        <v>4602</v>
      </c>
      <c r="I62" t="s">
        <v>4603</v>
      </c>
      <c r="J62" t="s">
        <v>4604</v>
      </c>
      <c r="K62">
        <v>3.0178900000000002E-2</v>
      </c>
      <c r="L62">
        <v>3.0175500000000001E-2</v>
      </c>
      <c r="M62">
        <v>0.75842900000000002</v>
      </c>
      <c r="N62">
        <v>3.0266100000000001E-2</v>
      </c>
      <c r="O62">
        <v>3.0177800000000001E-2</v>
      </c>
      <c r="P62">
        <v>3.0214100000000001E-2</v>
      </c>
      <c r="Q62">
        <v>3.01692E-2</v>
      </c>
      <c r="R62">
        <v>3.0193600000000001E-2</v>
      </c>
      <c r="S62">
        <v>3.01961E-2</v>
      </c>
      <c r="T62" t="str">
        <f>IF(LARGE(K62:S62,1)&gt;=0.8,INDEX($K$1:$S$1,MATCH(LARGE(K62:S62,1),K62:S62,0)),IF(LARGE(K62:S62,2)&gt;=0.1,CONCATENATE(INDEX($K$1:$S$1,MATCH(LARGE(K62:S62,1),K62:S62,0)),", ",INDEX($K$1:$S$1,MATCH(LARGE(K62:S62,2),K62:S62,0))),INDEX($K$1:$S$1,MATCH(LARGE(K62:S62,1),K62:S62,0))))</f>
        <v>Topic 3</v>
      </c>
      <c r="U62">
        <v>8.7020799999999995E-2</v>
      </c>
      <c r="V62">
        <v>0.174042</v>
      </c>
      <c r="W62">
        <v>0</v>
      </c>
      <c r="X62">
        <v>0</v>
      </c>
      <c r="Y62">
        <v>0</v>
      </c>
      <c r="Z62">
        <v>0</v>
      </c>
      <c r="AA62">
        <v>0.18315899999999999</v>
      </c>
      <c r="AB62">
        <v>0</v>
      </c>
      <c r="AC62">
        <v>0</v>
      </c>
      <c r="AD62">
        <v>0</v>
      </c>
      <c r="AE62">
        <v>0</v>
      </c>
      <c r="AF62">
        <v>0</v>
      </c>
      <c r="AG62">
        <v>0</v>
      </c>
      <c r="AH62">
        <v>0.107346</v>
      </c>
      <c r="AI62">
        <v>0</v>
      </c>
      <c r="AJ62">
        <v>0.13858000000000001</v>
      </c>
      <c r="AK62">
        <v>0.82879700000000001</v>
      </c>
      <c r="AL62">
        <v>0</v>
      </c>
      <c r="AM62">
        <v>0.16023799999999999</v>
      </c>
      <c r="AN62">
        <v>0.134606</v>
      </c>
      <c r="AO62">
        <v>0</v>
      </c>
      <c r="AP62">
        <v>0</v>
      </c>
      <c r="AQ62">
        <v>7.5398699999999999E-2</v>
      </c>
      <c r="AR62">
        <v>0</v>
      </c>
      <c r="AS62">
        <v>0</v>
      </c>
      <c r="AT62">
        <v>0</v>
      </c>
      <c r="AU62">
        <v>0</v>
      </c>
      <c r="AV62">
        <v>0</v>
      </c>
      <c r="AW62">
        <v>0</v>
      </c>
      <c r="AX62">
        <v>0</v>
      </c>
      <c r="AY62">
        <v>0</v>
      </c>
      <c r="AZ62">
        <v>0.116746</v>
      </c>
      <c r="BA62">
        <v>0</v>
      </c>
      <c r="BB62">
        <v>0.134606</v>
      </c>
      <c r="BC62">
        <v>0</v>
      </c>
      <c r="BD62">
        <v>0</v>
      </c>
      <c r="BE62">
        <v>0</v>
      </c>
      <c r="BF62">
        <v>0</v>
      </c>
      <c r="BG62">
        <v>0.128917</v>
      </c>
      <c r="BH62">
        <v>8.9510800000000001E-2</v>
      </c>
      <c r="BI62">
        <v>0</v>
      </c>
      <c r="BJ62">
        <v>0</v>
      </c>
      <c r="BK62">
        <v>0</v>
      </c>
      <c r="BL62">
        <v>0</v>
      </c>
      <c r="BM62">
        <v>0</v>
      </c>
      <c r="BN62">
        <v>0</v>
      </c>
      <c r="BO62">
        <v>0</v>
      </c>
      <c r="BP62">
        <v>0</v>
      </c>
      <c r="BQ62">
        <v>0</v>
      </c>
      <c r="BR62">
        <v>0.32418599999999997</v>
      </c>
    </row>
    <row r="63" spans="1:70" x14ac:dyDescent="0.4">
      <c r="A63">
        <v>63</v>
      </c>
      <c r="B63" t="s">
        <v>4607</v>
      </c>
      <c r="C63" t="s">
        <v>2996</v>
      </c>
      <c r="D63">
        <v>2024</v>
      </c>
      <c r="E63" t="s">
        <v>2997</v>
      </c>
      <c r="F63" t="s">
        <v>132</v>
      </c>
      <c r="G63" t="s">
        <v>2998</v>
      </c>
      <c r="H63" t="s">
        <v>3000</v>
      </c>
      <c r="I63" t="s">
        <v>3001</v>
      </c>
      <c r="J63" t="s">
        <v>3002</v>
      </c>
      <c r="K63">
        <v>2.3017699999999999E-2</v>
      </c>
      <c r="L63">
        <v>2.3009499999999999E-2</v>
      </c>
      <c r="M63">
        <v>0.81589100000000003</v>
      </c>
      <c r="N63">
        <v>2.3014900000000001E-2</v>
      </c>
      <c r="O63">
        <v>2.3007300000000001E-2</v>
      </c>
      <c r="P63">
        <v>2.30228E-2</v>
      </c>
      <c r="Q63">
        <v>2.3004E-2</v>
      </c>
      <c r="R63">
        <v>2.30151E-2</v>
      </c>
      <c r="S63">
        <v>2.3017800000000001E-2</v>
      </c>
      <c r="T63" t="str">
        <f>IF(LARGE(K63:S63,1)&gt;=0.8,INDEX($K$1:$S$1,MATCH(LARGE(K63:S63,1),K63:S63,0)),IF(LARGE(K63:S63,2)&gt;=0.1,CONCATENATE(INDEX($K$1:$S$1,MATCH(LARGE(K63:S63,1),K63:S63,0)),", ",INDEX($K$1:$S$1,MATCH(LARGE(K63:S63,2),K63:S63,0))),INDEX($K$1:$S$1,MATCH(LARGE(K63:S63,1),K63:S63,0))))</f>
        <v>Topic 3</v>
      </c>
      <c r="U63">
        <v>6.1594700000000002E-2</v>
      </c>
      <c r="V63">
        <v>0</v>
      </c>
      <c r="W63">
        <v>0.199076</v>
      </c>
      <c r="X63">
        <v>0</v>
      </c>
      <c r="Y63">
        <v>0</v>
      </c>
      <c r="Z63">
        <v>0</v>
      </c>
      <c r="AA63">
        <v>0.12964300000000001</v>
      </c>
      <c r="AB63">
        <v>0</v>
      </c>
      <c r="AC63">
        <v>9.5276200000000005E-2</v>
      </c>
      <c r="AD63">
        <v>0.16722200000000001</v>
      </c>
      <c r="AE63">
        <v>0</v>
      </c>
      <c r="AF63">
        <v>0.172407</v>
      </c>
      <c r="AG63">
        <v>9.3909099999999995E-2</v>
      </c>
      <c r="AH63">
        <v>0</v>
      </c>
      <c r="AI63">
        <v>0</v>
      </c>
      <c r="AJ63">
        <v>0</v>
      </c>
      <c r="AK63">
        <v>0</v>
      </c>
      <c r="AL63">
        <v>0</v>
      </c>
      <c r="AM63">
        <v>0.15878700000000001</v>
      </c>
      <c r="AN63">
        <v>0.28582800000000003</v>
      </c>
      <c r="AO63">
        <v>7.0864999999999997E-2</v>
      </c>
      <c r="AP63">
        <v>0</v>
      </c>
      <c r="AQ63">
        <v>5.3368400000000003E-2</v>
      </c>
      <c r="AR63">
        <v>0</v>
      </c>
      <c r="AS63">
        <v>0.18513399999999999</v>
      </c>
      <c r="AT63">
        <v>0</v>
      </c>
      <c r="AU63">
        <v>0</v>
      </c>
      <c r="AV63">
        <v>0</v>
      </c>
      <c r="AW63">
        <v>0.14371999999999999</v>
      </c>
      <c r="AX63">
        <v>0.58853699999999998</v>
      </c>
      <c r="AY63">
        <v>0</v>
      </c>
      <c r="AZ63">
        <v>0</v>
      </c>
      <c r="BA63">
        <v>9.5276200000000005E-2</v>
      </c>
      <c r="BB63">
        <v>9.5276200000000005E-2</v>
      </c>
      <c r="BC63">
        <v>9.2567099999999999E-2</v>
      </c>
      <c r="BD63">
        <v>0.24104800000000001</v>
      </c>
      <c r="BE63">
        <v>0.15409900000000001</v>
      </c>
      <c r="BF63">
        <v>0</v>
      </c>
      <c r="BG63">
        <v>0</v>
      </c>
      <c r="BH63">
        <v>0</v>
      </c>
      <c r="BI63">
        <v>7.1860099999999996E-2</v>
      </c>
      <c r="BJ63">
        <v>0</v>
      </c>
      <c r="BK63">
        <v>9.2567099999999999E-2</v>
      </c>
      <c r="BL63">
        <v>0</v>
      </c>
      <c r="BM63">
        <v>0</v>
      </c>
      <c r="BN63">
        <v>0</v>
      </c>
      <c r="BO63">
        <v>0.12318900000000001</v>
      </c>
      <c r="BP63">
        <v>0</v>
      </c>
      <c r="BQ63">
        <v>0</v>
      </c>
      <c r="BR63">
        <v>0.458928</v>
      </c>
    </row>
    <row r="64" spans="1:70" x14ac:dyDescent="0.4">
      <c r="A64">
        <v>64</v>
      </c>
      <c r="B64" t="s">
        <v>4608</v>
      </c>
      <c r="C64" t="s">
        <v>4609</v>
      </c>
      <c r="D64">
        <v>2024</v>
      </c>
      <c r="E64" t="s">
        <v>4610</v>
      </c>
      <c r="F64" t="s">
        <v>132</v>
      </c>
      <c r="G64" t="s">
        <v>2957</v>
      </c>
      <c r="H64" t="s">
        <v>4611</v>
      </c>
      <c r="I64" t="s">
        <v>4612</v>
      </c>
      <c r="J64" t="s">
        <v>4613</v>
      </c>
      <c r="K64">
        <v>2.3625699999999999E-2</v>
      </c>
      <c r="L64">
        <v>2.3618299999999998E-2</v>
      </c>
      <c r="M64">
        <v>2.3646299999999999E-2</v>
      </c>
      <c r="N64">
        <v>2.36267E-2</v>
      </c>
      <c r="O64">
        <v>2.3618900000000002E-2</v>
      </c>
      <c r="P64">
        <v>0.81099699999999997</v>
      </c>
      <c r="Q64">
        <v>2.3614699999999999E-2</v>
      </c>
      <c r="R64">
        <v>2.3622000000000001E-2</v>
      </c>
      <c r="S64">
        <v>2.36303E-2</v>
      </c>
      <c r="T64" t="str">
        <f>IF(LARGE(K64:S64,1)&gt;=0.8,INDEX($K$1:$S$1,MATCH(LARGE(K64:S64,1),K64:S64,0)),IF(LARGE(K64:S64,2)&gt;=0.1,CONCATENATE(INDEX($K$1:$S$1,MATCH(LARGE(K64:S64,1),K64:S64,0)),", ",INDEX($K$1:$S$1,MATCH(LARGE(K64:S64,2),K64:S64,0))),INDEX($K$1:$S$1,MATCH(LARGE(K64:S64,1),K64:S64,0))))</f>
        <v>Topic 6</v>
      </c>
      <c r="U64">
        <v>0</v>
      </c>
      <c r="V64">
        <v>0</v>
      </c>
      <c r="W64">
        <v>0.16486999999999999</v>
      </c>
      <c r="X64">
        <v>0</v>
      </c>
      <c r="Y64">
        <v>0</v>
      </c>
      <c r="Z64">
        <v>0</v>
      </c>
      <c r="AA64">
        <v>7.1578500000000003E-2</v>
      </c>
      <c r="AB64">
        <v>0</v>
      </c>
      <c r="AC64">
        <v>0</v>
      </c>
      <c r="AD64">
        <v>0</v>
      </c>
      <c r="AE64">
        <v>0</v>
      </c>
      <c r="AF64">
        <v>0</v>
      </c>
      <c r="AG64">
        <v>0</v>
      </c>
      <c r="AH64">
        <v>0</v>
      </c>
      <c r="AI64">
        <v>0.14899699999999999</v>
      </c>
      <c r="AJ64">
        <v>0</v>
      </c>
      <c r="AK64">
        <v>0.13881099999999999</v>
      </c>
      <c r="AL64">
        <v>0</v>
      </c>
      <c r="AM64">
        <v>0.26300800000000002</v>
      </c>
      <c r="AN64">
        <v>0</v>
      </c>
      <c r="AO64">
        <v>0.117378</v>
      </c>
      <c r="AP64">
        <v>0</v>
      </c>
      <c r="AQ64">
        <v>8.8397299999999998E-2</v>
      </c>
      <c r="AR64">
        <v>0</v>
      </c>
      <c r="AS64">
        <v>0.15332399999999999</v>
      </c>
      <c r="AT64">
        <v>0</v>
      </c>
      <c r="AU64">
        <v>0.62218899999999999</v>
      </c>
      <c r="AV64">
        <v>0</v>
      </c>
      <c r="AW64">
        <v>0.23805200000000001</v>
      </c>
      <c r="AX64">
        <v>0.162471</v>
      </c>
      <c r="AY64">
        <v>0</v>
      </c>
      <c r="AZ64">
        <v>0</v>
      </c>
      <c r="BA64">
        <v>0.15781200000000001</v>
      </c>
      <c r="BB64">
        <v>0.15781200000000001</v>
      </c>
      <c r="BC64">
        <v>0</v>
      </c>
      <c r="BD64">
        <v>0</v>
      </c>
      <c r="BE64">
        <v>0</v>
      </c>
      <c r="BF64">
        <v>0</v>
      </c>
      <c r="BG64">
        <v>0.151142</v>
      </c>
      <c r="BH64">
        <v>0</v>
      </c>
      <c r="BI64">
        <v>0.23805200000000001</v>
      </c>
      <c r="BJ64">
        <v>0</v>
      </c>
      <c r="BK64">
        <v>0.15332399999999999</v>
      </c>
      <c r="BL64">
        <v>0</v>
      </c>
      <c r="BM64">
        <v>0</v>
      </c>
      <c r="BN64">
        <v>0</v>
      </c>
      <c r="BO64">
        <v>0</v>
      </c>
      <c r="BP64">
        <v>0.14482</v>
      </c>
      <c r="BQ64">
        <v>0.15332399999999999</v>
      </c>
      <c r="BR64">
        <v>0.380075</v>
      </c>
    </row>
    <row r="65" spans="1:70" x14ac:dyDescent="0.4">
      <c r="A65">
        <v>65</v>
      </c>
      <c r="B65" t="s">
        <v>4626</v>
      </c>
      <c r="C65" t="s">
        <v>3017</v>
      </c>
      <c r="D65">
        <v>2023</v>
      </c>
      <c r="E65" t="s">
        <v>3018</v>
      </c>
      <c r="F65" t="s">
        <v>132</v>
      </c>
      <c r="G65" t="s">
        <v>2968</v>
      </c>
      <c r="H65" t="s">
        <v>3019</v>
      </c>
      <c r="I65" t="s">
        <v>3020</v>
      </c>
      <c r="J65" t="s">
        <v>3021</v>
      </c>
      <c r="K65">
        <v>3.7221900000000002E-2</v>
      </c>
      <c r="L65">
        <v>3.7220299999999998E-2</v>
      </c>
      <c r="M65">
        <v>0.70222099999999998</v>
      </c>
      <c r="N65">
        <v>3.7219000000000002E-2</v>
      </c>
      <c r="O65">
        <v>3.72223E-2</v>
      </c>
      <c r="P65">
        <v>3.72322E-2</v>
      </c>
      <c r="Q65">
        <v>3.7214299999999999E-2</v>
      </c>
      <c r="R65">
        <v>3.7219599999999999E-2</v>
      </c>
      <c r="S65">
        <v>3.7229100000000001E-2</v>
      </c>
      <c r="T65" t="str">
        <f>IF(LARGE(K65:S65,1)&gt;=0.8,INDEX($K$1:$S$1,MATCH(LARGE(K65:S65,1),K65:S65,0)),IF(LARGE(K65:S65,2)&gt;=0.1,CONCATENATE(INDEX($K$1:$S$1,MATCH(LARGE(K65:S65,1),K65:S65,0)),", ",INDEX($K$1:$S$1,MATCH(LARGE(K65:S65,2),K65:S65,0))),INDEX($K$1:$S$1,MATCH(LARGE(K65:S65,1),K65:S65,0))))</f>
        <v>Topic 3</v>
      </c>
      <c r="U65">
        <v>0</v>
      </c>
      <c r="V65">
        <v>0</v>
      </c>
      <c r="W65">
        <v>0</v>
      </c>
      <c r="X65">
        <v>0</v>
      </c>
      <c r="Y65">
        <v>0</v>
      </c>
      <c r="Z65">
        <v>0</v>
      </c>
      <c r="AA65">
        <v>0</v>
      </c>
      <c r="AB65">
        <v>0</v>
      </c>
      <c r="AC65">
        <v>0</v>
      </c>
      <c r="AD65">
        <v>8.7997800000000001E-2</v>
      </c>
      <c r="AE65">
        <v>0</v>
      </c>
      <c r="AF65">
        <v>0</v>
      </c>
      <c r="AG65">
        <v>0</v>
      </c>
      <c r="AH65">
        <v>0.47980899999999999</v>
      </c>
      <c r="AI65">
        <v>0.142012</v>
      </c>
      <c r="AJ65">
        <v>0</v>
      </c>
      <c r="AK65">
        <v>0</v>
      </c>
      <c r="AL65">
        <v>0</v>
      </c>
      <c r="AM65">
        <v>0.214866</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0.100022</v>
      </c>
      <c r="BI65">
        <v>0</v>
      </c>
      <c r="BJ65">
        <v>0</v>
      </c>
      <c r="BK65">
        <v>0</v>
      </c>
      <c r="BL65">
        <v>0</v>
      </c>
      <c r="BM65">
        <v>0</v>
      </c>
      <c r="BN65">
        <v>0</v>
      </c>
      <c r="BO65">
        <v>0</v>
      </c>
      <c r="BP65">
        <v>0</v>
      </c>
      <c r="BQ65">
        <v>0.14613599999999999</v>
      </c>
      <c r="BR65">
        <v>0.81507399999999997</v>
      </c>
    </row>
    <row r="66" spans="1:70" x14ac:dyDescent="0.4">
      <c r="A66">
        <v>66</v>
      </c>
      <c r="B66" t="s">
        <v>4627</v>
      </c>
      <c r="C66" t="s">
        <v>4348</v>
      </c>
      <c r="D66">
        <v>2023</v>
      </c>
      <c r="E66" t="s">
        <v>4349</v>
      </c>
      <c r="F66" t="s">
        <v>132</v>
      </c>
      <c r="G66" t="s">
        <v>2957</v>
      </c>
      <c r="H66" t="s">
        <v>4628</v>
      </c>
      <c r="I66" t="s">
        <v>4629</v>
      </c>
      <c r="J66" t="s">
        <v>4630</v>
      </c>
      <c r="K66">
        <v>2.5676999999999998E-2</v>
      </c>
      <c r="L66">
        <v>2.5658899999999998E-2</v>
      </c>
      <c r="M66">
        <v>0.24302699999999999</v>
      </c>
      <c r="N66">
        <v>2.5667200000000001E-2</v>
      </c>
      <c r="O66">
        <v>0.57725599999999999</v>
      </c>
      <c r="P66">
        <v>2.5694499999999999E-2</v>
      </c>
      <c r="Q66">
        <v>2.5654699999999999E-2</v>
      </c>
      <c r="R66">
        <v>2.5685199999999998E-2</v>
      </c>
      <c r="S66">
        <v>2.56791E-2</v>
      </c>
      <c r="T66" t="str">
        <f>IF(LARGE(K66:S66,1)&gt;=0.8,INDEX($K$1:$S$1,MATCH(LARGE(K66:S66,1),K66:S66,0)),IF(LARGE(K66:S66,2)&gt;=0.1,CONCATENATE(INDEX($K$1:$S$1,MATCH(LARGE(K66:S66,1),K66:S66,0)),", ",INDEX($K$1:$S$1,MATCH(LARGE(K66:S66,2),K66:S66,0))),INDEX($K$1:$S$1,MATCH(LARGE(K66:S66,1),K66:S66,0))))</f>
        <v>Topic 5, Topic 3</v>
      </c>
      <c r="U66">
        <v>0</v>
      </c>
      <c r="V66">
        <v>0</v>
      </c>
      <c r="W66">
        <v>0</v>
      </c>
      <c r="X66">
        <v>0.36439700000000003</v>
      </c>
      <c r="Y66">
        <v>0</v>
      </c>
      <c r="Z66">
        <v>0.45925899999999997</v>
      </c>
      <c r="AA66">
        <v>0</v>
      </c>
      <c r="AB66">
        <v>0</v>
      </c>
      <c r="AC66">
        <v>0</v>
      </c>
      <c r="AD66">
        <v>7.8541899999999998E-2</v>
      </c>
      <c r="AE66">
        <v>0.37487799999999999</v>
      </c>
      <c r="AF66">
        <v>0</v>
      </c>
      <c r="AG66">
        <v>0</v>
      </c>
      <c r="AH66">
        <v>0</v>
      </c>
      <c r="AI66">
        <v>0</v>
      </c>
      <c r="AJ66">
        <v>0</v>
      </c>
      <c r="AK66">
        <v>0.118086</v>
      </c>
      <c r="AL66">
        <v>0.119884</v>
      </c>
      <c r="AM66">
        <v>9.5888500000000002E-2</v>
      </c>
      <c r="AN66">
        <v>0</v>
      </c>
      <c r="AO66">
        <v>9.9852999999999997E-2</v>
      </c>
      <c r="AP66">
        <v>0</v>
      </c>
      <c r="AQ66">
        <v>0</v>
      </c>
      <c r="AR66">
        <v>0</v>
      </c>
      <c r="AS66">
        <v>0</v>
      </c>
      <c r="AT66">
        <v>0</v>
      </c>
      <c r="AU66">
        <v>0.132323</v>
      </c>
      <c r="AV66">
        <v>0</v>
      </c>
      <c r="AW66">
        <v>0</v>
      </c>
      <c r="AX66">
        <v>0</v>
      </c>
      <c r="AY66">
        <v>0</v>
      </c>
      <c r="AZ66">
        <v>0</v>
      </c>
      <c r="BA66">
        <v>0</v>
      </c>
      <c r="BB66">
        <v>0</v>
      </c>
      <c r="BC66">
        <v>0</v>
      </c>
      <c r="BD66">
        <v>0</v>
      </c>
      <c r="BE66">
        <v>0</v>
      </c>
      <c r="BF66">
        <v>9.3115000000000003E-2</v>
      </c>
      <c r="BG66">
        <v>0</v>
      </c>
      <c r="BH66">
        <v>0.35709600000000002</v>
      </c>
      <c r="BI66">
        <v>0</v>
      </c>
      <c r="BJ66">
        <v>0.33493000000000001</v>
      </c>
      <c r="BK66">
        <v>0.13043299999999999</v>
      </c>
      <c r="BL66">
        <v>5.5319699999999999E-2</v>
      </c>
      <c r="BM66">
        <v>0</v>
      </c>
      <c r="BN66">
        <v>0.113217</v>
      </c>
      <c r="BO66">
        <v>0</v>
      </c>
      <c r="BP66">
        <v>0</v>
      </c>
      <c r="BQ66">
        <v>0</v>
      </c>
      <c r="BR66">
        <v>0.40416000000000002</v>
      </c>
    </row>
    <row r="67" spans="1:70" x14ac:dyDescent="0.4">
      <c r="A67">
        <v>67</v>
      </c>
      <c r="B67" t="s">
        <v>4632</v>
      </c>
      <c r="C67" t="s">
        <v>4633</v>
      </c>
      <c r="D67">
        <v>2024</v>
      </c>
      <c r="E67" t="s">
        <v>4634</v>
      </c>
      <c r="F67" t="s">
        <v>132</v>
      </c>
      <c r="G67" t="s">
        <v>4635</v>
      </c>
      <c r="H67" t="s">
        <v>4637</v>
      </c>
      <c r="I67" t="s">
        <v>4638</v>
      </c>
      <c r="J67" t="s">
        <v>4639</v>
      </c>
      <c r="K67">
        <v>2.3291900000000001E-2</v>
      </c>
      <c r="L67">
        <v>2.3576300000000001E-2</v>
      </c>
      <c r="M67">
        <v>2.3438400000000002E-2</v>
      </c>
      <c r="N67">
        <v>2.35175E-2</v>
      </c>
      <c r="O67">
        <v>2.3275000000000001E-2</v>
      </c>
      <c r="P67">
        <v>4.2531899999999997E-2</v>
      </c>
      <c r="Q67">
        <v>2.32518E-2</v>
      </c>
      <c r="R67">
        <v>0.79382200000000003</v>
      </c>
      <c r="S67">
        <v>2.3295699999999999E-2</v>
      </c>
      <c r="T67" t="str">
        <f>IF(LARGE(K67:S67,1)&gt;=0.8,INDEX($K$1:$S$1,MATCH(LARGE(K67:S67,1),K67:S67,0)),IF(LARGE(K67:S67,2)&gt;=0.1,CONCATENATE(INDEX($K$1:$S$1,MATCH(LARGE(K67:S67,1),K67:S67,0)),", ",INDEX($K$1:$S$1,MATCH(LARGE(K67:S67,2),K67:S67,0))),INDEX($K$1:$S$1,MATCH(LARGE(K67:S67,1),K67:S67,0))))</f>
        <v>Topic 8</v>
      </c>
      <c r="U67">
        <v>0.18990699999999999</v>
      </c>
      <c r="V67">
        <v>4.7476699999999997E-2</v>
      </c>
      <c r="W67">
        <v>0</v>
      </c>
      <c r="X67">
        <v>0</v>
      </c>
      <c r="Y67">
        <v>0</v>
      </c>
      <c r="Z67">
        <v>0.75367799999999996</v>
      </c>
      <c r="AA67">
        <v>6.6618399999999994E-2</v>
      </c>
      <c r="AB67">
        <v>0</v>
      </c>
      <c r="AC67">
        <v>0</v>
      </c>
      <c r="AD67">
        <v>0.21482200000000001</v>
      </c>
      <c r="AE67">
        <v>0.205068</v>
      </c>
      <c r="AF67">
        <v>0</v>
      </c>
      <c r="AG67">
        <v>7.2384199999999996E-2</v>
      </c>
      <c r="AH67">
        <v>0</v>
      </c>
      <c r="AI67">
        <v>0</v>
      </c>
      <c r="AJ67">
        <v>0.22681899999999999</v>
      </c>
      <c r="AK67">
        <v>0</v>
      </c>
      <c r="AL67">
        <v>0.16394800000000001</v>
      </c>
      <c r="AM67">
        <v>1.74845E-2</v>
      </c>
      <c r="AN67">
        <v>0</v>
      </c>
      <c r="AO67">
        <v>0</v>
      </c>
      <c r="AP67">
        <v>6.9336300000000003E-2</v>
      </c>
      <c r="AQ67">
        <v>0</v>
      </c>
      <c r="AR67">
        <v>6.8355899999999997E-2</v>
      </c>
      <c r="AS67">
        <v>7.1349800000000005E-2</v>
      </c>
      <c r="AT67">
        <v>7.3438000000000003E-2</v>
      </c>
      <c r="AU67">
        <v>7.2384199999999996E-2</v>
      </c>
      <c r="AV67">
        <v>5.2381799999999999E-2</v>
      </c>
      <c r="AW67">
        <v>0</v>
      </c>
      <c r="AX67">
        <v>0</v>
      </c>
      <c r="AY67">
        <v>6.3694299999999995E-2</v>
      </c>
      <c r="AZ67">
        <v>0.127389</v>
      </c>
      <c r="BA67">
        <v>0</v>
      </c>
      <c r="BB67">
        <v>7.3438000000000003E-2</v>
      </c>
      <c r="BC67">
        <v>0</v>
      </c>
      <c r="BD67">
        <v>6.1932399999999999E-2</v>
      </c>
      <c r="BE67">
        <v>0</v>
      </c>
      <c r="BF67">
        <v>0.101872</v>
      </c>
      <c r="BG67">
        <v>7.0334099999999997E-2</v>
      </c>
      <c r="BH67">
        <v>4.8835099999999999E-2</v>
      </c>
      <c r="BI67">
        <v>0</v>
      </c>
      <c r="BJ67">
        <v>0.18321499999999999</v>
      </c>
      <c r="BK67">
        <v>0</v>
      </c>
      <c r="BL67">
        <v>0.18156800000000001</v>
      </c>
      <c r="BM67">
        <v>0</v>
      </c>
      <c r="BN67">
        <v>0.18579699999999999</v>
      </c>
      <c r="BO67">
        <v>0</v>
      </c>
      <c r="BP67">
        <v>6.7392199999999999E-2</v>
      </c>
      <c r="BQ67">
        <v>7.1349800000000005E-2</v>
      </c>
      <c r="BR67">
        <v>0.176869</v>
      </c>
    </row>
    <row r="68" spans="1:70" x14ac:dyDescent="0.4">
      <c r="A68">
        <v>68</v>
      </c>
      <c r="B68" t="s">
        <v>4661</v>
      </c>
      <c r="C68" t="s">
        <v>6520</v>
      </c>
      <c r="D68">
        <v>2023</v>
      </c>
      <c r="E68" t="s">
        <v>4663</v>
      </c>
      <c r="F68" t="s">
        <v>132</v>
      </c>
      <c r="G68" t="s">
        <v>2957</v>
      </c>
      <c r="H68" t="s">
        <v>4664</v>
      </c>
      <c r="I68" t="s">
        <v>4665</v>
      </c>
      <c r="J68" t="s">
        <v>4666</v>
      </c>
      <c r="K68">
        <v>2.6943000000000002E-2</v>
      </c>
      <c r="L68">
        <v>2.6937300000000001E-2</v>
      </c>
      <c r="M68">
        <v>0.78446899999999997</v>
      </c>
      <c r="N68">
        <v>2.6947499999999999E-2</v>
      </c>
      <c r="O68">
        <v>2.69374E-2</v>
      </c>
      <c r="P68">
        <v>2.69526E-2</v>
      </c>
      <c r="Q68">
        <v>2.6934E-2</v>
      </c>
      <c r="R68">
        <v>2.6936999999999999E-2</v>
      </c>
      <c r="S68">
        <v>2.6942600000000001E-2</v>
      </c>
      <c r="T68" t="str">
        <f>IF(LARGE(K68:S68,1)&gt;=0.8,INDEX($K$1:$S$1,MATCH(LARGE(K68:S68,1),K68:S68,0)),IF(LARGE(K68:S68,2)&gt;=0.1,CONCATENATE(INDEX($K$1:$S$1,MATCH(LARGE(K68:S68,1),K68:S68,0)),", ",INDEX($K$1:$S$1,MATCH(LARGE(K68:S68,2),K68:S68,0))),INDEX($K$1:$S$1,MATCH(LARGE(K68:S68,1),K68:S68,0))))</f>
        <v>Topic 3</v>
      </c>
      <c r="U68">
        <v>0</v>
      </c>
      <c r="V68">
        <v>0</v>
      </c>
      <c r="W68">
        <v>0</v>
      </c>
      <c r="X68">
        <v>0</v>
      </c>
      <c r="Y68">
        <v>0</v>
      </c>
      <c r="Z68">
        <v>0</v>
      </c>
      <c r="AA68">
        <v>0.145791</v>
      </c>
      <c r="AB68">
        <v>0</v>
      </c>
      <c r="AC68">
        <v>0</v>
      </c>
      <c r="AD68">
        <v>0</v>
      </c>
      <c r="AE68">
        <v>0</v>
      </c>
      <c r="AF68">
        <v>0</v>
      </c>
      <c r="AG68">
        <v>0</v>
      </c>
      <c r="AH68">
        <v>8.5445400000000005E-2</v>
      </c>
      <c r="AI68">
        <v>0.202318</v>
      </c>
      <c r="AJ68">
        <v>0</v>
      </c>
      <c r="AK68">
        <v>0.65970499999999999</v>
      </c>
      <c r="AL68">
        <v>0</v>
      </c>
      <c r="AM68">
        <v>7.6527600000000001E-2</v>
      </c>
      <c r="AN68">
        <v>0</v>
      </c>
      <c r="AO68">
        <v>0</v>
      </c>
      <c r="AP68">
        <v>0</v>
      </c>
      <c r="AQ68">
        <v>6.0015699999999998E-2</v>
      </c>
      <c r="AR68">
        <v>0</v>
      </c>
      <c r="AS68">
        <v>0.104097</v>
      </c>
      <c r="AT68">
        <v>0</v>
      </c>
      <c r="AU68">
        <v>0.31681799999999999</v>
      </c>
      <c r="AV68">
        <v>0</v>
      </c>
      <c r="AW68">
        <v>0.24243200000000001</v>
      </c>
      <c r="AX68">
        <v>0.110307</v>
      </c>
      <c r="AY68">
        <v>0</v>
      </c>
      <c r="AZ68">
        <v>0</v>
      </c>
      <c r="BA68">
        <v>0.107143</v>
      </c>
      <c r="BB68">
        <v>0.107143</v>
      </c>
      <c r="BC68">
        <v>0</v>
      </c>
      <c r="BD68">
        <v>0</v>
      </c>
      <c r="BE68">
        <v>8.6646100000000004E-2</v>
      </c>
      <c r="BF68">
        <v>0</v>
      </c>
      <c r="BG68">
        <v>0</v>
      </c>
      <c r="BH68">
        <v>0</v>
      </c>
      <c r="BI68">
        <v>0.16162099999999999</v>
      </c>
      <c r="BJ68">
        <v>0</v>
      </c>
      <c r="BK68">
        <v>0</v>
      </c>
      <c r="BL68">
        <v>0</v>
      </c>
      <c r="BM68">
        <v>0</v>
      </c>
      <c r="BN68">
        <v>0</v>
      </c>
      <c r="BO68">
        <v>0.20780000000000001</v>
      </c>
      <c r="BP68">
        <v>0</v>
      </c>
      <c r="BQ68">
        <v>0</v>
      </c>
      <c r="BR68">
        <v>0.45157900000000001</v>
      </c>
    </row>
    <row r="69" spans="1:70" x14ac:dyDescent="0.4">
      <c r="A69">
        <v>69</v>
      </c>
      <c r="B69" t="s">
        <v>4669</v>
      </c>
      <c r="C69" t="s">
        <v>4670</v>
      </c>
      <c r="D69">
        <v>2023</v>
      </c>
      <c r="E69" t="s">
        <v>4671</v>
      </c>
      <c r="F69" t="s">
        <v>132</v>
      </c>
      <c r="G69" t="s">
        <v>4672</v>
      </c>
      <c r="H69" t="s">
        <v>4674</v>
      </c>
      <c r="I69" t="s">
        <v>4675</v>
      </c>
      <c r="J69" t="s">
        <v>4676</v>
      </c>
      <c r="K69">
        <v>2.4224099999999998E-2</v>
      </c>
      <c r="L69">
        <v>2.4221199999999998E-2</v>
      </c>
      <c r="M69">
        <v>2.4251100000000001E-2</v>
      </c>
      <c r="N69">
        <v>2.4227100000000001E-2</v>
      </c>
      <c r="O69">
        <v>2.4222500000000001E-2</v>
      </c>
      <c r="P69">
        <v>0.80618000000000001</v>
      </c>
      <c r="Q69">
        <v>2.4216600000000001E-2</v>
      </c>
      <c r="R69">
        <v>2.4222799999999999E-2</v>
      </c>
      <c r="S69">
        <v>2.4234100000000001E-2</v>
      </c>
      <c r="T69" t="str">
        <f>IF(LARGE(K69:S69,1)&gt;=0.8,INDEX($K$1:$S$1,MATCH(LARGE(K69:S69,1),K69:S69,0)),IF(LARGE(K69:S69,2)&gt;=0.1,CONCATENATE(INDEX($K$1:$S$1,MATCH(LARGE(K69:S69,1),K69:S69,0)),", ",INDEX($K$1:$S$1,MATCH(LARGE(K69:S69,2),K69:S69,0))),INDEX($K$1:$S$1,MATCH(LARGE(K69:S69,1),K69:S69,0))))</f>
        <v>Topic 6</v>
      </c>
      <c r="U69">
        <v>0.10362</v>
      </c>
      <c r="V69">
        <v>0</v>
      </c>
      <c r="W69">
        <v>0</v>
      </c>
      <c r="X69">
        <v>0</v>
      </c>
      <c r="Y69">
        <v>0</v>
      </c>
      <c r="Z69">
        <v>0</v>
      </c>
      <c r="AA69">
        <v>0.21809600000000001</v>
      </c>
      <c r="AB69">
        <v>0</v>
      </c>
      <c r="AC69">
        <v>0</v>
      </c>
      <c r="AD69">
        <v>9.3771400000000005E-2</v>
      </c>
      <c r="AE69">
        <v>0</v>
      </c>
      <c r="AF69">
        <v>0</v>
      </c>
      <c r="AG69">
        <v>0</v>
      </c>
      <c r="AH69">
        <v>0.383467</v>
      </c>
      <c r="AI69">
        <v>0</v>
      </c>
      <c r="AJ69">
        <v>0</v>
      </c>
      <c r="AK69">
        <v>0</v>
      </c>
      <c r="AL69">
        <v>0</v>
      </c>
      <c r="AM69">
        <v>7.6321E-2</v>
      </c>
      <c r="AN69">
        <v>0.16028100000000001</v>
      </c>
      <c r="AO69">
        <v>0.35764400000000002</v>
      </c>
      <c r="AP69">
        <v>0</v>
      </c>
      <c r="AQ69">
        <v>0</v>
      </c>
      <c r="AR69">
        <v>0</v>
      </c>
      <c r="AS69">
        <v>0</v>
      </c>
      <c r="AT69">
        <v>0</v>
      </c>
      <c r="AU69">
        <v>0.15798100000000001</v>
      </c>
      <c r="AV69">
        <v>0</v>
      </c>
      <c r="AW69">
        <v>0.24177799999999999</v>
      </c>
      <c r="AX69">
        <v>0</v>
      </c>
      <c r="AY69">
        <v>0</v>
      </c>
      <c r="AZ69">
        <v>0</v>
      </c>
      <c r="BA69">
        <v>0</v>
      </c>
      <c r="BB69">
        <v>0</v>
      </c>
      <c r="BC69">
        <v>0.155724</v>
      </c>
      <c r="BD69">
        <v>0</v>
      </c>
      <c r="BE69">
        <v>0.38885500000000001</v>
      </c>
      <c r="BF69">
        <v>0</v>
      </c>
      <c r="BG69">
        <v>0</v>
      </c>
      <c r="BH69">
        <v>0</v>
      </c>
      <c r="BI69">
        <v>0.120889</v>
      </c>
      <c r="BJ69">
        <v>0</v>
      </c>
      <c r="BK69">
        <v>0.155724</v>
      </c>
      <c r="BL69">
        <v>0</v>
      </c>
      <c r="BM69">
        <v>0</v>
      </c>
      <c r="BN69">
        <v>0.27034000000000002</v>
      </c>
      <c r="BO69">
        <v>0.41447800000000001</v>
      </c>
      <c r="BP69">
        <v>0</v>
      </c>
      <c r="BQ69">
        <v>0</v>
      </c>
      <c r="BR69">
        <v>0.28951700000000002</v>
      </c>
    </row>
    <row r="70" spans="1:70" x14ac:dyDescent="0.4">
      <c r="A70">
        <v>70</v>
      </c>
      <c r="B70" t="s">
        <v>4679</v>
      </c>
      <c r="C70" t="s">
        <v>4680</v>
      </c>
      <c r="D70">
        <v>2025</v>
      </c>
      <c r="E70" t="s">
        <v>4681</v>
      </c>
      <c r="F70" t="s">
        <v>132</v>
      </c>
      <c r="G70" t="s">
        <v>4682</v>
      </c>
      <c r="H70" t="s">
        <v>4684</v>
      </c>
      <c r="I70" t="s">
        <v>4685</v>
      </c>
      <c r="J70" t="s">
        <v>4686</v>
      </c>
      <c r="K70">
        <v>2.15208E-2</v>
      </c>
      <c r="L70">
        <v>2.15103E-2</v>
      </c>
      <c r="M70">
        <v>2.1521700000000001E-2</v>
      </c>
      <c r="N70">
        <v>2.1516899999999999E-2</v>
      </c>
      <c r="O70">
        <v>2.1516400000000001E-2</v>
      </c>
      <c r="P70">
        <v>0.82785600000000004</v>
      </c>
      <c r="Q70">
        <v>2.1507600000000002E-2</v>
      </c>
      <c r="R70">
        <v>2.1528200000000001E-2</v>
      </c>
      <c r="S70">
        <v>2.1522300000000001E-2</v>
      </c>
      <c r="T70" t="str">
        <f>IF(LARGE(K70:S70,1)&gt;=0.8,INDEX($K$1:$S$1,MATCH(LARGE(K70:S70,1),K70:S70,0)),IF(LARGE(K70:S70,2)&gt;=0.1,CONCATENATE(INDEX($K$1:$S$1,MATCH(LARGE(K70:S70,1),K70:S70,0)),", ",INDEX($K$1:$S$1,MATCH(LARGE(K70:S70,2),K70:S70,0))),INDEX($K$1:$S$1,MATCH(LARGE(K70:S70,1),K70:S70,0))))</f>
        <v>Topic 6</v>
      </c>
      <c r="U70">
        <v>9.9848099999999995E-2</v>
      </c>
      <c r="V70">
        <v>0</v>
      </c>
      <c r="W70">
        <v>0</v>
      </c>
      <c r="X70">
        <v>0</v>
      </c>
      <c r="Y70">
        <v>0.12844</v>
      </c>
      <c r="Z70">
        <v>0.13208800000000001</v>
      </c>
      <c r="AA70">
        <v>0.21015800000000001</v>
      </c>
      <c r="AB70">
        <v>0.11171399999999999</v>
      </c>
      <c r="AC70">
        <v>0.46334199999999998</v>
      </c>
      <c r="AD70">
        <v>0</v>
      </c>
      <c r="AE70">
        <v>0</v>
      </c>
      <c r="AF70">
        <v>0.13974</v>
      </c>
      <c r="AG70">
        <v>0</v>
      </c>
      <c r="AH70">
        <v>0</v>
      </c>
      <c r="AI70">
        <v>0</v>
      </c>
      <c r="AJ70">
        <v>0</v>
      </c>
      <c r="AK70">
        <v>0</v>
      </c>
      <c r="AL70">
        <v>6.8959900000000005E-2</v>
      </c>
      <c r="AM70">
        <v>0.14708599999999999</v>
      </c>
      <c r="AN70">
        <v>0</v>
      </c>
      <c r="AO70">
        <v>0</v>
      </c>
      <c r="AP70">
        <v>0.14582100000000001</v>
      </c>
      <c r="AQ70">
        <v>8.6512900000000004E-2</v>
      </c>
      <c r="AR70">
        <v>0.43127799999999999</v>
      </c>
      <c r="AS70">
        <v>0</v>
      </c>
      <c r="AT70">
        <v>0.154447</v>
      </c>
      <c r="AU70">
        <v>0.30446299999999998</v>
      </c>
      <c r="AV70">
        <v>0.220328</v>
      </c>
      <c r="AW70">
        <v>0.116489</v>
      </c>
      <c r="AX70">
        <v>0</v>
      </c>
      <c r="AY70">
        <v>0</v>
      </c>
      <c r="AZ70">
        <v>0.26791100000000001</v>
      </c>
      <c r="BA70">
        <v>0</v>
      </c>
      <c r="BB70">
        <v>0</v>
      </c>
      <c r="BC70">
        <v>0.15005599999999999</v>
      </c>
      <c r="BD70">
        <v>0.13025</v>
      </c>
      <c r="BE70">
        <v>0</v>
      </c>
      <c r="BF70">
        <v>0</v>
      </c>
      <c r="BG70">
        <v>0.14792</v>
      </c>
      <c r="BH70">
        <v>0</v>
      </c>
      <c r="BI70">
        <v>0.116489</v>
      </c>
      <c r="BJ70">
        <v>0</v>
      </c>
      <c r="BK70">
        <v>0</v>
      </c>
      <c r="BL70">
        <v>0</v>
      </c>
      <c r="BM70">
        <v>0</v>
      </c>
      <c r="BN70">
        <v>0</v>
      </c>
      <c r="BO70">
        <v>0</v>
      </c>
      <c r="BP70">
        <v>0</v>
      </c>
      <c r="BQ70">
        <v>0.30011199999999999</v>
      </c>
      <c r="BR70">
        <v>9.2993099999999995E-2</v>
      </c>
    </row>
    <row r="71" spans="1:70" x14ac:dyDescent="0.4">
      <c r="A71">
        <v>71</v>
      </c>
      <c r="B71" t="s">
        <v>4688</v>
      </c>
      <c r="C71" t="s">
        <v>4689</v>
      </c>
      <c r="D71">
        <v>2023</v>
      </c>
      <c r="E71" t="s">
        <v>4690</v>
      </c>
      <c r="F71" t="s">
        <v>132</v>
      </c>
      <c r="G71" t="s">
        <v>4691</v>
      </c>
      <c r="H71" t="s">
        <v>4693</v>
      </c>
      <c r="I71" t="s">
        <v>4694</v>
      </c>
      <c r="J71" t="s">
        <v>4695</v>
      </c>
      <c r="K71">
        <v>2.3629000000000001E-2</v>
      </c>
      <c r="L71">
        <v>2.3616600000000001E-2</v>
      </c>
      <c r="M71">
        <v>2.3627800000000001E-2</v>
      </c>
      <c r="N71">
        <v>2.3619500000000002E-2</v>
      </c>
      <c r="O71">
        <v>2.3619000000000001E-2</v>
      </c>
      <c r="P71">
        <v>2.3645599999999999E-2</v>
      </c>
      <c r="Q71">
        <v>2.3614400000000001E-2</v>
      </c>
      <c r="R71">
        <v>2.3632899999999998E-2</v>
      </c>
      <c r="S71">
        <v>0.81099500000000002</v>
      </c>
      <c r="T71" t="str">
        <f>IF(LARGE(K71:S71,1)&gt;=0.8,INDEX($K$1:$S$1,MATCH(LARGE(K71:S71,1),K71:S71,0)),IF(LARGE(K71:S71,2)&gt;=0.1,CONCATENATE(INDEX($K$1:$S$1,MATCH(LARGE(K71:S71,1),K71:S71,0)),", ",INDEX($K$1:$S$1,MATCH(LARGE(K71:S71,2),K71:S71,0))),INDEX($K$1:$S$1,MATCH(LARGE(K71:S71,1),K71:S71,0))))</f>
        <v>Topic 9</v>
      </c>
      <c r="U71">
        <v>0</v>
      </c>
      <c r="V71">
        <v>0.419707</v>
      </c>
      <c r="W71">
        <v>0</v>
      </c>
      <c r="X71">
        <v>0</v>
      </c>
      <c r="Y71">
        <v>0.107978</v>
      </c>
      <c r="Z71">
        <v>0</v>
      </c>
      <c r="AA71">
        <v>5.8892600000000003E-2</v>
      </c>
      <c r="AB71">
        <v>9.3916899999999998E-2</v>
      </c>
      <c r="AC71">
        <v>0</v>
      </c>
      <c r="AD71">
        <v>0</v>
      </c>
      <c r="AE71">
        <v>0</v>
      </c>
      <c r="AF71">
        <v>0</v>
      </c>
      <c r="AG71">
        <v>0.12798000000000001</v>
      </c>
      <c r="AH71">
        <v>0</v>
      </c>
      <c r="AI71">
        <v>0</v>
      </c>
      <c r="AJ71">
        <v>0</v>
      </c>
      <c r="AK71">
        <v>0</v>
      </c>
      <c r="AL71">
        <v>0.28987000000000002</v>
      </c>
      <c r="AM71">
        <v>6.1827100000000003E-2</v>
      </c>
      <c r="AN71">
        <v>0</v>
      </c>
      <c r="AO71">
        <v>9.6574999999999994E-2</v>
      </c>
      <c r="AP71">
        <v>0</v>
      </c>
      <c r="AQ71">
        <v>0.14546100000000001</v>
      </c>
      <c r="AR71">
        <v>0</v>
      </c>
      <c r="AS71">
        <v>0</v>
      </c>
      <c r="AT71">
        <v>0.259685</v>
      </c>
      <c r="AU71">
        <v>0</v>
      </c>
      <c r="AV71">
        <v>0.185228</v>
      </c>
      <c r="AW71">
        <v>0</v>
      </c>
      <c r="AX71">
        <v>0</v>
      </c>
      <c r="AY71">
        <v>0.22523000000000001</v>
      </c>
      <c r="AZ71">
        <v>0.11261500000000001</v>
      </c>
      <c r="BA71">
        <v>0</v>
      </c>
      <c r="BB71">
        <v>0</v>
      </c>
      <c r="BC71">
        <v>0</v>
      </c>
      <c r="BD71">
        <v>0</v>
      </c>
      <c r="BE71">
        <v>0</v>
      </c>
      <c r="BF71">
        <v>9.0058200000000005E-2</v>
      </c>
      <c r="BG71">
        <v>0</v>
      </c>
      <c r="BH71">
        <v>0</v>
      </c>
      <c r="BI71">
        <v>0.19586200000000001</v>
      </c>
      <c r="BJ71">
        <v>0</v>
      </c>
      <c r="BK71">
        <v>0.12615100000000001</v>
      </c>
      <c r="BL71">
        <v>0</v>
      </c>
      <c r="BM71">
        <v>0.40103</v>
      </c>
      <c r="BN71">
        <v>0</v>
      </c>
      <c r="BO71">
        <v>0</v>
      </c>
      <c r="BP71">
        <v>0.23830699999999999</v>
      </c>
      <c r="BQ71">
        <v>0</v>
      </c>
      <c r="BR71">
        <v>0.46907100000000002</v>
      </c>
    </row>
    <row r="72" spans="1:70" x14ac:dyDescent="0.4">
      <c r="A72">
        <v>72</v>
      </c>
      <c r="B72" t="s">
        <v>4708</v>
      </c>
      <c r="C72" t="s">
        <v>6521</v>
      </c>
      <c r="D72">
        <v>2023</v>
      </c>
      <c r="E72" t="s">
        <v>4710</v>
      </c>
      <c r="F72" t="s">
        <v>132</v>
      </c>
      <c r="G72" t="s">
        <v>4655</v>
      </c>
      <c r="H72" t="s">
        <v>4711</v>
      </c>
      <c r="I72" t="s">
        <v>4712</v>
      </c>
      <c r="J72" t="s">
        <v>4713</v>
      </c>
      <c r="K72">
        <v>2.2390899999999998E-2</v>
      </c>
      <c r="L72">
        <v>2.2370000000000001E-2</v>
      </c>
      <c r="M72">
        <v>2.23883E-2</v>
      </c>
      <c r="N72">
        <v>2.2372900000000001E-2</v>
      </c>
      <c r="O72">
        <v>2.2386099999999999E-2</v>
      </c>
      <c r="P72">
        <v>0.55920899999999996</v>
      </c>
      <c r="Q72">
        <v>2.2366500000000001E-2</v>
      </c>
      <c r="R72">
        <v>0.28413500000000003</v>
      </c>
      <c r="S72">
        <v>2.2381499999999999E-2</v>
      </c>
      <c r="T72" t="str">
        <f>IF(LARGE(K72:S72,1)&gt;=0.8,INDEX($K$1:$S$1,MATCH(LARGE(K72:S72,1),K72:S72,0)),IF(LARGE(K72:S72,2)&gt;=0.1,CONCATENATE(INDEX($K$1:$S$1,MATCH(LARGE(K72:S72,1),K72:S72,0)),", ",INDEX($K$1:$S$1,MATCH(LARGE(K72:S72,2),K72:S72,0))),INDEX($K$1:$S$1,MATCH(LARGE(K72:S72,1),K72:S72,0))))</f>
        <v>Topic 6, Topic 8</v>
      </c>
      <c r="U72">
        <v>0</v>
      </c>
      <c r="V72">
        <v>0</v>
      </c>
      <c r="W72">
        <v>0</v>
      </c>
      <c r="X72">
        <v>0</v>
      </c>
      <c r="Y72">
        <v>0.29614400000000002</v>
      </c>
      <c r="Z72">
        <v>0.30455500000000002</v>
      </c>
      <c r="AA72">
        <v>0</v>
      </c>
      <c r="AB72">
        <v>0</v>
      </c>
      <c r="AC72">
        <v>0.17805399999999999</v>
      </c>
      <c r="AD72">
        <v>0.208339</v>
      </c>
      <c r="AE72">
        <v>0.16573299999999999</v>
      </c>
      <c r="AF72">
        <v>0</v>
      </c>
      <c r="AG72">
        <v>0</v>
      </c>
      <c r="AH72">
        <v>0</v>
      </c>
      <c r="AI72">
        <v>0</v>
      </c>
      <c r="AJ72">
        <v>0</v>
      </c>
      <c r="AK72">
        <v>0</v>
      </c>
      <c r="AL72">
        <v>0</v>
      </c>
      <c r="AM72">
        <v>0.12717600000000001</v>
      </c>
      <c r="AN72">
        <v>0</v>
      </c>
      <c r="AO72">
        <v>0</v>
      </c>
      <c r="AP72">
        <v>0</v>
      </c>
      <c r="AQ72">
        <v>9.9736199999999997E-2</v>
      </c>
      <c r="AR72">
        <v>0.16573299999999999</v>
      </c>
      <c r="AS72">
        <v>0</v>
      </c>
      <c r="AT72">
        <v>0</v>
      </c>
      <c r="AU72">
        <v>0.17549999999999999</v>
      </c>
      <c r="AV72">
        <v>0.127002</v>
      </c>
      <c r="AW72">
        <v>0</v>
      </c>
      <c r="AX72">
        <v>0</v>
      </c>
      <c r="AY72">
        <v>0</v>
      </c>
      <c r="AZ72">
        <v>0</v>
      </c>
      <c r="BA72">
        <v>0.53416300000000005</v>
      </c>
      <c r="BB72">
        <v>0.17805399999999999</v>
      </c>
      <c r="BC72">
        <v>0</v>
      </c>
      <c r="BD72">
        <v>0</v>
      </c>
      <c r="BE72">
        <v>0.14399200000000001</v>
      </c>
      <c r="BF72">
        <v>0</v>
      </c>
      <c r="BG72">
        <v>0.17052899999999999</v>
      </c>
      <c r="BH72">
        <v>0.23680699999999999</v>
      </c>
      <c r="BI72">
        <v>0</v>
      </c>
      <c r="BJ72">
        <v>0.29614400000000002</v>
      </c>
      <c r="BK72">
        <v>0.17299200000000001</v>
      </c>
      <c r="BL72">
        <v>0</v>
      </c>
      <c r="BM72">
        <v>0</v>
      </c>
      <c r="BN72">
        <v>0</v>
      </c>
      <c r="BO72">
        <v>0</v>
      </c>
      <c r="BP72">
        <v>0</v>
      </c>
      <c r="BQ72">
        <v>0.17299200000000001</v>
      </c>
      <c r="BR72">
        <v>0.21441399999999999</v>
      </c>
    </row>
    <row r="73" spans="1:70" x14ac:dyDescent="0.4">
      <c r="A73">
        <v>73</v>
      </c>
      <c r="B73" t="s">
        <v>4749</v>
      </c>
      <c r="C73" t="s">
        <v>4750</v>
      </c>
      <c r="D73">
        <v>2024</v>
      </c>
      <c r="E73" t="s">
        <v>4751</v>
      </c>
      <c r="F73" t="s">
        <v>132</v>
      </c>
      <c r="G73" t="s">
        <v>2979</v>
      </c>
      <c r="H73" t="s">
        <v>4752</v>
      </c>
      <c r="I73" t="s">
        <v>4753</v>
      </c>
      <c r="J73" t="s">
        <v>6522</v>
      </c>
      <c r="K73">
        <v>2.24082E-2</v>
      </c>
      <c r="L73">
        <v>2.2405999999999999E-2</v>
      </c>
      <c r="M73">
        <v>2.24181E-2</v>
      </c>
      <c r="N73">
        <v>2.2548100000000001E-2</v>
      </c>
      <c r="O73">
        <v>2.2404299999999999E-2</v>
      </c>
      <c r="P73">
        <v>2.2452E-2</v>
      </c>
      <c r="Q73">
        <v>2.2399100000000002E-2</v>
      </c>
      <c r="R73">
        <v>2.2417800000000002E-2</v>
      </c>
      <c r="S73">
        <v>0.820546</v>
      </c>
      <c r="T73" t="str">
        <f>IF(LARGE(K73:S73,1)&gt;=0.8,INDEX($K$1:$S$1,MATCH(LARGE(K73:S73,1),K73:S73,0)),IF(LARGE(K73:S73,2)&gt;=0.1,CONCATENATE(INDEX($K$1:$S$1,MATCH(LARGE(K73:S73,1),K73:S73,0)),", ",INDEX($K$1:$S$1,MATCH(LARGE(K73:S73,2),K73:S73,0))),INDEX($K$1:$S$1,MATCH(LARGE(K73:S73,1),K73:S73,0))))</f>
        <v>Topic 9</v>
      </c>
      <c r="U73">
        <v>0</v>
      </c>
      <c r="V73">
        <v>0</v>
      </c>
      <c r="W73">
        <v>0.208009</v>
      </c>
      <c r="X73">
        <v>0.180143</v>
      </c>
      <c r="Y73">
        <v>0</v>
      </c>
      <c r="Z73">
        <v>0</v>
      </c>
      <c r="AA73">
        <v>9.0306999999999998E-2</v>
      </c>
      <c r="AB73">
        <v>0</v>
      </c>
      <c r="AC73">
        <v>0</v>
      </c>
      <c r="AD73">
        <v>0.23296800000000001</v>
      </c>
      <c r="AE73">
        <v>0</v>
      </c>
      <c r="AF73">
        <v>0</v>
      </c>
      <c r="AG73">
        <v>0.196246</v>
      </c>
      <c r="AH73">
        <v>0.15878200000000001</v>
      </c>
      <c r="AI73">
        <v>0</v>
      </c>
      <c r="AJ73">
        <v>0.204982</v>
      </c>
      <c r="AK73">
        <v>0</v>
      </c>
      <c r="AL73">
        <v>0.17779700000000001</v>
      </c>
      <c r="AM73">
        <v>0.189614</v>
      </c>
      <c r="AN73">
        <v>0</v>
      </c>
      <c r="AO73">
        <v>0</v>
      </c>
      <c r="AP73">
        <v>0</v>
      </c>
      <c r="AQ73">
        <v>0</v>
      </c>
      <c r="AR73">
        <v>0</v>
      </c>
      <c r="AS73">
        <v>0</v>
      </c>
      <c r="AT73">
        <v>0.398206</v>
      </c>
      <c r="AU73">
        <v>0</v>
      </c>
      <c r="AV73">
        <v>0.142016</v>
      </c>
      <c r="AW73">
        <v>0</v>
      </c>
      <c r="AX73">
        <v>0</v>
      </c>
      <c r="AY73">
        <v>0.34537200000000001</v>
      </c>
      <c r="AZ73">
        <v>0</v>
      </c>
      <c r="BA73">
        <v>0</v>
      </c>
      <c r="BB73">
        <v>0</v>
      </c>
      <c r="BC73">
        <v>0</v>
      </c>
      <c r="BD73">
        <v>0.167909</v>
      </c>
      <c r="BE73">
        <v>0</v>
      </c>
      <c r="BF73">
        <v>0.138097</v>
      </c>
      <c r="BG73">
        <v>0</v>
      </c>
      <c r="BH73">
        <v>0</v>
      </c>
      <c r="BI73">
        <v>0.150169</v>
      </c>
      <c r="BJ73">
        <v>0</v>
      </c>
      <c r="BK73">
        <v>0</v>
      </c>
      <c r="BL73">
        <v>8.2043500000000005E-2</v>
      </c>
      <c r="BM73">
        <v>0.409964</v>
      </c>
      <c r="BN73">
        <v>0</v>
      </c>
      <c r="BO73">
        <v>0.128717</v>
      </c>
      <c r="BP73">
        <v>0</v>
      </c>
      <c r="BQ73">
        <v>0</v>
      </c>
      <c r="BR73">
        <v>0.35964099999999999</v>
      </c>
    </row>
    <row r="74" spans="1:70" x14ac:dyDescent="0.4">
      <c r="A74">
        <v>74</v>
      </c>
      <c r="B74" t="s">
        <v>4776</v>
      </c>
      <c r="C74" t="s">
        <v>3027</v>
      </c>
      <c r="D74">
        <v>2024</v>
      </c>
      <c r="E74" t="s">
        <v>4777</v>
      </c>
      <c r="F74" t="s">
        <v>132</v>
      </c>
      <c r="G74" t="s">
        <v>4778</v>
      </c>
      <c r="H74" t="s">
        <v>4780</v>
      </c>
      <c r="I74" t="s">
        <v>4781</v>
      </c>
      <c r="J74" t="s">
        <v>3031</v>
      </c>
      <c r="K74">
        <v>2.4864399999999998E-2</v>
      </c>
      <c r="L74">
        <v>2.4849300000000001E-2</v>
      </c>
      <c r="M74">
        <v>2.4869499999999999E-2</v>
      </c>
      <c r="N74">
        <v>2.4855100000000001E-2</v>
      </c>
      <c r="O74">
        <v>2.4854299999999999E-2</v>
      </c>
      <c r="P74">
        <v>2.4877099999999999E-2</v>
      </c>
      <c r="Q74">
        <v>2.4846300000000002E-2</v>
      </c>
      <c r="R74">
        <v>0.80111699999999997</v>
      </c>
      <c r="S74">
        <v>2.4867400000000001E-2</v>
      </c>
      <c r="T74" t="str">
        <f>IF(LARGE(K74:S74,1)&gt;=0.8,INDEX($K$1:$S$1,MATCH(LARGE(K74:S74,1),K74:S74,0)),IF(LARGE(K74:S74,2)&gt;=0.1,CONCATENATE(INDEX($K$1:$S$1,MATCH(LARGE(K74:S74,1),K74:S74,0)),", ",INDEX($K$1:$S$1,MATCH(LARGE(K74:S74,2),K74:S74,0))),INDEX($K$1:$S$1,MATCH(LARGE(K74:S74,1),K74:S74,0))))</f>
        <v>Topic 8</v>
      </c>
      <c r="U74">
        <v>0.19018499999999999</v>
      </c>
      <c r="V74">
        <v>0.19018499999999999</v>
      </c>
      <c r="W74">
        <v>0.307342</v>
      </c>
      <c r="X74">
        <v>0</v>
      </c>
      <c r="Y74">
        <v>0</v>
      </c>
      <c r="Z74">
        <v>0.25159500000000001</v>
      </c>
      <c r="AA74">
        <v>0</v>
      </c>
      <c r="AB74">
        <v>0.212787</v>
      </c>
      <c r="AC74">
        <v>0</v>
      </c>
      <c r="AD74">
        <v>0</v>
      </c>
      <c r="AE74">
        <v>0</v>
      </c>
      <c r="AF74">
        <v>0.26616899999999999</v>
      </c>
      <c r="AG74">
        <v>0</v>
      </c>
      <c r="AH74">
        <v>0</v>
      </c>
      <c r="AI74">
        <v>0</v>
      </c>
      <c r="AJ74">
        <v>0</v>
      </c>
      <c r="AK74">
        <v>0</v>
      </c>
      <c r="AL74">
        <v>0.131351</v>
      </c>
      <c r="AM74">
        <v>0.210122</v>
      </c>
      <c r="AN74">
        <v>0</v>
      </c>
      <c r="AO74">
        <v>0</v>
      </c>
      <c r="AP74">
        <v>0</v>
      </c>
      <c r="AQ74">
        <v>0</v>
      </c>
      <c r="AR74">
        <v>0</v>
      </c>
      <c r="AS74">
        <v>0</v>
      </c>
      <c r="AT74">
        <v>0.29418299999999997</v>
      </c>
      <c r="AU74">
        <v>0</v>
      </c>
      <c r="AV74">
        <v>0</v>
      </c>
      <c r="AW74">
        <v>0</v>
      </c>
      <c r="AX74">
        <v>0</v>
      </c>
      <c r="AY74">
        <v>0</v>
      </c>
      <c r="AZ74">
        <v>0</v>
      </c>
      <c r="BA74">
        <v>0.29418299999999997</v>
      </c>
      <c r="BB74">
        <v>0</v>
      </c>
      <c r="BC74">
        <v>0</v>
      </c>
      <c r="BD74">
        <v>0</v>
      </c>
      <c r="BE74">
        <v>0</v>
      </c>
      <c r="BF74">
        <v>0</v>
      </c>
      <c r="BG74">
        <v>0</v>
      </c>
      <c r="BH74">
        <v>0</v>
      </c>
      <c r="BI74">
        <v>0</v>
      </c>
      <c r="BJ74">
        <v>0</v>
      </c>
      <c r="BK74">
        <v>0.28581800000000002</v>
      </c>
      <c r="BL74">
        <v>0.121223</v>
      </c>
      <c r="BM74">
        <v>0</v>
      </c>
      <c r="BN74">
        <v>0</v>
      </c>
      <c r="BO74">
        <v>0</v>
      </c>
      <c r="BP74">
        <v>0.53992899999999999</v>
      </c>
      <c r="BQ74">
        <v>0</v>
      </c>
      <c r="BR74">
        <v>0.17712800000000001</v>
      </c>
    </row>
    <row r="75" spans="1:70" x14ac:dyDescent="0.4">
      <c r="A75">
        <v>75</v>
      </c>
      <c r="B75" t="s">
        <v>4785</v>
      </c>
      <c r="C75" t="s">
        <v>4786</v>
      </c>
      <c r="D75">
        <v>2024</v>
      </c>
      <c r="E75" t="s">
        <v>4787</v>
      </c>
      <c r="F75" t="s">
        <v>132</v>
      </c>
      <c r="G75" t="s">
        <v>4788</v>
      </c>
      <c r="H75" t="s">
        <v>4790</v>
      </c>
      <c r="I75" t="s">
        <v>4791</v>
      </c>
      <c r="J75" t="s">
        <v>4792</v>
      </c>
      <c r="K75">
        <v>1.8458599999999999E-2</v>
      </c>
      <c r="L75">
        <v>1.8452199999999998E-2</v>
      </c>
      <c r="M75">
        <v>1.8461200000000001E-2</v>
      </c>
      <c r="N75">
        <v>1.8464600000000001E-2</v>
      </c>
      <c r="O75">
        <v>1.84683E-2</v>
      </c>
      <c r="P75">
        <v>0.85231000000000001</v>
      </c>
      <c r="Q75">
        <v>1.8448599999999999E-2</v>
      </c>
      <c r="R75">
        <v>1.84735E-2</v>
      </c>
      <c r="S75">
        <v>1.8462800000000001E-2</v>
      </c>
      <c r="T75" t="str">
        <f>IF(LARGE(K75:S75,1)&gt;=0.8,INDEX($K$1:$S$1,MATCH(LARGE(K75:S75,1),K75:S75,0)),IF(LARGE(K75:S75,2)&gt;=0.1,CONCATENATE(INDEX($K$1:$S$1,MATCH(LARGE(K75:S75,1),K75:S75,0)),", ",INDEX($K$1:$S$1,MATCH(LARGE(K75:S75,2),K75:S75,0))),INDEX($K$1:$S$1,MATCH(LARGE(K75:S75,1),K75:S75,0))))</f>
        <v>Topic 6</v>
      </c>
      <c r="U75">
        <v>7.4216500000000005E-2</v>
      </c>
      <c r="V75">
        <v>0.14843300000000001</v>
      </c>
      <c r="W75">
        <v>0</v>
      </c>
      <c r="X75">
        <v>0</v>
      </c>
      <c r="Y75">
        <v>9.5468600000000001E-2</v>
      </c>
      <c r="Z75">
        <v>9.8180299999999998E-2</v>
      </c>
      <c r="AA75">
        <v>5.2069600000000001E-2</v>
      </c>
      <c r="AB75">
        <v>8.3036200000000004E-2</v>
      </c>
      <c r="AC75">
        <v>0</v>
      </c>
      <c r="AD75">
        <v>6.7162799999999995E-2</v>
      </c>
      <c r="AE75">
        <v>0.10685500000000001</v>
      </c>
      <c r="AF75">
        <v>0.103868</v>
      </c>
      <c r="AG75">
        <v>0.113153</v>
      </c>
      <c r="AH75">
        <v>9.1551400000000005E-2</v>
      </c>
      <c r="AI75">
        <v>0.108388</v>
      </c>
      <c r="AJ75">
        <v>0.35456900000000002</v>
      </c>
      <c r="AK75">
        <v>0.30293399999999998</v>
      </c>
      <c r="AL75">
        <v>0.102515</v>
      </c>
      <c r="AM75">
        <v>5.4664200000000003E-2</v>
      </c>
      <c r="AN75">
        <v>0</v>
      </c>
      <c r="AO75">
        <v>8.5386299999999998E-2</v>
      </c>
      <c r="AP75">
        <v>0.43355199999999999</v>
      </c>
      <c r="AQ75">
        <v>0.192913</v>
      </c>
      <c r="AR75">
        <v>0.10685500000000001</v>
      </c>
      <c r="AS75">
        <v>0.111536</v>
      </c>
      <c r="AT75">
        <v>0.1148</v>
      </c>
      <c r="AU75">
        <v>0</v>
      </c>
      <c r="AV75">
        <v>0</v>
      </c>
      <c r="AW75">
        <v>0</v>
      </c>
      <c r="AX75">
        <v>0</v>
      </c>
      <c r="AY75">
        <v>0.19913600000000001</v>
      </c>
      <c r="AZ75">
        <v>0.29870400000000003</v>
      </c>
      <c r="BA75">
        <v>0.1148</v>
      </c>
      <c r="BB75">
        <v>0</v>
      </c>
      <c r="BC75">
        <v>0</v>
      </c>
      <c r="BD75">
        <v>9.68141E-2</v>
      </c>
      <c r="BE75">
        <v>0.18567600000000001</v>
      </c>
      <c r="BF75">
        <v>0</v>
      </c>
      <c r="BG75">
        <v>0.109948</v>
      </c>
      <c r="BH75">
        <v>0</v>
      </c>
      <c r="BI75">
        <v>8.6585300000000004E-2</v>
      </c>
      <c r="BJ75">
        <v>9.5468600000000001E-2</v>
      </c>
      <c r="BK75">
        <v>0</v>
      </c>
      <c r="BL75">
        <v>0.28383000000000003</v>
      </c>
      <c r="BM75">
        <v>0.23637900000000001</v>
      </c>
      <c r="BN75">
        <v>9.68141E-2</v>
      </c>
      <c r="BO75">
        <v>0</v>
      </c>
      <c r="BP75">
        <v>0.105349</v>
      </c>
      <c r="BQ75">
        <v>0.111536</v>
      </c>
      <c r="BR75">
        <v>0</v>
      </c>
    </row>
    <row r="76" spans="1:70" x14ac:dyDescent="0.4">
      <c r="A76">
        <v>76</v>
      </c>
      <c r="B76" t="s">
        <v>4794</v>
      </c>
      <c r="C76" t="s">
        <v>4795</v>
      </c>
      <c r="D76">
        <v>2024</v>
      </c>
      <c r="E76" t="s">
        <v>4796</v>
      </c>
      <c r="F76" t="s">
        <v>132</v>
      </c>
      <c r="G76" t="s">
        <v>2957</v>
      </c>
      <c r="H76" t="s">
        <v>4797</v>
      </c>
      <c r="I76" t="s">
        <v>4798</v>
      </c>
      <c r="J76" t="s">
        <v>6523</v>
      </c>
      <c r="K76">
        <v>2.1950000000000001E-2</v>
      </c>
      <c r="L76">
        <v>2.1933600000000001E-2</v>
      </c>
      <c r="M76">
        <v>0.39180500000000001</v>
      </c>
      <c r="N76">
        <v>0.45458999999999999</v>
      </c>
      <c r="O76">
        <v>2.1938800000000001E-2</v>
      </c>
      <c r="P76">
        <v>2.19524E-2</v>
      </c>
      <c r="Q76">
        <v>2.1931599999999999E-2</v>
      </c>
      <c r="R76">
        <v>2.19455E-2</v>
      </c>
      <c r="S76">
        <v>2.1953E-2</v>
      </c>
      <c r="T76" t="str">
        <f>IF(LARGE(K76:S76,1)&gt;=0.8,INDEX($K$1:$S$1,MATCH(LARGE(K76:S76,1),K76:S76,0)),IF(LARGE(K76:S76,2)&gt;=0.1,CONCATENATE(INDEX($K$1:$S$1,MATCH(LARGE(K76:S76,1),K76:S76,0)),", ",INDEX($K$1:$S$1,MATCH(LARGE(K76:S76,2),K76:S76,0))),INDEX($K$1:$S$1,MATCH(LARGE(K76:S76,1),K76:S76,0))))</f>
        <v>Topic 4, Topic 3</v>
      </c>
      <c r="U76">
        <v>0</v>
      </c>
      <c r="V76">
        <v>0.238956</v>
      </c>
      <c r="W76">
        <v>0.193078</v>
      </c>
      <c r="X76">
        <v>0</v>
      </c>
      <c r="Y76">
        <v>0</v>
      </c>
      <c r="Z76">
        <v>0</v>
      </c>
      <c r="AA76">
        <v>0.16764999999999999</v>
      </c>
      <c r="AB76">
        <v>0.13367699999999999</v>
      </c>
      <c r="AC76">
        <v>0</v>
      </c>
      <c r="AD76">
        <v>0</v>
      </c>
      <c r="AE76">
        <v>0</v>
      </c>
      <c r="AF76">
        <v>0.167212</v>
      </c>
      <c r="AG76">
        <v>0</v>
      </c>
      <c r="AH76">
        <v>0</v>
      </c>
      <c r="AI76">
        <v>0.17448900000000001</v>
      </c>
      <c r="AJ76">
        <v>0.19026899999999999</v>
      </c>
      <c r="AK76">
        <v>0.487682</v>
      </c>
      <c r="AL76">
        <v>0</v>
      </c>
      <c r="AM76">
        <v>0.22000400000000001</v>
      </c>
      <c r="AN76">
        <v>0</v>
      </c>
      <c r="AO76">
        <v>0</v>
      </c>
      <c r="AP76">
        <v>0</v>
      </c>
      <c r="AQ76">
        <v>0.103521</v>
      </c>
      <c r="AR76">
        <v>0</v>
      </c>
      <c r="AS76">
        <v>0</v>
      </c>
      <c r="AT76">
        <v>0</v>
      </c>
      <c r="AU76">
        <v>0</v>
      </c>
      <c r="AV76">
        <v>0.13182199999999999</v>
      </c>
      <c r="AW76">
        <v>0.27877999999999997</v>
      </c>
      <c r="AX76">
        <v>0.19026899999999999</v>
      </c>
      <c r="AY76">
        <v>0</v>
      </c>
      <c r="AZ76">
        <v>0</v>
      </c>
      <c r="BA76">
        <v>0.184811</v>
      </c>
      <c r="BB76">
        <v>0.184811</v>
      </c>
      <c r="BC76">
        <v>0.17955699999999999</v>
      </c>
      <c r="BD76">
        <v>0</v>
      </c>
      <c r="BE76">
        <v>0</v>
      </c>
      <c r="BF76">
        <v>0.25636900000000001</v>
      </c>
      <c r="BG76">
        <v>0</v>
      </c>
      <c r="BH76">
        <v>0</v>
      </c>
      <c r="BI76">
        <v>0.27877999999999997</v>
      </c>
      <c r="BJ76">
        <v>0</v>
      </c>
      <c r="BK76">
        <v>0</v>
      </c>
      <c r="BL76">
        <v>0.304618</v>
      </c>
      <c r="BM76">
        <v>0</v>
      </c>
      <c r="BN76">
        <v>0</v>
      </c>
      <c r="BO76">
        <v>0</v>
      </c>
      <c r="BP76">
        <v>0</v>
      </c>
      <c r="BQ76">
        <v>0</v>
      </c>
      <c r="BR76">
        <v>0</v>
      </c>
    </row>
    <row r="77" spans="1:70" x14ac:dyDescent="0.4">
      <c r="A77">
        <v>77</v>
      </c>
      <c r="B77" t="s">
        <v>4802</v>
      </c>
      <c r="C77" t="s">
        <v>4803</v>
      </c>
      <c r="D77">
        <v>2024</v>
      </c>
      <c r="E77" t="s">
        <v>4804</v>
      </c>
      <c r="F77" t="s">
        <v>132</v>
      </c>
      <c r="G77" t="s">
        <v>4805</v>
      </c>
      <c r="H77" t="s">
        <v>4807</v>
      </c>
      <c r="I77" t="s">
        <v>4808</v>
      </c>
      <c r="J77" t="s">
        <v>4809</v>
      </c>
      <c r="K77">
        <v>2.01093E-2</v>
      </c>
      <c r="L77">
        <v>2.00988E-2</v>
      </c>
      <c r="M77">
        <v>2.0105100000000001E-2</v>
      </c>
      <c r="N77">
        <v>2.01034E-2</v>
      </c>
      <c r="O77">
        <v>2.0128E-2</v>
      </c>
      <c r="P77">
        <v>0.83911100000000005</v>
      </c>
      <c r="Q77">
        <v>2.0096200000000002E-2</v>
      </c>
      <c r="R77">
        <v>2.01409E-2</v>
      </c>
      <c r="S77">
        <v>2.0107E-2</v>
      </c>
      <c r="T77" t="str">
        <f>IF(LARGE(K77:S77,1)&gt;=0.8,INDEX($K$1:$S$1,MATCH(LARGE(K77:S77,1),K77:S77,0)),IF(LARGE(K77:S77,2)&gt;=0.1,CONCATENATE(INDEX($K$1:$S$1,MATCH(LARGE(K77:S77,1),K77:S77,0)),", ",INDEX($K$1:$S$1,MATCH(LARGE(K77:S77,2),K77:S77,0))),INDEX($K$1:$S$1,MATCH(LARGE(K77:S77,1),K77:S77,0))))</f>
        <v>Topic 6</v>
      </c>
      <c r="U77">
        <v>0.16001099999999999</v>
      </c>
      <c r="V77">
        <v>0.320023</v>
      </c>
      <c r="W77">
        <v>0</v>
      </c>
      <c r="X77">
        <v>0.22394</v>
      </c>
      <c r="Y77">
        <v>0.10291599999999999</v>
      </c>
      <c r="Z77">
        <v>0.31751600000000002</v>
      </c>
      <c r="AA77">
        <v>0</v>
      </c>
      <c r="AB77">
        <v>0.17902699999999999</v>
      </c>
      <c r="AC77">
        <v>0</v>
      </c>
      <c r="AD77">
        <v>0</v>
      </c>
      <c r="AE77">
        <v>0.11519</v>
      </c>
      <c r="AF77">
        <v>0</v>
      </c>
      <c r="AG77">
        <v>0</v>
      </c>
      <c r="AH77">
        <v>0</v>
      </c>
      <c r="AI77">
        <v>0.233685</v>
      </c>
      <c r="AJ77">
        <v>0.12740899999999999</v>
      </c>
      <c r="AK77">
        <v>0</v>
      </c>
      <c r="AL77">
        <v>0.110511</v>
      </c>
      <c r="AM77">
        <v>0.20624899999999999</v>
      </c>
      <c r="AN77">
        <v>0.24750900000000001</v>
      </c>
      <c r="AO77">
        <v>9.2046799999999998E-2</v>
      </c>
      <c r="AP77">
        <v>0.233685</v>
      </c>
      <c r="AQ77">
        <v>0</v>
      </c>
      <c r="AR77">
        <v>0.11519</v>
      </c>
      <c r="AS77">
        <v>0</v>
      </c>
      <c r="AT77">
        <v>0.37126399999999998</v>
      </c>
      <c r="AU77">
        <v>0</v>
      </c>
      <c r="AV77">
        <v>0</v>
      </c>
      <c r="AW77">
        <v>0</v>
      </c>
      <c r="AX77">
        <v>0</v>
      </c>
      <c r="AY77">
        <v>0</v>
      </c>
      <c r="AZ77">
        <v>0</v>
      </c>
      <c r="BA77">
        <v>0</v>
      </c>
      <c r="BB77">
        <v>0.123755</v>
      </c>
      <c r="BC77">
        <v>0.120236</v>
      </c>
      <c r="BD77">
        <v>0</v>
      </c>
      <c r="BE77">
        <v>0</v>
      </c>
      <c r="BF77">
        <v>0</v>
      </c>
      <c r="BG77">
        <v>0.118524</v>
      </c>
      <c r="BH77">
        <v>0</v>
      </c>
      <c r="BI77">
        <v>0</v>
      </c>
      <c r="BJ77">
        <v>0.10291599999999999</v>
      </c>
      <c r="BK77">
        <v>0.24047099999999999</v>
      </c>
      <c r="BL77">
        <v>0.10199</v>
      </c>
      <c r="BM77">
        <v>0</v>
      </c>
      <c r="BN77">
        <v>0.104366</v>
      </c>
      <c r="BO77">
        <v>0</v>
      </c>
      <c r="BP77">
        <v>0.34069899999999997</v>
      </c>
      <c r="BQ77">
        <v>0.120236</v>
      </c>
      <c r="BR77">
        <v>0</v>
      </c>
    </row>
    <row r="78" spans="1:70" x14ac:dyDescent="0.4">
      <c r="A78">
        <v>78</v>
      </c>
      <c r="B78" t="s">
        <v>4812</v>
      </c>
      <c r="C78" t="s">
        <v>4813</v>
      </c>
      <c r="D78">
        <v>2025</v>
      </c>
      <c r="E78" t="s">
        <v>4814</v>
      </c>
      <c r="F78" t="s">
        <v>132</v>
      </c>
      <c r="G78" t="s">
        <v>4815</v>
      </c>
      <c r="H78" t="s">
        <v>4817</v>
      </c>
      <c r="I78" t="s">
        <v>4818</v>
      </c>
      <c r="J78" t="s">
        <v>4819</v>
      </c>
      <c r="K78">
        <v>2.34995E-2</v>
      </c>
      <c r="L78">
        <v>2.3493400000000001E-2</v>
      </c>
      <c r="M78">
        <v>2.3510099999999999E-2</v>
      </c>
      <c r="N78">
        <v>2.3520300000000001E-2</v>
      </c>
      <c r="O78">
        <v>2.3507299999999998E-2</v>
      </c>
      <c r="P78">
        <v>2.3528799999999999E-2</v>
      </c>
      <c r="Q78">
        <v>2.3489800000000002E-2</v>
      </c>
      <c r="R78">
        <v>0.81194299999999997</v>
      </c>
      <c r="S78">
        <v>2.35076E-2</v>
      </c>
      <c r="T78" t="str">
        <f>IF(LARGE(K78:S78,1)&gt;=0.8,INDEX($K$1:$S$1,MATCH(LARGE(K78:S78,1),K78:S78,0)),IF(LARGE(K78:S78,2)&gt;=0.1,CONCATENATE(INDEX($K$1:$S$1,MATCH(LARGE(K78:S78,1),K78:S78,0)),", ",INDEX($K$1:$S$1,MATCH(LARGE(K78:S78,2),K78:S78,0))),INDEX($K$1:$S$1,MATCH(LARGE(K78:S78,1),K78:S78,0))))</f>
        <v>Topic 8</v>
      </c>
      <c r="U78">
        <v>8.7133000000000002E-2</v>
      </c>
      <c r="V78">
        <v>8.7133000000000002E-2</v>
      </c>
      <c r="W78">
        <v>0.14080799999999999</v>
      </c>
      <c r="X78">
        <v>0.121945</v>
      </c>
      <c r="Y78">
        <v>0</v>
      </c>
      <c r="Z78">
        <v>0.69160500000000003</v>
      </c>
      <c r="AA78">
        <v>6.11318E-2</v>
      </c>
      <c r="AB78">
        <v>9.7487799999999999E-2</v>
      </c>
      <c r="AC78">
        <v>0</v>
      </c>
      <c r="AD78">
        <v>7.8851699999999997E-2</v>
      </c>
      <c r="AE78">
        <v>0.25090499999999999</v>
      </c>
      <c r="AF78">
        <v>0</v>
      </c>
      <c r="AG78">
        <v>0</v>
      </c>
      <c r="AH78">
        <v>0</v>
      </c>
      <c r="AI78">
        <v>0</v>
      </c>
      <c r="AJ78">
        <v>0.13875899999999999</v>
      </c>
      <c r="AK78">
        <v>0</v>
      </c>
      <c r="AL78">
        <v>6.0178200000000001E-2</v>
      </c>
      <c r="AM78">
        <v>9.62668E-2</v>
      </c>
      <c r="AN78">
        <v>0</v>
      </c>
      <c r="AO78">
        <v>0.100247</v>
      </c>
      <c r="AP78">
        <v>0.127252</v>
      </c>
      <c r="AQ78">
        <v>0</v>
      </c>
      <c r="AR78">
        <v>0</v>
      </c>
      <c r="AS78">
        <v>0</v>
      </c>
      <c r="AT78">
        <v>0</v>
      </c>
      <c r="AU78">
        <v>0</v>
      </c>
      <c r="AV78">
        <v>0</v>
      </c>
      <c r="AW78">
        <v>0</v>
      </c>
      <c r="AX78">
        <v>0</v>
      </c>
      <c r="AY78">
        <v>0</v>
      </c>
      <c r="AZ78">
        <v>0</v>
      </c>
      <c r="BA78">
        <v>0</v>
      </c>
      <c r="BB78">
        <v>0</v>
      </c>
      <c r="BC78">
        <v>0.13094700000000001</v>
      </c>
      <c r="BD78">
        <v>0</v>
      </c>
      <c r="BE78">
        <v>0.21799099999999999</v>
      </c>
      <c r="BF78">
        <v>9.3482300000000004E-2</v>
      </c>
      <c r="BG78">
        <v>0</v>
      </c>
      <c r="BH78">
        <v>0</v>
      </c>
      <c r="BI78">
        <v>0.101655</v>
      </c>
      <c r="BJ78">
        <v>0.22416800000000001</v>
      </c>
      <c r="BK78">
        <v>0.13094700000000001</v>
      </c>
      <c r="BL78">
        <v>0.33322800000000002</v>
      </c>
      <c r="BM78">
        <v>0</v>
      </c>
      <c r="BN78">
        <v>0.227327</v>
      </c>
      <c r="BO78">
        <v>0</v>
      </c>
      <c r="BP78">
        <v>0</v>
      </c>
      <c r="BQ78">
        <v>0.13094700000000001</v>
      </c>
      <c r="BR78">
        <v>0</v>
      </c>
    </row>
    <row r="79" spans="1:70" x14ac:dyDescent="0.4">
      <c r="A79">
        <v>79</v>
      </c>
      <c r="B79" t="s">
        <v>4822</v>
      </c>
      <c r="C79" t="s">
        <v>4823</v>
      </c>
      <c r="D79">
        <v>2024</v>
      </c>
      <c r="E79" t="s">
        <v>4824</v>
      </c>
      <c r="F79" t="s">
        <v>132</v>
      </c>
      <c r="G79" t="s">
        <v>2979</v>
      </c>
      <c r="H79" t="s">
        <v>4825</v>
      </c>
      <c r="I79" t="s">
        <v>4826</v>
      </c>
      <c r="J79" t="s">
        <v>4827</v>
      </c>
      <c r="K79">
        <v>2.6762399999999999E-2</v>
      </c>
      <c r="L79">
        <v>2.6754199999999999E-2</v>
      </c>
      <c r="M79">
        <v>2.6765799999999999E-2</v>
      </c>
      <c r="N79">
        <v>2.6760800000000001E-2</v>
      </c>
      <c r="O79">
        <v>2.6760599999999999E-2</v>
      </c>
      <c r="P79">
        <v>0.78590199999999999</v>
      </c>
      <c r="Q79">
        <v>2.6751899999999999E-2</v>
      </c>
      <c r="R79">
        <v>2.6768400000000001E-2</v>
      </c>
      <c r="S79">
        <v>2.6773600000000002E-2</v>
      </c>
      <c r="T79" t="str">
        <f>IF(LARGE(K79:S79,1)&gt;=0.8,INDEX($K$1:$S$1,MATCH(LARGE(K79:S79,1),K79:S79,0)),IF(LARGE(K79:S79,2)&gt;=0.1,CONCATENATE(INDEX($K$1:$S$1,MATCH(LARGE(K79:S79,1),K79:S79,0)),", ",INDEX($K$1:$S$1,MATCH(LARGE(K79:S79,2),K79:S79,0))),INDEX($K$1:$S$1,MATCH(LARGE(K79:S79,1),K79:S79,0))))</f>
        <v>Topic 6</v>
      </c>
      <c r="U79">
        <v>0.137041</v>
      </c>
      <c r="V79">
        <v>0</v>
      </c>
      <c r="W79">
        <v>0</v>
      </c>
      <c r="X79">
        <v>0.19179099999999999</v>
      </c>
      <c r="Y79">
        <v>0</v>
      </c>
      <c r="Z79">
        <v>0</v>
      </c>
      <c r="AA79">
        <v>9.6146499999999996E-2</v>
      </c>
      <c r="AB79">
        <v>0</v>
      </c>
      <c r="AC79">
        <v>0</v>
      </c>
      <c r="AD79">
        <v>0</v>
      </c>
      <c r="AE79">
        <v>0</v>
      </c>
      <c r="AF79">
        <v>0</v>
      </c>
      <c r="AG79">
        <v>0</v>
      </c>
      <c r="AH79">
        <v>0</v>
      </c>
      <c r="AI79">
        <v>0</v>
      </c>
      <c r="AJ79">
        <v>0</v>
      </c>
      <c r="AK79">
        <v>0</v>
      </c>
      <c r="AL79">
        <v>0</v>
      </c>
      <c r="AM79">
        <v>5.0468600000000002E-2</v>
      </c>
      <c r="AN79">
        <v>0</v>
      </c>
      <c r="AO79">
        <v>0.472997</v>
      </c>
      <c r="AP79">
        <v>0</v>
      </c>
      <c r="AQ79">
        <v>0.118738</v>
      </c>
      <c r="AR79">
        <v>0.19730800000000001</v>
      </c>
      <c r="AS79">
        <v>0</v>
      </c>
      <c r="AT79">
        <v>0</v>
      </c>
      <c r="AU79">
        <v>0</v>
      </c>
      <c r="AV79">
        <v>0</v>
      </c>
      <c r="AW79">
        <v>0</v>
      </c>
      <c r="AX79">
        <v>0</v>
      </c>
      <c r="AY79">
        <v>0.18385199999999999</v>
      </c>
      <c r="AZ79">
        <v>0</v>
      </c>
      <c r="BA79">
        <v>0</v>
      </c>
      <c r="BB79">
        <v>0</v>
      </c>
      <c r="BC79">
        <v>0</v>
      </c>
      <c r="BD79">
        <v>0.35753400000000002</v>
      </c>
      <c r="BE79">
        <v>0</v>
      </c>
      <c r="BF79">
        <v>0.14702699999999999</v>
      </c>
      <c r="BG79">
        <v>0</v>
      </c>
      <c r="BH79">
        <v>0.140962</v>
      </c>
      <c r="BI79">
        <v>0.15987999999999999</v>
      </c>
      <c r="BJ79">
        <v>0</v>
      </c>
      <c r="BK79">
        <v>0.61785000000000001</v>
      </c>
      <c r="BL79">
        <v>8.7348599999999998E-2</v>
      </c>
      <c r="BM79">
        <v>0</v>
      </c>
      <c r="BN79">
        <v>0</v>
      </c>
      <c r="BO79">
        <v>0</v>
      </c>
      <c r="BP79">
        <v>0.194526</v>
      </c>
      <c r="BQ79">
        <v>0</v>
      </c>
      <c r="BR79">
        <v>0</v>
      </c>
    </row>
    <row r="80" spans="1:70" x14ac:dyDescent="0.4">
      <c r="A80">
        <v>80</v>
      </c>
      <c r="B80" t="s">
        <v>4829</v>
      </c>
      <c r="C80" t="s">
        <v>4830</v>
      </c>
      <c r="D80">
        <v>2024</v>
      </c>
      <c r="E80" t="s">
        <v>4831</v>
      </c>
      <c r="F80" t="s">
        <v>132</v>
      </c>
      <c r="G80" t="s">
        <v>4832</v>
      </c>
      <c r="H80" t="s">
        <v>4834</v>
      </c>
      <c r="I80" t="s">
        <v>4835</v>
      </c>
      <c r="J80" t="s">
        <v>6524</v>
      </c>
      <c r="K80">
        <v>2.4480600000000002E-2</v>
      </c>
      <c r="L80">
        <v>2.4478300000000001E-2</v>
      </c>
      <c r="M80">
        <v>2.4483000000000001E-2</v>
      </c>
      <c r="N80">
        <v>2.4485199999999999E-2</v>
      </c>
      <c r="O80">
        <v>2.4481200000000002E-2</v>
      </c>
      <c r="P80">
        <v>0.80414300000000005</v>
      </c>
      <c r="Q80">
        <v>2.44722E-2</v>
      </c>
      <c r="R80">
        <v>2.44885E-2</v>
      </c>
      <c r="S80">
        <v>2.4488200000000002E-2</v>
      </c>
      <c r="T80" t="str">
        <f>IF(LARGE(K80:S80,1)&gt;=0.8,INDEX($K$1:$S$1,MATCH(LARGE(K80:S80,1),K80:S80,0)),IF(LARGE(K80:S80,2)&gt;=0.1,CONCATENATE(INDEX($K$1:$S$1,MATCH(LARGE(K80:S80,1),K80:S80,0)),", ",INDEX($K$1:$S$1,MATCH(LARGE(K80:S80,2),K80:S80,0))),INDEX($K$1:$S$1,MATCH(LARGE(K80:S80,1),K80:S80,0))))</f>
        <v>Topic 6</v>
      </c>
      <c r="U80">
        <v>0.58672000000000002</v>
      </c>
      <c r="V80">
        <v>0</v>
      </c>
      <c r="W80">
        <v>0</v>
      </c>
      <c r="X80">
        <v>0.16422600000000001</v>
      </c>
      <c r="Y80">
        <v>0.150946</v>
      </c>
      <c r="Z80">
        <v>0</v>
      </c>
      <c r="AA80">
        <v>0</v>
      </c>
      <c r="AB80">
        <v>0</v>
      </c>
      <c r="AC80">
        <v>0</v>
      </c>
      <c r="AD80">
        <v>0</v>
      </c>
      <c r="AE80">
        <v>0</v>
      </c>
      <c r="AF80">
        <v>0.16422600000000001</v>
      </c>
      <c r="AG80">
        <v>0</v>
      </c>
      <c r="AH80">
        <v>0.14475199999999999</v>
      </c>
      <c r="AI80">
        <v>0</v>
      </c>
      <c r="AJ80">
        <v>0.18687000000000001</v>
      </c>
      <c r="AK80">
        <v>0</v>
      </c>
      <c r="AL80">
        <v>0</v>
      </c>
      <c r="AM80">
        <v>4.3214900000000001E-2</v>
      </c>
      <c r="AN80">
        <v>0</v>
      </c>
      <c r="AO80">
        <v>0.40501399999999999</v>
      </c>
      <c r="AP80">
        <v>0</v>
      </c>
      <c r="AQ80">
        <v>0.101672</v>
      </c>
      <c r="AR80">
        <v>0</v>
      </c>
      <c r="AS80">
        <v>0.17634900000000001</v>
      </c>
      <c r="AT80">
        <v>0</v>
      </c>
      <c r="AU80">
        <v>0</v>
      </c>
      <c r="AV80">
        <v>0</v>
      </c>
      <c r="AW80">
        <v>0.13689999999999999</v>
      </c>
      <c r="AX80">
        <v>0</v>
      </c>
      <c r="AY80">
        <v>0.15742800000000001</v>
      </c>
      <c r="AZ80">
        <v>0</v>
      </c>
      <c r="BA80">
        <v>0</v>
      </c>
      <c r="BB80">
        <v>0</v>
      </c>
      <c r="BC80">
        <v>0</v>
      </c>
      <c r="BD80">
        <v>0</v>
      </c>
      <c r="BE80">
        <v>0</v>
      </c>
      <c r="BF80">
        <v>0</v>
      </c>
      <c r="BG80">
        <v>0.17383899999999999</v>
      </c>
      <c r="BH80">
        <v>0</v>
      </c>
      <c r="BI80">
        <v>0</v>
      </c>
      <c r="BJ80">
        <v>0</v>
      </c>
      <c r="BK80">
        <v>0.17634900000000001</v>
      </c>
      <c r="BL80">
        <v>0.29917700000000003</v>
      </c>
      <c r="BM80">
        <v>0</v>
      </c>
      <c r="BN80">
        <v>0.30614599999999997</v>
      </c>
      <c r="BO80">
        <v>0</v>
      </c>
      <c r="BP80">
        <v>0.16656799999999999</v>
      </c>
      <c r="BQ80">
        <v>0</v>
      </c>
      <c r="BR80">
        <v>0</v>
      </c>
    </row>
    <row r="81" spans="1:70" x14ac:dyDescent="0.4">
      <c r="A81">
        <v>81</v>
      </c>
      <c r="B81" t="s">
        <v>4839</v>
      </c>
      <c r="C81" t="s">
        <v>4840</v>
      </c>
      <c r="D81">
        <v>2023</v>
      </c>
      <c r="E81" t="s">
        <v>4841</v>
      </c>
      <c r="F81" t="s">
        <v>132</v>
      </c>
      <c r="G81" t="s">
        <v>233</v>
      </c>
      <c r="H81" t="s">
        <v>4842</v>
      </c>
      <c r="I81" t="s">
        <v>4843</v>
      </c>
      <c r="J81" t="s">
        <v>4844</v>
      </c>
      <c r="K81">
        <v>3.12517E-2</v>
      </c>
      <c r="L81">
        <v>3.1233799999999999E-2</v>
      </c>
      <c r="M81">
        <v>3.1255100000000001E-2</v>
      </c>
      <c r="N81">
        <v>0.29953600000000002</v>
      </c>
      <c r="O81">
        <v>3.1236E-2</v>
      </c>
      <c r="P81">
        <v>3.1255100000000001E-2</v>
      </c>
      <c r="Q81">
        <v>3.1228700000000002E-2</v>
      </c>
      <c r="R81">
        <v>3.12454E-2</v>
      </c>
      <c r="S81">
        <v>0.48175800000000002</v>
      </c>
      <c r="T81" t="str">
        <f>IF(LARGE(K81:S81,1)&gt;=0.8,INDEX($K$1:$S$1,MATCH(LARGE(K81:S81,1),K81:S81,0)),IF(LARGE(K81:S81,2)&gt;=0.1,CONCATENATE(INDEX($K$1:$S$1,MATCH(LARGE(K81:S81,1),K81:S81,0)),", ",INDEX($K$1:$S$1,MATCH(LARGE(K81:S81,2),K81:S81,0))),INDEX($K$1:$S$1,MATCH(LARGE(K81:S81,1),K81:S81,0))))</f>
        <v>Topic 9, Topic 4</v>
      </c>
      <c r="U81">
        <v>4.60449E-2</v>
      </c>
      <c r="V81">
        <v>4.60449E-2</v>
      </c>
      <c r="W81">
        <v>0</v>
      </c>
      <c r="X81">
        <v>6.4440999999999998E-2</v>
      </c>
      <c r="Y81">
        <v>0</v>
      </c>
      <c r="Z81">
        <v>0</v>
      </c>
      <c r="AA81">
        <v>3.2304699999999999E-2</v>
      </c>
      <c r="AB81">
        <v>0</v>
      </c>
      <c r="AC81">
        <v>0</v>
      </c>
      <c r="AD81">
        <v>4.1668700000000003E-2</v>
      </c>
      <c r="AE81">
        <v>0</v>
      </c>
      <c r="AF81">
        <v>6.4440999999999998E-2</v>
      </c>
      <c r="AG81">
        <v>0</v>
      </c>
      <c r="AH81">
        <v>0</v>
      </c>
      <c r="AI81">
        <v>0</v>
      </c>
      <c r="AJ81">
        <v>0.58661099999999999</v>
      </c>
      <c r="AK81">
        <v>0</v>
      </c>
      <c r="AL81">
        <v>6.3601599999999994E-2</v>
      </c>
      <c r="AM81">
        <v>0</v>
      </c>
      <c r="AN81">
        <v>0</v>
      </c>
      <c r="AO81">
        <v>0</v>
      </c>
      <c r="AP81">
        <v>0</v>
      </c>
      <c r="AQ81">
        <v>0</v>
      </c>
      <c r="AR81">
        <v>0</v>
      </c>
      <c r="AS81">
        <v>0</v>
      </c>
      <c r="AT81">
        <v>0</v>
      </c>
      <c r="AU81">
        <v>0</v>
      </c>
      <c r="AV81">
        <v>0.71123000000000003</v>
      </c>
      <c r="AW81">
        <v>5.3718700000000001E-2</v>
      </c>
      <c r="AX81">
        <v>0.14665300000000001</v>
      </c>
      <c r="AY81">
        <v>0.123547</v>
      </c>
      <c r="AZ81">
        <v>0</v>
      </c>
      <c r="BA81">
        <v>0</v>
      </c>
      <c r="BB81">
        <v>7.1223300000000003E-2</v>
      </c>
      <c r="BC81">
        <v>0</v>
      </c>
      <c r="BD81">
        <v>6.0064800000000002E-2</v>
      </c>
      <c r="BE81">
        <v>0</v>
      </c>
      <c r="BF81">
        <v>0</v>
      </c>
      <c r="BG81">
        <v>0</v>
      </c>
      <c r="BH81">
        <v>4.7362399999999999E-2</v>
      </c>
      <c r="BI81">
        <v>0</v>
      </c>
      <c r="BJ81">
        <v>0</v>
      </c>
      <c r="BK81">
        <v>0</v>
      </c>
      <c r="BL81">
        <v>0.26413799999999998</v>
      </c>
      <c r="BM81">
        <v>0</v>
      </c>
      <c r="BN81">
        <v>0</v>
      </c>
      <c r="BO81">
        <v>9.2089799999999999E-2</v>
      </c>
      <c r="BP81">
        <v>0</v>
      </c>
      <c r="BQ81">
        <v>0</v>
      </c>
      <c r="BR81">
        <v>4.2883699999999997E-2</v>
      </c>
    </row>
    <row r="82" spans="1:70" x14ac:dyDescent="0.4">
      <c r="A82">
        <v>82</v>
      </c>
      <c r="B82" t="s">
        <v>4846</v>
      </c>
      <c r="C82" t="s">
        <v>6525</v>
      </c>
      <c r="D82">
        <v>2023</v>
      </c>
      <c r="E82" t="s">
        <v>6526</v>
      </c>
      <c r="F82" t="s">
        <v>132</v>
      </c>
      <c r="G82" t="s">
        <v>4849</v>
      </c>
      <c r="H82" t="s">
        <v>4851</v>
      </c>
      <c r="I82" t="s">
        <v>4852</v>
      </c>
      <c r="J82" t="s">
        <v>6527</v>
      </c>
      <c r="K82">
        <v>2.47006E-2</v>
      </c>
      <c r="L82">
        <v>2.4698999999999999E-2</v>
      </c>
      <c r="M82">
        <v>2.4718E-2</v>
      </c>
      <c r="N82">
        <v>2.47157E-2</v>
      </c>
      <c r="O82">
        <v>2.4705299999999999E-2</v>
      </c>
      <c r="P82">
        <v>2.4720200000000001E-2</v>
      </c>
      <c r="Q82">
        <v>2.4691100000000001E-2</v>
      </c>
      <c r="R82">
        <v>0.80233900000000002</v>
      </c>
      <c r="S82">
        <v>2.4711299999999999E-2</v>
      </c>
      <c r="T82" t="str">
        <f>IF(LARGE(K82:S82,1)&gt;=0.8,INDEX($K$1:$S$1,MATCH(LARGE(K82:S82,1),K82:S82,0)),IF(LARGE(K82:S82,2)&gt;=0.1,CONCATENATE(INDEX($K$1:$S$1,MATCH(LARGE(K82:S82,1),K82:S82,0)),", ",INDEX($K$1:$S$1,MATCH(LARGE(K82:S82,2),K82:S82,0))),INDEX($K$1:$S$1,MATCH(LARGE(K82:S82,1),K82:S82,0))))</f>
        <v>Topic 8</v>
      </c>
      <c r="U82">
        <v>0</v>
      </c>
      <c r="V82">
        <v>0</v>
      </c>
      <c r="W82">
        <v>6.9546499999999997E-2</v>
      </c>
      <c r="X82">
        <v>6.02298E-2</v>
      </c>
      <c r="Y82">
        <v>0</v>
      </c>
      <c r="Z82">
        <v>0.51238700000000004</v>
      </c>
      <c r="AA82">
        <v>0</v>
      </c>
      <c r="AB82">
        <v>0</v>
      </c>
      <c r="AC82">
        <v>6.65689E-2</v>
      </c>
      <c r="AD82">
        <v>0</v>
      </c>
      <c r="AE82">
        <v>0.24784900000000001</v>
      </c>
      <c r="AF82">
        <v>0</v>
      </c>
      <c r="AG82">
        <v>0</v>
      </c>
      <c r="AH82">
        <v>0.10617600000000001</v>
      </c>
      <c r="AI82">
        <v>0</v>
      </c>
      <c r="AJ82">
        <v>0.137069</v>
      </c>
      <c r="AK82">
        <v>0</v>
      </c>
      <c r="AL82">
        <v>8.9167999999999997E-2</v>
      </c>
      <c r="AM82">
        <v>3.16981E-2</v>
      </c>
      <c r="AN82">
        <v>0</v>
      </c>
      <c r="AO82">
        <v>0</v>
      </c>
      <c r="AP82">
        <v>0.12570200000000001</v>
      </c>
      <c r="AQ82">
        <v>7.4576500000000004E-2</v>
      </c>
      <c r="AR82">
        <v>0</v>
      </c>
      <c r="AS82">
        <v>0</v>
      </c>
      <c r="AT82">
        <v>0</v>
      </c>
      <c r="AU82">
        <v>0</v>
      </c>
      <c r="AV82">
        <v>0</v>
      </c>
      <c r="AW82">
        <v>0</v>
      </c>
      <c r="AX82">
        <v>0</v>
      </c>
      <c r="AY82">
        <v>0</v>
      </c>
      <c r="AZ82">
        <v>0.63510299999999997</v>
      </c>
      <c r="BA82">
        <v>0</v>
      </c>
      <c r="BB82">
        <v>0</v>
      </c>
      <c r="BC82">
        <v>6.46761E-2</v>
      </c>
      <c r="BD82">
        <v>0.112279</v>
      </c>
      <c r="BE82">
        <v>0</v>
      </c>
      <c r="BF82">
        <v>0</v>
      </c>
      <c r="BG82">
        <v>0.12751100000000001</v>
      </c>
      <c r="BH82">
        <v>4.4267300000000002E-2</v>
      </c>
      <c r="BI82">
        <v>5.0208200000000001E-2</v>
      </c>
      <c r="BJ82">
        <v>0.221438</v>
      </c>
      <c r="BK82">
        <v>6.46761E-2</v>
      </c>
      <c r="BL82">
        <v>0.24687700000000001</v>
      </c>
      <c r="BM82">
        <v>0.137069</v>
      </c>
      <c r="BN82">
        <v>0.112279</v>
      </c>
      <c r="BO82">
        <v>4.3035900000000002E-2</v>
      </c>
      <c r="BP82">
        <v>0</v>
      </c>
      <c r="BQ82">
        <v>0</v>
      </c>
      <c r="BR82">
        <v>0.120244</v>
      </c>
    </row>
    <row r="83" spans="1:70" x14ac:dyDescent="0.4">
      <c r="A83">
        <v>83</v>
      </c>
      <c r="B83" t="s">
        <v>4857</v>
      </c>
      <c r="C83" t="s">
        <v>4858</v>
      </c>
      <c r="D83">
        <v>2023</v>
      </c>
      <c r="E83" t="s">
        <v>4859</v>
      </c>
      <c r="F83" t="s">
        <v>132</v>
      </c>
      <c r="G83" t="s">
        <v>4860</v>
      </c>
      <c r="H83" t="s">
        <v>4862</v>
      </c>
      <c r="I83" t="s">
        <v>4863</v>
      </c>
      <c r="J83" t="s">
        <v>6528</v>
      </c>
      <c r="K83">
        <v>2.61173E-2</v>
      </c>
      <c r="L83">
        <v>2.6109799999999999E-2</v>
      </c>
      <c r="M83">
        <v>2.6111800000000001E-2</v>
      </c>
      <c r="N83">
        <v>2.61084E-2</v>
      </c>
      <c r="O83">
        <v>2.6122800000000002E-2</v>
      </c>
      <c r="P83">
        <v>0.79106799999999999</v>
      </c>
      <c r="Q83">
        <v>2.6098099999999999E-2</v>
      </c>
      <c r="R83">
        <v>2.6152700000000001E-2</v>
      </c>
      <c r="S83">
        <v>2.6110600000000001E-2</v>
      </c>
      <c r="T83" t="str">
        <f>IF(LARGE(K83:S83,1)&gt;=0.8,INDEX($K$1:$S$1,MATCH(LARGE(K83:S83,1),K83:S83,0)),IF(LARGE(K83:S83,2)&gt;=0.1,CONCATENATE(INDEX($K$1:$S$1,MATCH(LARGE(K83:S83,1),K83:S83,0)),", ",INDEX($K$1:$S$1,MATCH(LARGE(K83:S83,2),K83:S83,0))),INDEX($K$1:$S$1,MATCH(LARGE(K83:S83,1),K83:S83,0))))</f>
        <v>Topic 6</v>
      </c>
      <c r="U83">
        <v>5.2821300000000002E-2</v>
      </c>
      <c r="V83">
        <v>0.105643</v>
      </c>
      <c r="W83">
        <v>0</v>
      </c>
      <c r="X83">
        <v>7.3924699999999996E-2</v>
      </c>
      <c r="Y83">
        <v>0.20384099999999999</v>
      </c>
      <c r="Z83">
        <v>0.27950799999999998</v>
      </c>
      <c r="AA83">
        <v>0</v>
      </c>
      <c r="AB83">
        <v>5.9098499999999998E-2</v>
      </c>
      <c r="AC83">
        <v>0</v>
      </c>
      <c r="AD83">
        <v>0.143403</v>
      </c>
      <c r="AE83">
        <v>0</v>
      </c>
      <c r="AF83">
        <v>7.3924699999999996E-2</v>
      </c>
      <c r="AG83">
        <v>8.0532900000000004E-2</v>
      </c>
      <c r="AH83">
        <v>0.13031799999999999</v>
      </c>
      <c r="AI83">
        <v>0</v>
      </c>
      <c r="AJ83">
        <v>0</v>
      </c>
      <c r="AK83">
        <v>0</v>
      </c>
      <c r="AL83">
        <v>0</v>
      </c>
      <c r="AM83">
        <v>0</v>
      </c>
      <c r="AN83">
        <v>0</v>
      </c>
      <c r="AO83">
        <v>0</v>
      </c>
      <c r="AP83">
        <v>0.154284</v>
      </c>
      <c r="AQ83">
        <v>4.5766800000000003E-2</v>
      </c>
      <c r="AR83">
        <v>0</v>
      </c>
      <c r="AS83">
        <v>0.71443800000000002</v>
      </c>
      <c r="AT83">
        <v>8.1705200000000006E-2</v>
      </c>
      <c r="AU83">
        <v>0</v>
      </c>
      <c r="AV83">
        <v>0</v>
      </c>
      <c r="AW83">
        <v>0.24649799999999999</v>
      </c>
      <c r="AX83">
        <v>0.42058899999999999</v>
      </c>
      <c r="AY83">
        <v>0</v>
      </c>
      <c r="AZ83">
        <v>0</v>
      </c>
      <c r="BA83">
        <v>0</v>
      </c>
      <c r="BB83">
        <v>0</v>
      </c>
      <c r="BC83">
        <v>7.9381999999999994E-2</v>
      </c>
      <c r="BD83">
        <v>0</v>
      </c>
      <c r="BE83">
        <v>0</v>
      </c>
      <c r="BF83">
        <v>0</v>
      </c>
      <c r="BG83">
        <v>7.8251899999999999E-2</v>
      </c>
      <c r="BH83">
        <v>0</v>
      </c>
      <c r="BI83">
        <v>0</v>
      </c>
      <c r="BJ83">
        <v>6.7946900000000005E-2</v>
      </c>
      <c r="BK83">
        <v>0</v>
      </c>
      <c r="BL83">
        <v>3.3667900000000001E-2</v>
      </c>
      <c r="BM83">
        <v>0</v>
      </c>
      <c r="BN83">
        <v>0</v>
      </c>
      <c r="BO83">
        <v>5.2821300000000002E-2</v>
      </c>
      <c r="BP83">
        <v>0</v>
      </c>
      <c r="BQ83">
        <v>7.9381999999999994E-2</v>
      </c>
      <c r="BR83">
        <v>0</v>
      </c>
    </row>
    <row r="84" spans="1:70" x14ac:dyDescent="0.4">
      <c r="A84">
        <v>84</v>
      </c>
      <c r="B84" t="s">
        <v>4867</v>
      </c>
      <c r="C84" t="s">
        <v>4868</v>
      </c>
      <c r="D84">
        <v>2024</v>
      </c>
      <c r="E84" t="s">
        <v>4869</v>
      </c>
      <c r="F84" t="s">
        <v>132</v>
      </c>
      <c r="G84" t="s">
        <v>4870</v>
      </c>
      <c r="H84" t="s">
        <v>4872</v>
      </c>
      <c r="I84" t="s">
        <v>4873</v>
      </c>
      <c r="J84" t="s">
        <v>4874</v>
      </c>
      <c r="K84">
        <v>2.8913500000000002E-2</v>
      </c>
      <c r="L84">
        <v>2.8913500000000002E-2</v>
      </c>
      <c r="M84">
        <v>2.8924600000000002E-2</v>
      </c>
      <c r="N84">
        <v>0.52884399999999998</v>
      </c>
      <c r="O84">
        <v>2.8911599999999999E-2</v>
      </c>
      <c r="P84">
        <v>2.89348E-2</v>
      </c>
      <c r="Q84">
        <v>2.8902899999999999E-2</v>
      </c>
      <c r="R84">
        <v>2.8926799999999999E-2</v>
      </c>
      <c r="S84">
        <v>0.26872800000000002</v>
      </c>
      <c r="T84" t="str">
        <f>IF(LARGE(K84:S84,1)&gt;=0.8,INDEX($K$1:$S$1,MATCH(LARGE(K84:S84,1),K84:S84,0)),IF(LARGE(K84:S84,2)&gt;=0.1,CONCATENATE(INDEX($K$1:$S$1,MATCH(LARGE(K84:S84,1),K84:S84,0)),", ",INDEX($K$1:$S$1,MATCH(LARGE(K84:S84,2),K84:S84,0))),INDEX($K$1:$S$1,MATCH(LARGE(K84:S84,1),K84:S84,0))))</f>
        <v>Topic 4, Topic 9</v>
      </c>
      <c r="U84">
        <v>0.18981600000000001</v>
      </c>
      <c r="V84">
        <v>0</v>
      </c>
      <c r="W84">
        <v>0</v>
      </c>
      <c r="X84">
        <v>0</v>
      </c>
      <c r="Y84">
        <v>0</v>
      </c>
      <c r="Z84">
        <v>0</v>
      </c>
      <c r="AA84">
        <v>4.4391100000000003E-2</v>
      </c>
      <c r="AB84">
        <v>0</v>
      </c>
      <c r="AC84">
        <v>0</v>
      </c>
      <c r="AD84">
        <v>5.72586E-2</v>
      </c>
      <c r="AE84">
        <v>0</v>
      </c>
      <c r="AF84">
        <v>0</v>
      </c>
      <c r="AG84">
        <v>9.6466399999999994E-2</v>
      </c>
      <c r="AH84">
        <v>0</v>
      </c>
      <c r="AI84">
        <v>0</v>
      </c>
      <c r="AJ84">
        <v>0.80608500000000005</v>
      </c>
      <c r="AK84">
        <v>0.25826199999999999</v>
      </c>
      <c r="AL84">
        <v>8.73974E-2</v>
      </c>
      <c r="AM84">
        <v>6.9904599999999997E-2</v>
      </c>
      <c r="AN84">
        <v>0</v>
      </c>
      <c r="AO84">
        <v>0</v>
      </c>
      <c r="AP84">
        <v>0</v>
      </c>
      <c r="AQ84">
        <v>5.4821700000000001E-2</v>
      </c>
      <c r="AR84">
        <v>0</v>
      </c>
      <c r="AS84">
        <v>9.50878E-2</v>
      </c>
      <c r="AT84">
        <v>0</v>
      </c>
      <c r="AU84">
        <v>0</v>
      </c>
      <c r="AV84">
        <v>0</v>
      </c>
      <c r="AW84">
        <v>0</v>
      </c>
      <c r="AX84">
        <v>0</v>
      </c>
      <c r="AY84">
        <v>8.4885199999999994E-2</v>
      </c>
      <c r="AZ84">
        <v>0</v>
      </c>
      <c r="BA84">
        <v>0</v>
      </c>
      <c r="BB84">
        <v>0</v>
      </c>
      <c r="BC84">
        <v>0</v>
      </c>
      <c r="BD84">
        <v>0</v>
      </c>
      <c r="BE84">
        <v>0</v>
      </c>
      <c r="BF84">
        <v>0</v>
      </c>
      <c r="BG84">
        <v>0.187468</v>
      </c>
      <c r="BH84">
        <v>6.5082500000000001E-2</v>
      </c>
      <c r="BI84">
        <v>7.3816900000000005E-2</v>
      </c>
      <c r="BJ84">
        <v>0</v>
      </c>
      <c r="BK84">
        <v>0</v>
      </c>
      <c r="BL84">
        <v>0.282304</v>
      </c>
      <c r="BM84">
        <v>0.20152100000000001</v>
      </c>
      <c r="BN84">
        <v>0</v>
      </c>
      <c r="BO84">
        <v>0.18981600000000001</v>
      </c>
      <c r="BP84">
        <v>0</v>
      </c>
      <c r="BQ84">
        <v>0</v>
      </c>
      <c r="BR84">
        <v>0</v>
      </c>
    </row>
    <row r="85" spans="1:70" x14ac:dyDescent="0.4">
      <c r="A85">
        <v>85</v>
      </c>
      <c r="B85" t="s">
        <v>4877</v>
      </c>
      <c r="C85" t="s">
        <v>4878</v>
      </c>
      <c r="D85">
        <v>2024</v>
      </c>
      <c r="E85" t="s">
        <v>4879</v>
      </c>
      <c r="F85" t="s">
        <v>132</v>
      </c>
      <c r="G85" t="s">
        <v>4880</v>
      </c>
      <c r="H85" t="s">
        <v>4882</v>
      </c>
      <c r="I85" t="s">
        <v>4883</v>
      </c>
      <c r="J85" t="s">
        <v>4884</v>
      </c>
      <c r="K85">
        <v>2.9427600000000002E-2</v>
      </c>
      <c r="L85">
        <v>2.9408199999999999E-2</v>
      </c>
      <c r="M85">
        <v>0.76466900000000004</v>
      </c>
      <c r="N85">
        <v>2.94192E-2</v>
      </c>
      <c r="O85">
        <v>2.9413999999999999E-2</v>
      </c>
      <c r="P85">
        <v>2.94226E-2</v>
      </c>
      <c r="Q85">
        <v>2.9406399999999999E-2</v>
      </c>
      <c r="R85">
        <v>2.94144E-2</v>
      </c>
      <c r="S85">
        <v>2.9418300000000001E-2</v>
      </c>
      <c r="T85" t="str">
        <f>IF(LARGE(K85:S85,1)&gt;=0.8,INDEX($K$1:$S$1,MATCH(LARGE(K85:S85,1),K85:S85,0)),IF(LARGE(K85:S85,2)&gt;=0.1,CONCATENATE(INDEX($K$1:$S$1,MATCH(LARGE(K85:S85,1),K85:S85,0)),", ",INDEX($K$1:$S$1,MATCH(LARGE(K85:S85,2),K85:S85,0))),INDEX($K$1:$S$1,MATCH(LARGE(K85:S85,1),K85:S85,0))))</f>
        <v>Topic 3</v>
      </c>
      <c r="U85">
        <v>0</v>
      </c>
      <c r="V85">
        <v>0</v>
      </c>
      <c r="W85">
        <v>0</v>
      </c>
      <c r="X85">
        <v>0</v>
      </c>
      <c r="Y85">
        <v>0</v>
      </c>
      <c r="Z85">
        <v>0</v>
      </c>
      <c r="AA85">
        <v>7.5453300000000001E-2</v>
      </c>
      <c r="AB85">
        <v>0</v>
      </c>
      <c r="AC85">
        <v>0</v>
      </c>
      <c r="AD85">
        <v>0</v>
      </c>
      <c r="AE85">
        <v>0</v>
      </c>
      <c r="AF85">
        <v>0</v>
      </c>
      <c r="AG85">
        <v>0.163968</v>
      </c>
      <c r="AH85">
        <v>0</v>
      </c>
      <c r="AI85">
        <v>0</v>
      </c>
      <c r="AJ85">
        <v>0</v>
      </c>
      <c r="AK85">
        <v>0.29265200000000002</v>
      </c>
      <c r="AL85">
        <v>0</v>
      </c>
      <c r="AM85">
        <v>0.15842600000000001</v>
      </c>
      <c r="AN85">
        <v>0</v>
      </c>
      <c r="AO85">
        <v>0</v>
      </c>
      <c r="AP85">
        <v>0</v>
      </c>
      <c r="AQ85">
        <v>0</v>
      </c>
      <c r="AR85">
        <v>0</v>
      </c>
      <c r="AS85">
        <v>0</v>
      </c>
      <c r="AT85">
        <v>0</v>
      </c>
      <c r="AU85">
        <v>0</v>
      </c>
      <c r="AV85">
        <v>0</v>
      </c>
      <c r="AW85">
        <v>0.37640800000000002</v>
      </c>
      <c r="AX85">
        <v>0</v>
      </c>
      <c r="AY85">
        <v>0</v>
      </c>
      <c r="AZ85">
        <v>0</v>
      </c>
      <c r="BA85">
        <v>0.49906400000000001</v>
      </c>
      <c r="BB85">
        <v>0.166355</v>
      </c>
      <c r="BC85">
        <v>0.16162399999999999</v>
      </c>
      <c r="BD85">
        <v>0</v>
      </c>
      <c r="BE85">
        <v>0</v>
      </c>
      <c r="BF85">
        <v>0</v>
      </c>
      <c r="BG85">
        <v>0</v>
      </c>
      <c r="BH85">
        <v>0</v>
      </c>
      <c r="BI85">
        <v>0</v>
      </c>
      <c r="BJ85">
        <v>0</v>
      </c>
      <c r="BK85">
        <v>0</v>
      </c>
      <c r="BL85">
        <v>6.8548999999999999E-2</v>
      </c>
      <c r="BM85">
        <v>0</v>
      </c>
      <c r="BN85">
        <v>0</v>
      </c>
      <c r="BO85">
        <v>0.21509200000000001</v>
      </c>
      <c r="BP85">
        <v>0</v>
      </c>
      <c r="BQ85">
        <v>0</v>
      </c>
      <c r="BR85">
        <v>0.60097500000000004</v>
      </c>
    </row>
    <row r="86" spans="1:70" x14ac:dyDescent="0.4">
      <c r="A86">
        <v>86</v>
      </c>
      <c r="B86" t="s">
        <v>4886</v>
      </c>
      <c r="C86" t="s">
        <v>4887</v>
      </c>
      <c r="D86">
        <v>2025</v>
      </c>
      <c r="E86" t="s">
        <v>4888</v>
      </c>
      <c r="F86" t="s">
        <v>132</v>
      </c>
      <c r="G86" t="s">
        <v>4889</v>
      </c>
      <c r="H86" t="s">
        <v>4891</v>
      </c>
      <c r="I86" t="s">
        <v>4892</v>
      </c>
      <c r="J86" t="s">
        <v>6529</v>
      </c>
      <c r="K86">
        <v>2.6030500000000002E-2</v>
      </c>
      <c r="L86">
        <v>2.6019799999999999E-2</v>
      </c>
      <c r="M86">
        <v>2.6039799999999998E-2</v>
      </c>
      <c r="N86">
        <v>2.60214E-2</v>
      </c>
      <c r="O86">
        <v>2.6027999999999999E-2</v>
      </c>
      <c r="P86">
        <v>2.6030299999999999E-2</v>
      </c>
      <c r="Q86">
        <v>2.6015199999999999E-2</v>
      </c>
      <c r="R86">
        <v>0.79176599999999997</v>
      </c>
      <c r="S86">
        <v>2.6048600000000002E-2</v>
      </c>
      <c r="T86" t="str">
        <f>IF(LARGE(K86:S86,1)&gt;=0.8,INDEX($K$1:$S$1,MATCH(LARGE(K86:S86,1),K86:S86,0)),IF(LARGE(K86:S86,2)&gt;=0.1,CONCATENATE(INDEX($K$1:$S$1,MATCH(LARGE(K86:S86,1),K86:S86,0)),", ",INDEX($K$1:$S$1,MATCH(LARGE(K86:S86,2),K86:S86,0))),INDEX($K$1:$S$1,MATCH(LARGE(K86:S86,1),K86:S86,0))))</f>
        <v>Topic 8</v>
      </c>
      <c r="U86">
        <v>0.208754</v>
      </c>
      <c r="V86">
        <v>6.9584699999999999E-2</v>
      </c>
      <c r="W86">
        <v>0</v>
      </c>
      <c r="X86">
        <v>9.73855E-2</v>
      </c>
      <c r="Y86">
        <v>8.9510500000000007E-2</v>
      </c>
      <c r="Z86">
        <v>0.73642399999999997</v>
      </c>
      <c r="AA86">
        <v>4.8820000000000002E-2</v>
      </c>
      <c r="AB86">
        <v>0</v>
      </c>
      <c r="AC86">
        <v>0</v>
      </c>
      <c r="AD86">
        <v>0.188914</v>
      </c>
      <c r="AE86">
        <v>0.100187</v>
      </c>
      <c r="AF86">
        <v>9.73855E-2</v>
      </c>
      <c r="AG86">
        <v>0.21218200000000001</v>
      </c>
      <c r="AH86">
        <v>0</v>
      </c>
      <c r="AI86">
        <v>0</v>
      </c>
      <c r="AJ86">
        <v>0</v>
      </c>
      <c r="AK86">
        <v>0</v>
      </c>
      <c r="AL86">
        <v>4.8058499999999997E-2</v>
      </c>
      <c r="AM86">
        <v>2.5626300000000001E-2</v>
      </c>
      <c r="AN86">
        <v>0</v>
      </c>
      <c r="AO86">
        <v>0</v>
      </c>
      <c r="AP86">
        <v>0</v>
      </c>
      <c r="AQ86">
        <v>6.0291299999999999E-2</v>
      </c>
      <c r="AR86">
        <v>0</v>
      </c>
      <c r="AS86">
        <v>0</v>
      </c>
      <c r="AT86">
        <v>0</v>
      </c>
      <c r="AU86">
        <v>0</v>
      </c>
      <c r="AV86">
        <v>0.230322</v>
      </c>
      <c r="AW86">
        <v>0</v>
      </c>
      <c r="AX86">
        <v>0</v>
      </c>
      <c r="AY86">
        <v>0</v>
      </c>
      <c r="AZ86">
        <v>0</v>
      </c>
      <c r="BA86">
        <v>0</v>
      </c>
      <c r="BB86">
        <v>0</v>
      </c>
      <c r="BC86">
        <v>0</v>
      </c>
      <c r="BD86">
        <v>0.18154400000000001</v>
      </c>
      <c r="BE86">
        <v>0</v>
      </c>
      <c r="BF86">
        <v>0</v>
      </c>
      <c r="BG86">
        <v>0.103086</v>
      </c>
      <c r="BH86">
        <v>0</v>
      </c>
      <c r="BI86">
        <v>0</v>
      </c>
      <c r="BJ86">
        <v>8.9510500000000007E-2</v>
      </c>
      <c r="BK86">
        <v>0</v>
      </c>
      <c r="BL86">
        <v>0</v>
      </c>
      <c r="BM86">
        <v>0.11081299999999999</v>
      </c>
      <c r="BN86">
        <v>0</v>
      </c>
      <c r="BO86">
        <v>0</v>
      </c>
      <c r="BP86">
        <v>0</v>
      </c>
      <c r="BQ86">
        <v>0.313724</v>
      </c>
      <c r="BR86">
        <v>0.25923000000000002</v>
      </c>
    </row>
    <row r="87" spans="1:70" x14ac:dyDescent="0.4">
      <c r="A87">
        <v>87</v>
      </c>
      <c r="B87" t="s">
        <v>4907</v>
      </c>
      <c r="C87" t="s">
        <v>4908</v>
      </c>
      <c r="D87">
        <v>2025</v>
      </c>
      <c r="E87" t="s">
        <v>4909</v>
      </c>
      <c r="F87" t="s">
        <v>132</v>
      </c>
      <c r="G87" t="s">
        <v>4910</v>
      </c>
      <c r="H87" t="s">
        <v>4912</v>
      </c>
      <c r="I87" t="s">
        <v>4913</v>
      </c>
      <c r="J87" t="s">
        <v>4914</v>
      </c>
      <c r="K87">
        <v>1.9241100000000001E-2</v>
      </c>
      <c r="L87">
        <v>1.9236799999999998E-2</v>
      </c>
      <c r="M87">
        <v>1.9251299999999999E-2</v>
      </c>
      <c r="N87">
        <v>1.9247799999999999E-2</v>
      </c>
      <c r="O87">
        <v>1.9244600000000001E-2</v>
      </c>
      <c r="P87">
        <v>0.60077999999999998</v>
      </c>
      <c r="Q87">
        <v>1.9232900000000001E-2</v>
      </c>
      <c r="R87">
        <v>0.264515</v>
      </c>
      <c r="S87">
        <v>1.92505E-2</v>
      </c>
      <c r="T87" t="str">
        <f>IF(LARGE(K87:S87,1)&gt;=0.8,INDEX($K$1:$S$1,MATCH(LARGE(K87:S87,1),K87:S87,0)),IF(LARGE(K87:S87,2)&gt;=0.1,CONCATENATE(INDEX($K$1:$S$1,MATCH(LARGE(K87:S87,1),K87:S87,0)),", ",INDEX($K$1:$S$1,MATCH(LARGE(K87:S87,2),K87:S87,0))),INDEX($K$1:$S$1,MATCH(LARGE(K87:S87,1),K87:S87,0))))</f>
        <v>Topic 6, Topic 8</v>
      </c>
      <c r="U87">
        <v>9.3446199999999993E-2</v>
      </c>
      <c r="V87">
        <v>9.3446199999999993E-2</v>
      </c>
      <c r="W87">
        <v>0.15101000000000001</v>
      </c>
      <c r="X87">
        <v>0</v>
      </c>
      <c r="Y87">
        <v>0</v>
      </c>
      <c r="Z87">
        <v>0.37085699999999999</v>
      </c>
      <c r="AA87">
        <v>0.196683</v>
      </c>
      <c r="AB87">
        <v>0</v>
      </c>
      <c r="AC87">
        <v>0</v>
      </c>
      <c r="AD87">
        <v>0.42282399999999998</v>
      </c>
      <c r="AE87">
        <v>0.13454199999999999</v>
      </c>
      <c r="AF87">
        <v>0.13078000000000001</v>
      </c>
      <c r="AG87">
        <v>0.14247099999999999</v>
      </c>
      <c r="AH87">
        <v>0</v>
      </c>
      <c r="AI87">
        <v>0</v>
      </c>
      <c r="AJ87">
        <v>0.148813</v>
      </c>
      <c r="AK87">
        <v>0.12714200000000001</v>
      </c>
      <c r="AL87">
        <v>0.32269199999999998</v>
      </c>
      <c r="AM87">
        <v>0.206483</v>
      </c>
      <c r="AN87">
        <v>0</v>
      </c>
      <c r="AO87">
        <v>0</v>
      </c>
      <c r="AP87">
        <v>0.13647200000000001</v>
      </c>
      <c r="AQ87">
        <v>0</v>
      </c>
      <c r="AR87">
        <v>0.26908399999999999</v>
      </c>
      <c r="AS87">
        <v>0</v>
      </c>
      <c r="AT87">
        <v>0</v>
      </c>
      <c r="AU87">
        <v>0</v>
      </c>
      <c r="AV87">
        <v>0</v>
      </c>
      <c r="AW87">
        <v>0</v>
      </c>
      <c r="AX87">
        <v>0</v>
      </c>
      <c r="AY87">
        <v>0</v>
      </c>
      <c r="AZ87">
        <v>0.12536700000000001</v>
      </c>
      <c r="BA87">
        <v>0</v>
      </c>
      <c r="BB87">
        <v>0</v>
      </c>
      <c r="BC87">
        <v>0</v>
      </c>
      <c r="BD87">
        <v>0.12189899999999999</v>
      </c>
      <c r="BE87">
        <v>0.116892</v>
      </c>
      <c r="BF87">
        <v>0.20051099999999999</v>
      </c>
      <c r="BG87">
        <v>0.138435</v>
      </c>
      <c r="BH87">
        <v>0</v>
      </c>
      <c r="BI87">
        <v>0.21804000000000001</v>
      </c>
      <c r="BJ87">
        <v>0.12020500000000001</v>
      </c>
      <c r="BK87">
        <v>0.140435</v>
      </c>
      <c r="BL87">
        <v>0.11912399999999999</v>
      </c>
      <c r="BM87">
        <v>0</v>
      </c>
      <c r="BN87">
        <v>0.12189899999999999</v>
      </c>
      <c r="BO87">
        <v>9.3446199999999993E-2</v>
      </c>
      <c r="BP87">
        <v>0</v>
      </c>
      <c r="BQ87">
        <v>0.140435</v>
      </c>
      <c r="BR87">
        <v>0.17406099999999999</v>
      </c>
    </row>
    <row r="88" spans="1:70" x14ac:dyDescent="0.4">
      <c r="A88">
        <v>88</v>
      </c>
      <c r="B88" t="s">
        <v>4917</v>
      </c>
      <c r="C88" t="s">
        <v>4918</v>
      </c>
      <c r="D88">
        <v>2024</v>
      </c>
      <c r="E88" t="s">
        <v>4919</v>
      </c>
      <c r="F88" t="s">
        <v>132</v>
      </c>
      <c r="G88" t="s">
        <v>4920</v>
      </c>
      <c r="H88" t="s">
        <v>4922</v>
      </c>
      <c r="I88" t="s">
        <v>4923</v>
      </c>
      <c r="J88" t="s">
        <v>4924</v>
      </c>
      <c r="K88">
        <v>2.7512499999999999E-2</v>
      </c>
      <c r="L88">
        <v>2.7503799999999998E-2</v>
      </c>
      <c r="M88">
        <v>2.7538199999999999E-2</v>
      </c>
      <c r="N88">
        <v>2.7545400000000001E-2</v>
      </c>
      <c r="O88">
        <v>2.75152E-2</v>
      </c>
      <c r="P88">
        <v>2.7520900000000001E-2</v>
      </c>
      <c r="Q88">
        <v>2.7498399999999999E-2</v>
      </c>
      <c r="R88">
        <v>0.77984100000000001</v>
      </c>
      <c r="S88">
        <v>2.7524300000000002E-2</v>
      </c>
      <c r="T88" t="str">
        <f>IF(LARGE(K88:S88,1)&gt;=0.8,INDEX($K$1:$S$1,MATCH(LARGE(K88:S88,1),K88:S88,0)),IF(LARGE(K88:S88,2)&gt;=0.1,CONCATENATE(INDEX($K$1:$S$1,MATCH(LARGE(K88:S88,1),K88:S88,0)),", ",INDEX($K$1:$S$1,MATCH(LARGE(K88:S88,2),K88:S88,0))),INDEX($K$1:$S$1,MATCH(LARGE(K88:S88,1),K88:S88,0))))</f>
        <v>Topic 8</v>
      </c>
      <c r="U88">
        <v>0.13229399999999999</v>
      </c>
      <c r="V88">
        <v>6.6146899999999995E-2</v>
      </c>
      <c r="W88">
        <v>0</v>
      </c>
      <c r="X88">
        <v>9.2574199999999995E-2</v>
      </c>
      <c r="Y88">
        <v>8.5088300000000006E-2</v>
      </c>
      <c r="Z88">
        <v>0.87505200000000005</v>
      </c>
      <c r="AA88">
        <v>0</v>
      </c>
      <c r="AB88">
        <v>0</v>
      </c>
      <c r="AC88">
        <v>0</v>
      </c>
      <c r="AD88">
        <v>0.17958099999999999</v>
      </c>
      <c r="AE88">
        <v>9.5236899999999999E-2</v>
      </c>
      <c r="AF88">
        <v>0</v>
      </c>
      <c r="AG88">
        <v>0.10084899999999999</v>
      </c>
      <c r="AH88">
        <v>0</v>
      </c>
      <c r="AI88">
        <v>0</v>
      </c>
      <c r="AJ88">
        <v>0.105339</v>
      </c>
      <c r="AK88">
        <v>8.9998800000000004E-2</v>
      </c>
      <c r="AL88">
        <v>0.13705300000000001</v>
      </c>
      <c r="AM88">
        <v>7.3080800000000001E-2</v>
      </c>
      <c r="AN88">
        <v>0</v>
      </c>
      <c r="AO88">
        <v>0</v>
      </c>
      <c r="AP88">
        <v>0</v>
      </c>
      <c r="AQ88">
        <v>5.7312599999999998E-2</v>
      </c>
      <c r="AR88">
        <v>0</v>
      </c>
      <c r="AS88">
        <v>0</v>
      </c>
      <c r="AT88">
        <v>0.10231800000000001</v>
      </c>
      <c r="AU88">
        <v>0</v>
      </c>
      <c r="AV88">
        <v>7.2981000000000004E-2</v>
      </c>
      <c r="AW88">
        <v>0</v>
      </c>
      <c r="AX88">
        <v>0</v>
      </c>
      <c r="AY88">
        <v>8.8742100000000004E-2</v>
      </c>
      <c r="AZ88">
        <v>0</v>
      </c>
      <c r="BA88">
        <v>0.10231800000000001</v>
      </c>
      <c r="BB88">
        <v>0</v>
      </c>
      <c r="BC88">
        <v>0</v>
      </c>
      <c r="BD88">
        <v>0</v>
      </c>
      <c r="BE88">
        <v>0</v>
      </c>
      <c r="BF88">
        <v>0</v>
      </c>
      <c r="BG88">
        <v>0</v>
      </c>
      <c r="BH88">
        <v>0</v>
      </c>
      <c r="BI88">
        <v>7.7170900000000001E-2</v>
      </c>
      <c r="BJ88">
        <v>0.17017699999999999</v>
      </c>
      <c r="BK88">
        <v>0</v>
      </c>
      <c r="BL88">
        <v>8.4323099999999998E-2</v>
      </c>
      <c r="BM88">
        <v>0.105339</v>
      </c>
      <c r="BN88">
        <v>8.6287500000000003E-2</v>
      </c>
      <c r="BO88">
        <v>0</v>
      </c>
      <c r="BP88">
        <v>0</v>
      </c>
      <c r="BQ88">
        <v>0</v>
      </c>
      <c r="BR88">
        <v>6.1605600000000003E-2</v>
      </c>
    </row>
    <row r="89" spans="1:70" x14ac:dyDescent="0.4">
      <c r="A89">
        <v>89</v>
      </c>
      <c r="B89" t="s">
        <v>4927</v>
      </c>
      <c r="C89" t="s">
        <v>4928</v>
      </c>
      <c r="D89">
        <v>2025</v>
      </c>
      <c r="E89" t="s">
        <v>4929</v>
      </c>
      <c r="F89" t="s">
        <v>132</v>
      </c>
      <c r="G89" t="s">
        <v>4930</v>
      </c>
      <c r="H89" t="s">
        <v>4932</v>
      </c>
      <c r="I89" t="s">
        <v>4933</v>
      </c>
      <c r="J89" t="s">
        <v>4934</v>
      </c>
      <c r="K89">
        <v>2.0313700000000001E-2</v>
      </c>
      <c r="L89">
        <v>2.0307700000000001E-2</v>
      </c>
      <c r="M89">
        <v>2.0331700000000001E-2</v>
      </c>
      <c r="N89">
        <v>2.0323500000000001E-2</v>
      </c>
      <c r="O89">
        <v>2.0316399999999998E-2</v>
      </c>
      <c r="P89">
        <v>0.35299000000000003</v>
      </c>
      <c r="Q89">
        <v>2.03045E-2</v>
      </c>
      <c r="R89">
        <v>0.50479399999999996</v>
      </c>
      <c r="S89">
        <v>2.03179E-2</v>
      </c>
      <c r="T89" t="str">
        <f>IF(LARGE(K89:S89,1)&gt;=0.8,INDEX($K$1:$S$1,MATCH(LARGE(K89:S89,1),K89:S89,0)),IF(LARGE(K89:S89,2)&gt;=0.1,CONCATENATE(INDEX($K$1:$S$1,MATCH(LARGE(K89:S89,1),K89:S89,0)),", ",INDEX($K$1:$S$1,MATCH(LARGE(K89:S89,2),K89:S89,0))),INDEX($K$1:$S$1,MATCH(LARGE(K89:S89,1),K89:S89,0))))</f>
        <v>Topic 8, Topic 6</v>
      </c>
      <c r="U89">
        <v>9.6294500000000005E-2</v>
      </c>
      <c r="V89">
        <v>0</v>
      </c>
      <c r="W89">
        <v>0.155613</v>
      </c>
      <c r="X89">
        <v>0</v>
      </c>
      <c r="Y89">
        <v>0.12386900000000001</v>
      </c>
      <c r="Z89">
        <v>0.50954900000000003</v>
      </c>
      <c r="AA89">
        <v>6.7559400000000006E-2</v>
      </c>
      <c r="AB89">
        <v>0</v>
      </c>
      <c r="AC89">
        <v>0</v>
      </c>
      <c r="AD89">
        <v>0</v>
      </c>
      <c r="AE89">
        <v>0.277285</v>
      </c>
      <c r="AF89">
        <v>0.134766</v>
      </c>
      <c r="AG89">
        <v>0.146813</v>
      </c>
      <c r="AH89">
        <v>0.118786</v>
      </c>
      <c r="AI89">
        <v>0.28126299999999999</v>
      </c>
      <c r="AJ89">
        <v>0.15334900000000001</v>
      </c>
      <c r="AK89">
        <v>0.13101699999999999</v>
      </c>
      <c r="AL89">
        <v>0</v>
      </c>
      <c r="AM89">
        <v>0.177314</v>
      </c>
      <c r="AN89">
        <v>0</v>
      </c>
      <c r="AO89">
        <v>0</v>
      </c>
      <c r="AP89">
        <v>0</v>
      </c>
      <c r="AQ89">
        <v>0</v>
      </c>
      <c r="AR89">
        <v>0</v>
      </c>
      <c r="AS89">
        <v>0</v>
      </c>
      <c r="AT89">
        <v>0</v>
      </c>
      <c r="AU89">
        <v>0</v>
      </c>
      <c r="AV89">
        <v>0</v>
      </c>
      <c r="AW89">
        <v>0</v>
      </c>
      <c r="AX89">
        <v>0</v>
      </c>
      <c r="AY89">
        <v>0</v>
      </c>
      <c r="AZ89">
        <v>0.25837599999999999</v>
      </c>
      <c r="BA89">
        <v>0.148951</v>
      </c>
      <c r="BB89">
        <v>0</v>
      </c>
      <c r="BC89">
        <v>0.14471500000000001</v>
      </c>
      <c r="BD89">
        <v>0</v>
      </c>
      <c r="BE89">
        <v>0</v>
      </c>
      <c r="BF89">
        <v>0</v>
      </c>
      <c r="BG89">
        <v>0.28531000000000001</v>
      </c>
      <c r="BH89">
        <v>0</v>
      </c>
      <c r="BI89">
        <v>0.112343</v>
      </c>
      <c r="BJ89">
        <v>0.24773800000000001</v>
      </c>
      <c r="BK89">
        <v>0</v>
      </c>
      <c r="BL89">
        <v>0.122755</v>
      </c>
      <c r="BM89">
        <v>0</v>
      </c>
      <c r="BN89">
        <v>0.125614</v>
      </c>
      <c r="BO89">
        <v>0.19258900000000001</v>
      </c>
      <c r="BP89">
        <v>0.136688</v>
      </c>
      <c r="BQ89">
        <v>0.14471500000000001</v>
      </c>
      <c r="BR89">
        <v>0.179367</v>
      </c>
    </row>
    <row r="90" spans="1:70" x14ac:dyDescent="0.4">
      <c r="A90">
        <v>90</v>
      </c>
      <c r="B90" t="s">
        <v>4936</v>
      </c>
      <c r="C90" t="s">
        <v>4937</v>
      </c>
      <c r="D90">
        <v>2024</v>
      </c>
      <c r="E90" t="s">
        <v>4938</v>
      </c>
      <c r="F90" t="s">
        <v>132</v>
      </c>
      <c r="G90" t="s">
        <v>4939</v>
      </c>
      <c r="H90" t="s">
        <v>4941</v>
      </c>
      <c r="I90" t="s">
        <v>4942</v>
      </c>
      <c r="J90" t="s">
        <v>4943</v>
      </c>
      <c r="K90">
        <v>3.1954999999999997E-2</v>
      </c>
      <c r="L90">
        <v>3.1929699999999998E-2</v>
      </c>
      <c r="M90">
        <v>3.1951899999999998E-2</v>
      </c>
      <c r="N90">
        <v>3.19522E-2</v>
      </c>
      <c r="O90">
        <v>3.1951800000000002E-2</v>
      </c>
      <c r="P90">
        <v>3.1945300000000003E-2</v>
      </c>
      <c r="Q90">
        <v>3.1925099999999998E-2</v>
      </c>
      <c r="R90">
        <v>3.2002900000000001E-2</v>
      </c>
      <c r="S90">
        <v>0.74438599999999999</v>
      </c>
      <c r="T90" t="str">
        <f>IF(LARGE(K90:S90,1)&gt;=0.8,INDEX($K$1:$S$1,MATCH(LARGE(K90:S90,1),K90:S90,0)),IF(LARGE(K90:S90,2)&gt;=0.1,CONCATENATE(INDEX($K$1:$S$1,MATCH(LARGE(K90:S90,1),K90:S90,0)),", ",INDEX($K$1:$S$1,MATCH(LARGE(K90:S90,2),K90:S90,0))),INDEX($K$1:$S$1,MATCH(LARGE(K90:S90,1),K90:S90,0))))</f>
        <v>Topic 9</v>
      </c>
      <c r="U90">
        <v>0.26659300000000002</v>
      </c>
      <c r="V90">
        <v>8.8864200000000004E-2</v>
      </c>
      <c r="W90">
        <v>0</v>
      </c>
      <c r="X90">
        <v>0</v>
      </c>
      <c r="Y90">
        <v>0.114311</v>
      </c>
      <c r="Z90">
        <v>0.117558</v>
      </c>
      <c r="AA90">
        <v>0.124693</v>
      </c>
      <c r="AB90">
        <v>0</v>
      </c>
      <c r="AC90">
        <v>0</v>
      </c>
      <c r="AD90">
        <v>8.0418400000000001E-2</v>
      </c>
      <c r="AE90">
        <v>0</v>
      </c>
      <c r="AF90">
        <v>0</v>
      </c>
      <c r="AG90">
        <v>0</v>
      </c>
      <c r="AH90">
        <v>0</v>
      </c>
      <c r="AI90">
        <v>0</v>
      </c>
      <c r="AJ90">
        <v>0</v>
      </c>
      <c r="AK90">
        <v>0.120908</v>
      </c>
      <c r="AL90">
        <v>6.1373900000000002E-2</v>
      </c>
      <c r="AM90">
        <v>3.2726499999999999E-2</v>
      </c>
      <c r="AN90">
        <v>0</v>
      </c>
      <c r="AO90">
        <v>0</v>
      </c>
      <c r="AP90">
        <v>0</v>
      </c>
      <c r="AQ90">
        <v>0</v>
      </c>
      <c r="AR90">
        <v>0</v>
      </c>
      <c r="AS90">
        <v>0</v>
      </c>
      <c r="AT90">
        <v>0.137457</v>
      </c>
      <c r="AU90">
        <v>0</v>
      </c>
      <c r="AV90">
        <v>0.88240799999999997</v>
      </c>
      <c r="AW90">
        <v>0.103674</v>
      </c>
      <c r="AX90">
        <v>0</v>
      </c>
      <c r="AY90">
        <v>0</v>
      </c>
      <c r="AZ90">
        <v>0</v>
      </c>
      <c r="BA90">
        <v>0</v>
      </c>
      <c r="BB90">
        <v>0</v>
      </c>
      <c r="BC90">
        <v>0</v>
      </c>
      <c r="BD90">
        <v>0</v>
      </c>
      <c r="BE90">
        <v>0</v>
      </c>
      <c r="BF90">
        <v>9.5339699999999999E-2</v>
      </c>
      <c r="BG90">
        <v>0</v>
      </c>
      <c r="BH90">
        <v>0</v>
      </c>
      <c r="BI90">
        <v>0</v>
      </c>
      <c r="BJ90">
        <v>0</v>
      </c>
      <c r="BK90">
        <v>0</v>
      </c>
      <c r="BL90">
        <v>0</v>
      </c>
      <c r="BM90">
        <v>0</v>
      </c>
      <c r="BN90">
        <v>0</v>
      </c>
      <c r="BO90">
        <v>8.8864200000000004E-2</v>
      </c>
      <c r="BP90">
        <v>0</v>
      </c>
      <c r="BQ90">
        <v>0</v>
      </c>
      <c r="BR90">
        <v>0.16552700000000001</v>
      </c>
    </row>
    <row r="91" spans="1:70" x14ac:dyDescent="0.4">
      <c r="A91">
        <v>91</v>
      </c>
      <c r="B91" t="s">
        <v>4969</v>
      </c>
      <c r="C91" t="s">
        <v>4970</v>
      </c>
      <c r="D91">
        <v>2024</v>
      </c>
      <c r="E91" t="s">
        <v>4971</v>
      </c>
      <c r="F91" t="s">
        <v>132</v>
      </c>
      <c r="G91" t="s">
        <v>233</v>
      </c>
      <c r="H91" t="s">
        <v>4972</v>
      </c>
      <c r="I91" t="s">
        <v>4973</v>
      </c>
      <c r="J91" t="s">
        <v>4974</v>
      </c>
      <c r="K91">
        <v>2.3759800000000001E-2</v>
      </c>
      <c r="L91">
        <v>2.3715099999999999E-2</v>
      </c>
      <c r="M91">
        <v>2.37378E-2</v>
      </c>
      <c r="N91">
        <v>2.3722500000000001E-2</v>
      </c>
      <c r="O91">
        <v>2.37267E-2</v>
      </c>
      <c r="P91">
        <v>2.3738800000000001E-2</v>
      </c>
      <c r="Q91">
        <v>2.3711699999999999E-2</v>
      </c>
      <c r="R91">
        <v>2.3730399999999999E-2</v>
      </c>
      <c r="S91">
        <v>0.81015700000000002</v>
      </c>
      <c r="T91" t="str">
        <f>IF(LARGE(K91:S91,1)&gt;=0.8,INDEX($K$1:$S$1,MATCH(LARGE(K91:S91,1),K91:S91,0)),IF(LARGE(K91:S91,2)&gt;=0.1,CONCATENATE(INDEX($K$1:$S$1,MATCH(LARGE(K91:S91,1),K91:S91,0)),", ",INDEX($K$1:$S$1,MATCH(LARGE(K91:S91,2),K91:S91,0))),INDEX($K$1:$S$1,MATCH(LARGE(K91:S91,1),K91:S91,0))))</f>
        <v>Topic 9</v>
      </c>
      <c r="U91">
        <v>0</v>
      </c>
      <c r="V91">
        <v>0.115786</v>
      </c>
      <c r="W91">
        <v>0</v>
      </c>
      <c r="X91">
        <v>0.48613699999999999</v>
      </c>
      <c r="Y91">
        <v>0.14894199999999999</v>
      </c>
      <c r="Z91">
        <v>0</v>
      </c>
      <c r="AA91">
        <v>0</v>
      </c>
      <c r="AB91">
        <v>0.12954599999999999</v>
      </c>
      <c r="AC91">
        <v>0</v>
      </c>
      <c r="AD91">
        <v>0</v>
      </c>
      <c r="AE91">
        <v>0</v>
      </c>
      <c r="AF91">
        <v>0</v>
      </c>
      <c r="AG91">
        <v>0.35306199999999999</v>
      </c>
      <c r="AH91">
        <v>0</v>
      </c>
      <c r="AI91">
        <v>0</v>
      </c>
      <c r="AJ91">
        <v>0</v>
      </c>
      <c r="AK91">
        <v>0</v>
      </c>
      <c r="AL91">
        <v>0.15993499999999999</v>
      </c>
      <c r="AM91">
        <v>8.5282399999999994E-2</v>
      </c>
      <c r="AN91">
        <v>0</v>
      </c>
      <c r="AO91">
        <v>0</v>
      </c>
      <c r="AP91">
        <v>0.169098</v>
      </c>
      <c r="AQ91">
        <v>0</v>
      </c>
      <c r="AR91">
        <v>0</v>
      </c>
      <c r="AS91">
        <v>0</v>
      </c>
      <c r="AT91">
        <v>0</v>
      </c>
      <c r="AU91">
        <v>0</v>
      </c>
      <c r="AV91">
        <v>0.255498</v>
      </c>
      <c r="AW91">
        <v>0.13508300000000001</v>
      </c>
      <c r="AX91">
        <v>0.36877900000000002</v>
      </c>
      <c r="AY91">
        <v>0</v>
      </c>
      <c r="AZ91">
        <v>0</v>
      </c>
      <c r="BA91">
        <v>0.17910100000000001</v>
      </c>
      <c r="BB91">
        <v>0</v>
      </c>
      <c r="BC91">
        <v>0.174008</v>
      </c>
      <c r="BD91">
        <v>0.30208200000000002</v>
      </c>
      <c r="BE91">
        <v>0</v>
      </c>
      <c r="BF91">
        <v>0</v>
      </c>
      <c r="BG91">
        <v>0</v>
      </c>
      <c r="BH91">
        <v>0</v>
      </c>
      <c r="BI91">
        <v>0</v>
      </c>
      <c r="BJ91">
        <v>0</v>
      </c>
      <c r="BK91">
        <v>0</v>
      </c>
      <c r="BL91">
        <v>0</v>
      </c>
      <c r="BM91">
        <v>0.184389</v>
      </c>
      <c r="BN91">
        <v>0</v>
      </c>
      <c r="BO91">
        <v>0.115786</v>
      </c>
      <c r="BP91">
        <v>0</v>
      </c>
      <c r="BQ91">
        <v>0</v>
      </c>
      <c r="BR91">
        <v>0.32351099999999999</v>
      </c>
    </row>
    <row r="92" spans="1:70" x14ac:dyDescent="0.4">
      <c r="A92">
        <v>92</v>
      </c>
      <c r="B92" t="s">
        <v>4976</v>
      </c>
      <c r="C92" t="s">
        <v>4977</v>
      </c>
      <c r="D92">
        <v>2024</v>
      </c>
      <c r="E92" t="s">
        <v>4978</v>
      </c>
      <c r="F92" t="s">
        <v>132</v>
      </c>
      <c r="G92" t="s">
        <v>4920</v>
      </c>
      <c r="H92" t="s">
        <v>4979</v>
      </c>
      <c r="I92" t="s">
        <v>4980</v>
      </c>
      <c r="J92" t="s">
        <v>4981</v>
      </c>
      <c r="K92">
        <v>2.5027500000000001E-2</v>
      </c>
      <c r="L92">
        <v>2.5001499999999999E-2</v>
      </c>
      <c r="M92">
        <v>2.5014999999999999E-2</v>
      </c>
      <c r="N92">
        <v>2.5004999999999999E-2</v>
      </c>
      <c r="O92">
        <v>2.5012199999999998E-2</v>
      </c>
      <c r="P92">
        <v>2.50213E-2</v>
      </c>
      <c r="Q92">
        <v>2.4997200000000001E-2</v>
      </c>
      <c r="R92">
        <v>0.43172199999999999</v>
      </c>
      <c r="S92">
        <v>0.39319799999999999</v>
      </c>
      <c r="T92" t="str">
        <f>IF(LARGE(K92:S92,1)&gt;=0.8,INDEX($K$1:$S$1,MATCH(LARGE(K92:S92,1),K92:S92,0)),IF(LARGE(K92:S92,2)&gt;=0.1,CONCATENATE(INDEX($K$1:$S$1,MATCH(LARGE(K92:S92,1),K92:S92,0)),", ",INDEX($K$1:$S$1,MATCH(LARGE(K92:S92,2),K92:S92,0))),INDEX($K$1:$S$1,MATCH(LARGE(K92:S92,1),K92:S92,0))))</f>
        <v>Topic 8, Topic 9</v>
      </c>
      <c r="U92">
        <v>0.60228199999999998</v>
      </c>
      <c r="V92">
        <v>0.15057000000000001</v>
      </c>
      <c r="W92">
        <v>0</v>
      </c>
      <c r="X92">
        <v>0</v>
      </c>
      <c r="Y92">
        <v>0</v>
      </c>
      <c r="Z92">
        <v>9.9594199999999994E-2</v>
      </c>
      <c r="AA92">
        <v>5.2819499999999998E-2</v>
      </c>
      <c r="AB92">
        <v>0</v>
      </c>
      <c r="AC92">
        <v>0</v>
      </c>
      <c r="AD92">
        <v>0</v>
      </c>
      <c r="AE92">
        <v>0.108394</v>
      </c>
      <c r="AF92">
        <v>0</v>
      </c>
      <c r="AG92">
        <v>0</v>
      </c>
      <c r="AH92">
        <v>0</v>
      </c>
      <c r="AI92">
        <v>0</v>
      </c>
      <c r="AJ92">
        <v>0</v>
      </c>
      <c r="AK92">
        <v>0</v>
      </c>
      <c r="AL92">
        <v>0.15598699999999999</v>
      </c>
      <c r="AM92">
        <v>2.7725699999999999E-2</v>
      </c>
      <c r="AN92">
        <v>0</v>
      </c>
      <c r="AO92">
        <v>8.6615999999999999E-2</v>
      </c>
      <c r="AP92">
        <v>0.10994900000000001</v>
      </c>
      <c r="AQ92">
        <v>0</v>
      </c>
      <c r="AR92">
        <v>0</v>
      </c>
      <c r="AS92">
        <v>0</v>
      </c>
      <c r="AT92">
        <v>0.116453</v>
      </c>
      <c r="AU92">
        <v>0</v>
      </c>
      <c r="AV92">
        <v>0.166127</v>
      </c>
      <c r="AW92">
        <v>0</v>
      </c>
      <c r="AX92">
        <v>0</v>
      </c>
      <c r="AY92">
        <v>0.20200399999999999</v>
      </c>
      <c r="AZ92">
        <v>0</v>
      </c>
      <c r="BA92">
        <v>0.34935899999999998</v>
      </c>
      <c r="BB92">
        <v>0</v>
      </c>
      <c r="BC92">
        <v>0</v>
      </c>
      <c r="BD92">
        <v>0.39283299999999999</v>
      </c>
      <c r="BE92">
        <v>0</v>
      </c>
      <c r="BF92">
        <v>8.0771200000000001E-2</v>
      </c>
      <c r="BG92">
        <v>0.11153100000000001</v>
      </c>
      <c r="BH92">
        <v>0</v>
      </c>
      <c r="BI92">
        <v>8.7832199999999999E-2</v>
      </c>
      <c r="BJ92">
        <v>0.193687</v>
      </c>
      <c r="BK92">
        <v>0</v>
      </c>
      <c r="BL92">
        <v>0</v>
      </c>
      <c r="BM92">
        <v>0</v>
      </c>
      <c r="BN92">
        <v>0</v>
      </c>
      <c r="BO92">
        <v>0</v>
      </c>
      <c r="BP92">
        <v>0</v>
      </c>
      <c r="BQ92">
        <v>0</v>
      </c>
      <c r="BR92">
        <v>0.35058299999999998</v>
      </c>
    </row>
    <row r="93" spans="1:70" x14ac:dyDescent="0.4">
      <c r="A93">
        <v>93</v>
      </c>
      <c r="B93" t="s">
        <v>4984</v>
      </c>
      <c r="C93" t="s">
        <v>4985</v>
      </c>
      <c r="D93">
        <v>2023</v>
      </c>
      <c r="E93" t="s">
        <v>4986</v>
      </c>
      <c r="F93" t="s">
        <v>132</v>
      </c>
      <c r="G93" t="s">
        <v>4889</v>
      </c>
      <c r="H93" t="s">
        <v>4987</v>
      </c>
      <c r="I93" t="s">
        <v>4988</v>
      </c>
      <c r="J93" t="s">
        <v>4989</v>
      </c>
      <c r="K93">
        <v>3.2344900000000003E-2</v>
      </c>
      <c r="L93">
        <v>3.2338699999999998E-2</v>
      </c>
      <c r="M93">
        <v>0.74124999999999996</v>
      </c>
      <c r="N93">
        <v>3.2349500000000003E-2</v>
      </c>
      <c r="O93">
        <v>3.2346399999999997E-2</v>
      </c>
      <c r="P93">
        <v>3.2351199999999997E-2</v>
      </c>
      <c r="Q93">
        <v>3.2332300000000001E-2</v>
      </c>
      <c r="R93">
        <v>3.2339899999999998E-2</v>
      </c>
      <c r="S93">
        <v>3.2347099999999997E-2</v>
      </c>
      <c r="T93" t="str">
        <f>IF(LARGE(K93:S93,1)&gt;=0.8,INDEX($K$1:$S$1,MATCH(LARGE(K93:S93,1),K93:S93,0)),IF(LARGE(K93:S93,2)&gt;=0.1,CONCATENATE(INDEX($K$1:$S$1,MATCH(LARGE(K93:S93,1),K93:S93,0)),", ",INDEX($K$1:$S$1,MATCH(LARGE(K93:S93,2),K93:S93,0))),INDEX($K$1:$S$1,MATCH(LARGE(K93:S93,1),K93:S93,0))))</f>
        <v>Topic 3</v>
      </c>
      <c r="U93">
        <v>0</v>
      </c>
      <c r="V93">
        <v>0</v>
      </c>
      <c r="W93">
        <v>0</v>
      </c>
      <c r="X93">
        <v>0.13269400000000001</v>
      </c>
      <c r="Y93">
        <v>0</v>
      </c>
      <c r="Z93">
        <v>0</v>
      </c>
      <c r="AA93">
        <v>6.6520399999999993E-2</v>
      </c>
      <c r="AB93">
        <v>0</v>
      </c>
      <c r="AC93">
        <v>0.73329900000000003</v>
      </c>
      <c r="AD93">
        <v>0.257407</v>
      </c>
      <c r="AE93">
        <v>0</v>
      </c>
      <c r="AF93">
        <v>0</v>
      </c>
      <c r="AG93">
        <v>0</v>
      </c>
      <c r="AH93">
        <v>0</v>
      </c>
      <c r="AI93">
        <v>0.27693699999999999</v>
      </c>
      <c r="AJ93">
        <v>0</v>
      </c>
      <c r="AK93">
        <v>0</v>
      </c>
      <c r="AL93">
        <v>0</v>
      </c>
      <c r="AM93">
        <v>0.209505</v>
      </c>
      <c r="AN93">
        <v>0</v>
      </c>
      <c r="AO93">
        <v>0</v>
      </c>
      <c r="AP93">
        <v>0</v>
      </c>
      <c r="AQ93">
        <v>0</v>
      </c>
      <c r="AR93">
        <v>0</v>
      </c>
      <c r="AS93">
        <v>0</v>
      </c>
      <c r="AT93">
        <v>0</v>
      </c>
      <c r="AU93">
        <v>0</v>
      </c>
      <c r="AV93">
        <v>0</v>
      </c>
      <c r="AW93">
        <v>0.22123000000000001</v>
      </c>
      <c r="AX93">
        <v>0</v>
      </c>
      <c r="AY93">
        <v>0</v>
      </c>
      <c r="AZ93">
        <v>0</v>
      </c>
      <c r="BA93">
        <v>0</v>
      </c>
      <c r="BB93">
        <v>0</v>
      </c>
      <c r="BC93">
        <v>0</v>
      </c>
      <c r="BD93">
        <v>0</v>
      </c>
      <c r="BE93">
        <v>0</v>
      </c>
      <c r="BF93">
        <v>0</v>
      </c>
      <c r="BG93">
        <v>0</v>
      </c>
      <c r="BH93">
        <v>9.7526500000000002E-2</v>
      </c>
      <c r="BI93">
        <v>0</v>
      </c>
      <c r="BJ93">
        <v>0</v>
      </c>
      <c r="BK93">
        <v>0</v>
      </c>
      <c r="BL93">
        <v>0</v>
      </c>
      <c r="BM93">
        <v>0</v>
      </c>
      <c r="BN93">
        <v>0</v>
      </c>
      <c r="BO93">
        <v>0</v>
      </c>
      <c r="BP93">
        <v>0</v>
      </c>
      <c r="BQ93">
        <v>0</v>
      </c>
      <c r="BR93">
        <v>0.441521</v>
      </c>
    </row>
    <row r="94" spans="1:70" x14ac:dyDescent="0.4">
      <c r="A94">
        <v>94</v>
      </c>
      <c r="B94" t="s">
        <v>4993</v>
      </c>
      <c r="C94" t="s">
        <v>4994</v>
      </c>
      <c r="D94">
        <v>2024</v>
      </c>
      <c r="E94" t="s">
        <v>4995</v>
      </c>
      <c r="F94" t="s">
        <v>132</v>
      </c>
      <c r="G94" t="s">
        <v>4996</v>
      </c>
      <c r="H94" t="s">
        <v>4998</v>
      </c>
      <c r="I94" t="s">
        <v>4999</v>
      </c>
      <c r="J94" t="s">
        <v>6530</v>
      </c>
      <c r="K94">
        <v>2.19157E-2</v>
      </c>
      <c r="L94">
        <v>2.1906700000000001E-2</v>
      </c>
      <c r="M94">
        <v>0.82463500000000001</v>
      </c>
      <c r="N94">
        <v>2.1954899999999999E-2</v>
      </c>
      <c r="O94">
        <v>2.1908E-2</v>
      </c>
      <c r="P94">
        <v>2.1940000000000001E-2</v>
      </c>
      <c r="Q94">
        <v>2.1903100000000002E-2</v>
      </c>
      <c r="R94">
        <v>2.1920700000000001E-2</v>
      </c>
      <c r="S94">
        <v>2.19162E-2</v>
      </c>
      <c r="T94" t="str">
        <f>IF(LARGE(K94:S94,1)&gt;=0.8,INDEX($K$1:$S$1,MATCH(LARGE(K94:S94,1),K94:S94,0)),IF(LARGE(K94:S94,2)&gt;=0.1,CONCATENATE(INDEX($K$1:$S$1,MATCH(LARGE(K94:S94,1),K94:S94,0)),", ",INDEX($K$1:$S$1,MATCH(LARGE(K94:S94,2),K94:S94,0))),INDEX($K$1:$S$1,MATCH(LARGE(K94:S94,1),K94:S94,0))))</f>
        <v>Topic 3</v>
      </c>
      <c r="U94">
        <v>0</v>
      </c>
      <c r="V94">
        <v>0</v>
      </c>
      <c r="W94">
        <v>0.30046</v>
      </c>
      <c r="X94">
        <v>0</v>
      </c>
      <c r="Y94">
        <v>0.119584</v>
      </c>
      <c r="Z94">
        <v>0</v>
      </c>
      <c r="AA94">
        <v>0.13044500000000001</v>
      </c>
      <c r="AB94">
        <v>0.10401100000000001</v>
      </c>
      <c r="AC94">
        <v>0</v>
      </c>
      <c r="AD94">
        <v>0</v>
      </c>
      <c r="AE94">
        <v>0</v>
      </c>
      <c r="AF94">
        <v>0</v>
      </c>
      <c r="AG94">
        <v>0.141735</v>
      </c>
      <c r="AH94">
        <v>0.114677</v>
      </c>
      <c r="AI94">
        <v>0.135767</v>
      </c>
      <c r="AJ94">
        <v>0.14804400000000001</v>
      </c>
      <c r="AK94">
        <v>0.50594099999999997</v>
      </c>
      <c r="AL94">
        <v>6.4205100000000001E-2</v>
      </c>
      <c r="AM94">
        <v>0.20541699999999999</v>
      </c>
      <c r="AN94">
        <v>0.14379800000000001</v>
      </c>
      <c r="AO94">
        <v>0.10695499999999999</v>
      </c>
      <c r="AP94">
        <v>0.135767</v>
      </c>
      <c r="AQ94">
        <v>8.0547800000000003E-2</v>
      </c>
      <c r="AR94">
        <v>0.13384699999999999</v>
      </c>
      <c r="AS94">
        <v>0</v>
      </c>
      <c r="AT94">
        <v>0</v>
      </c>
      <c r="AU94">
        <v>0</v>
      </c>
      <c r="AV94">
        <v>0</v>
      </c>
      <c r="AW94">
        <v>0</v>
      </c>
      <c r="AX94">
        <v>0.14804400000000001</v>
      </c>
      <c r="AY94">
        <v>0</v>
      </c>
      <c r="AZ94">
        <v>0.124719</v>
      </c>
      <c r="BA94">
        <v>0</v>
      </c>
      <c r="BB94">
        <v>0.14379800000000001</v>
      </c>
      <c r="BC94">
        <v>0</v>
      </c>
      <c r="BD94">
        <v>0</v>
      </c>
      <c r="BE94">
        <v>0.116289</v>
      </c>
      <c r="BF94">
        <v>0</v>
      </c>
      <c r="BG94">
        <v>0</v>
      </c>
      <c r="BH94">
        <v>0</v>
      </c>
      <c r="BI94">
        <v>0.216914</v>
      </c>
      <c r="BJ94">
        <v>0</v>
      </c>
      <c r="BK94">
        <v>0</v>
      </c>
      <c r="BL94">
        <v>0</v>
      </c>
      <c r="BM94">
        <v>0</v>
      </c>
      <c r="BN94">
        <v>0</v>
      </c>
      <c r="BO94">
        <v>9.2963599999999993E-2</v>
      </c>
      <c r="BP94">
        <v>0</v>
      </c>
      <c r="BQ94">
        <v>0.139709</v>
      </c>
      <c r="BR94">
        <v>0.51948700000000003</v>
      </c>
    </row>
    <row r="95" spans="1:70" x14ac:dyDescent="0.4">
      <c r="A95">
        <v>95</v>
      </c>
      <c r="B95" t="s">
        <v>5032</v>
      </c>
      <c r="C95" t="s">
        <v>5033</v>
      </c>
      <c r="D95">
        <v>2025</v>
      </c>
      <c r="E95" t="s">
        <v>5034</v>
      </c>
      <c r="F95" t="s">
        <v>132</v>
      </c>
      <c r="G95" t="s">
        <v>5035</v>
      </c>
      <c r="H95" t="s">
        <v>5037</v>
      </c>
      <c r="I95" t="s">
        <v>5038</v>
      </c>
      <c r="J95" t="s">
        <v>5039</v>
      </c>
      <c r="K95">
        <v>2.3301700000000002E-2</v>
      </c>
      <c r="L95">
        <v>2.3296399999999998E-2</v>
      </c>
      <c r="M95">
        <v>2.3312699999999999E-2</v>
      </c>
      <c r="N95">
        <v>2.33054E-2</v>
      </c>
      <c r="O95">
        <v>2.3301800000000001E-2</v>
      </c>
      <c r="P95">
        <v>0.44642900000000002</v>
      </c>
      <c r="Q95">
        <v>2.32932E-2</v>
      </c>
      <c r="R95">
        <v>2.3317600000000001E-2</v>
      </c>
      <c r="S95">
        <v>0.39044299999999998</v>
      </c>
      <c r="T95" t="str">
        <f>IF(LARGE(K95:S95,1)&gt;=0.8,INDEX($K$1:$S$1,MATCH(LARGE(K95:S95,1),K95:S95,0)),IF(LARGE(K95:S95,2)&gt;=0.1,CONCATENATE(INDEX($K$1:$S$1,MATCH(LARGE(K95:S95,1),K95:S95,0)),", ",INDEX($K$1:$S$1,MATCH(LARGE(K95:S95,2),K95:S95,0))),INDEX($K$1:$S$1,MATCH(LARGE(K95:S95,1),K95:S95,0))))</f>
        <v>Topic 6, Topic 9</v>
      </c>
      <c r="U95">
        <v>0</v>
      </c>
      <c r="V95">
        <v>6.0827100000000002E-2</v>
      </c>
      <c r="W95">
        <v>0</v>
      </c>
      <c r="X95">
        <v>0</v>
      </c>
      <c r="Y95">
        <v>0</v>
      </c>
      <c r="Z95">
        <v>8.0467700000000003E-2</v>
      </c>
      <c r="AA95">
        <v>8.53516E-2</v>
      </c>
      <c r="AB95">
        <v>0</v>
      </c>
      <c r="AC95">
        <v>0</v>
      </c>
      <c r="AD95">
        <v>0</v>
      </c>
      <c r="AE95">
        <v>0</v>
      </c>
      <c r="AF95">
        <v>0.34051599999999999</v>
      </c>
      <c r="AG95">
        <v>9.2738699999999993E-2</v>
      </c>
      <c r="AH95">
        <v>0</v>
      </c>
      <c r="AI95">
        <v>0</v>
      </c>
      <c r="AJ95">
        <v>9.6866999999999995E-2</v>
      </c>
      <c r="AK95">
        <v>0</v>
      </c>
      <c r="AL95">
        <v>0.16803999999999999</v>
      </c>
      <c r="AM95">
        <v>0.134407</v>
      </c>
      <c r="AN95">
        <v>9.40888E-2</v>
      </c>
      <c r="AO95">
        <v>0</v>
      </c>
      <c r="AP95">
        <v>0</v>
      </c>
      <c r="AQ95">
        <v>5.2703300000000002E-2</v>
      </c>
      <c r="AR95">
        <v>0.17515500000000001</v>
      </c>
      <c r="AS95">
        <v>0</v>
      </c>
      <c r="AT95">
        <v>0.47044399999999997</v>
      </c>
      <c r="AU95">
        <v>0.27821600000000002</v>
      </c>
      <c r="AV95">
        <v>0</v>
      </c>
      <c r="AW95">
        <v>7.09645E-2</v>
      </c>
      <c r="AX95">
        <v>0</v>
      </c>
      <c r="AY95">
        <v>0</v>
      </c>
      <c r="AZ95">
        <v>0</v>
      </c>
      <c r="BA95">
        <v>0</v>
      </c>
      <c r="BB95">
        <v>9.40888E-2</v>
      </c>
      <c r="BC95">
        <v>9.1413499999999995E-2</v>
      </c>
      <c r="BD95">
        <v>7.9347899999999999E-2</v>
      </c>
      <c r="BE95">
        <v>0</v>
      </c>
      <c r="BF95">
        <v>6.5259499999999998E-2</v>
      </c>
      <c r="BG95">
        <v>9.0112100000000001E-2</v>
      </c>
      <c r="BH95">
        <v>6.2567600000000001E-2</v>
      </c>
      <c r="BI95">
        <v>7.09645E-2</v>
      </c>
      <c r="BJ95">
        <v>0</v>
      </c>
      <c r="BK95">
        <v>0</v>
      </c>
      <c r="BL95">
        <v>0</v>
      </c>
      <c r="BM95">
        <v>0.581202</v>
      </c>
      <c r="BN95">
        <v>0</v>
      </c>
      <c r="BO95">
        <v>0.121654</v>
      </c>
      <c r="BP95">
        <v>8.63429E-2</v>
      </c>
      <c r="BQ95">
        <v>0</v>
      </c>
      <c r="BR95">
        <v>0.226604</v>
      </c>
    </row>
    <row r="96" spans="1:70" x14ac:dyDescent="0.4">
      <c r="A96">
        <v>96</v>
      </c>
      <c r="B96" t="s">
        <v>5042</v>
      </c>
      <c r="C96" t="s">
        <v>6531</v>
      </c>
      <c r="D96">
        <v>2024</v>
      </c>
      <c r="E96" t="s">
        <v>5044</v>
      </c>
      <c r="F96" t="s">
        <v>132</v>
      </c>
      <c r="G96" t="s">
        <v>5045</v>
      </c>
      <c r="H96" t="s">
        <v>5047</v>
      </c>
      <c r="I96" t="s">
        <v>5048</v>
      </c>
      <c r="J96" t="s">
        <v>5049</v>
      </c>
      <c r="K96">
        <v>2.1138199999999999E-2</v>
      </c>
      <c r="L96">
        <v>2.1130699999999999E-2</v>
      </c>
      <c r="M96">
        <v>2.1144699999999999E-2</v>
      </c>
      <c r="N96">
        <v>2.11351E-2</v>
      </c>
      <c r="O96">
        <v>2.1132700000000001E-2</v>
      </c>
      <c r="P96">
        <v>0.83091099999999996</v>
      </c>
      <c r="Q96">
        <v>2.1127300000000002E-2</v>
      </c>
      <c r="R96">
        <v>2.1139000000000002E-2</v>
      </c>
      <c r="S96">
        <v>2.1141699999999999E-2</v>
      </c>
      <c r="T96" t="str">
        <f>IF(LARGE(K96:S96,1)&gt;=0.8,INDEX($K$1:$S$1,MATCH(LARGE(K96:S96,1),K96:S96,0)),IF(LARGE(K96:S96,2)&gt;=0.1,CONCATENATE(INDEX($K$1:$S$1,MATCH(LARGE(K96:S96,1),K96:S96,0)),", ",INDEX($K$1:$S$1,MATCH(LARGE(K96:S96,2),K96:S96,0))),INDEX($K$1:$S$1,MATCH(LARGE(K96:S96,1),K96:S96,0))))</f>
        <v>Topic 6</v>
      </c>
      <c r="U96">
        <v>0</v>
      </c>
      <c r="V96">
        <v>9.9227200000000002E-2</v>
      </c>
      <c r="W96">
        <v>0.16035199999999999</v>
      </c>
      <c r="X96">
        <v>0</v>
      </c>
      <c r="Y96">
        <v>0</v>
      </c>
      <c r="Z96">
        <v>0</v>
      </c>
      <c r="AA96">
        <v>0</v>
      </c>
      <c r="AB96">
        <v>0.22203800000000001</v>
      </c>
      <c r="AC96">
        <v>0.15348700000000001</v>
      </c>
      <c r="AD96">
        <v>8.9796500000000001E-2</v>
      </c>
      <c r="AE96">
        <v>0</v>
      </c>
      <c r="AF96">
        <v>0.13887099999999999</v>
      </c>
      <c r="AG96">
        <v>0</v>
      </c>
      <c r="AH96">
        <v>0.122404</v>
      </c>
      <c r="AI96">
        <v>0.43474299999999999</v>
      </c>
      <c r="AJ96">
        <v>0</v>
      </c>
      <c r="AK96">
        <v>0</v>
      </c>
      <c r="AL96">
        <v>0.205593</v>
      </c>
      <c r="AM96">
        <v>3.6542900000000003E-2</v>
      </c>
      <c r="AN96">
        <v>0.30697400000000002</v>
      </c>
      <c r="AO96">
        <v>0.114161</v>
      </c>
      <c r="AP96">
        <v>0</v>
      </c>
      <c r="AQ96">
        <v>0</v>
      </c>
      <c r="AR96">
        <v>0</v>
      </c>
      <c r="AS96">
        <v>0</v>
      </c>
      <c r="AT96">
        <v>0</v>
      </c>
      <c r="AU96">
        <v>0.151285</v>
      </c>
      <c r="AV96">
        <v>0</v>
      </c>
      <c r="AW96">
        <v>0</v>
      </c>
      <c r="AX96">
        <v>0</v>
      </c>
      <c r="AY96">
        <v>0</v>
      </c>
      <c r="AZ96">
        <v>0.13312199999999999</v>
      </c>
      <c r="BA96">
        <v>0.46046100000000001</v>
      </c>
      <c r="BB96">
        <v>0</v>
      </c>
      <c r="BC96">
        <v>0.14912300000000001</v>
      </c>
      <c r="BD96">
        <v>0.25888</v>
      </c>
      <c r="BE96">
        <v>0</v>
      </c>
      <c r="BF96">
        <v>0</v>
      </c>
      <c r="BG96">
        <v>0.14699999999999999</v>
      </c>
      <c r="BH96">
        <v>0</v>
      </c>
      <c r="BI96">
        <v>0</v>
      </c>
      <c r="BJ96">
        <v>0</v>
      </c>
      <c r="BK96">
        <v>0.14912300000000001</v>
      </c>
      <c r="BL96">
        <v>0.12649299999999999</v>
      </c>
      <c r="BM96">
        <v>0</v>
      </c>
      <c r="BN96">
        <v>0.25888</v>
      </c>
      <c r="BO96">
        <v>9.9227200000000002E-2</v>
      </c>
      <c r="BP96">
        <v>0</v>
      </c>
      <c r="BQ96">
        <v>0.14912300000000001</v>
      </c>
      <c r="BR96">
        <v>9.2414800000000005E-2</v>
      </c>
    </row>
    <row r="97" spans="1:70" x14ac:dyDescent="0.4">
      <c r="A97">
        <v>97</v>
      </c>
      <c r="B97" t="s">
        <v>5051</v>
      </c>
      <c r="C97" t="s">
        <v>5052</v>
      </c>
      <c r="D97">
        <v>2023</v>
      </c>
      <c r="E97" t="s">
        <v>5053</v>
      </c>
      <c r="F97" t="s">
        <v>132</v>
      </c>
      <c r="G97" t="s">
        <v>5054</v>
      </c>
      <c r="H97" t="s">
        <v>5056</v>
      </c>
      <c r="I97" t="s">
        <v>5057</v>
      </c>
      <c r="J97" t="s">
        <v>5058</v>
      </c>
      <c r="K97">
        <v>2.45311E-2</v>
      </c>
      <c r="L97">
        <v>2.4525600000000002E-2</v>
      </c>
      <c r="M97">
        <v>2.4537900000000001E-2</v>
      </c>
      <c r="N97">
        <v>2.4524500000000001E-2</v>
      </c>
      <c r="O97">
        <v>2.45305E-2</v>
      </c>
      <c r="P97">
        <v>0.80375099999999999</v>
      </c>
      <c r="Q97">
        <v>2.45212E-2</v>
      </c>
      <c r="R97">
        <v>2.4540099999999999E-2</v>
      </c>
      <c r="S97">
        <v>2.4538500000000001E-2</v>
      </c>
      <c r="T97" t="str">
        <f>IF(LARGE(K97:S97,1)&gt;=0.8,INDEX($K$1:$S$1,MATCH(LARGE(K97:S97,1),K97:S97,0)),IF(LARGE(K97:S97,2)&gt;=0.1,CONCATENATE(INDEX($K$1:$S$1,MATCH(LARGE(K97:S97,1),K97:S97,0)),", ",INDEX($K$1:$S$1,MATCH(LARGE(K97:S97,2),K97:S97,0))),INDEX($K$1:$S$1,MATCH(LARGE(K97:S97,1),K97:S97,0))))</f>
        <v>Topic 6</v>
      </c>
      <c r="U97">
        <v>0.334928</v>
      </c>
      <c r="V97">
        <v>0</v>
      </c>
      <c r="W97">
        <v>0</v>
      </c>
      <c r="X97">
        <v>0.156247</v>
      </c>
      <c r="Y97">
        <v>0.14361199999999999</v>
      </c>
      <c r="Z97">
        <v>0</v>
      </c>
      <c r="AA97">
        <v>0</v>
      </c>
      <c r="AB97">
        <v>0</v>
      </c>
      <c r="AC97">
        <v>0</v>
      </c>
      <c r="AD97">
        <v>0.30309599999999998</v>
      </c>
      <c r="AE97">
        <v>0</v>
      </c>
      <c r="AF97">
        <v>0</v>
      </c>
      <c r="AG97">
        <v>0.170214</v>
      </c>
      <c r="AH97">
        <v>0.27543899999999999</v>
      </c>
      <c r="AI97">
        <v>0</v>
      </c>
      <c r="AJ97">
        <v>0</v>
      </c>
      <c r="AK97">
        <v>0</v>
      </c>
      <c r="AL97">
        <v>7.7105900000000005E-2</v>
      </c>
      <c r="AM97">
        <v>8.2230499999999998E-2</v>
      </c>
      <c r="AN97">
        <v>0</v>
      </c>
      <c r="AO97">
        <v>0.128445</v>
      </c>
      <c r="AP97">
        <v>0</v>
      </c>
      <c r="AQ97">
        <v>0</v>
      </c>
      <c r="AR97">
        <v>0.16074099999999999</v>
      </c>
      <c r="AS97">
        <v>0</v>
      </c>
      <c r="AT97">
        <v>0</v>
      </c>
      <c r="AU97">
        <v>0</v>
      </c>
      <c r="AV97">
        <v>0</v>
      </c>
      <c r="AW97">
        <v>0</v>
      </c>
      <c r="AX97">
        <v>0</v>
      </c>
      <c r="AY97">
        <v>0.29955799999999999</v>
      </c>
      <c r="AZ97">
        <v>0</v>
      </c>
      <c r="BA97">
        <v>0</v>
      </c>
      <c r="BB97">
        <v>0.17269200000000001</v>
      </c>
      <c r="BC97">
        <v>0</v>
      </c>
      <c r="BD97">
        <v>0</v>
      </c>
      <c r="BE97">
        <v>0</v>
      </c>
      <c r="BF97">
        <v>0</v>
      </c>
      <c r="BG97">
        <v>0</v>
      </c>
      <c r="BH97">
        <v>0</v>
      </c>
      <c r="BI97">
        <v>0</v>
      </c>
      <c r="BJ97">
        <v>0</v>
      </c>
      <c r="BK97">
        <v>0.50334400000000001</v>
      </c>
      <c r="BL97">
        <v>7.1160299999999996E-2</v>
      </c>
      <c r="BM97">
        <v>0</v>
      </c>
      <c r="BN97">
        <v>0</v>
      </c>
      <c r="BO97">
        <v>0</v>
      </c>
      <c r="BP97">
        <v>0.31695000000000001</v>
      </c>
      <c r="BQ97">
        <v>0.335563</v>
      </c>
      <c r="BR97">
        <v>0</v>
      </c>
    </row>
    <row r="98" spans="1:70" x14ac:dyDescent="0.4">
      <c r="A98">
        <v>98</v>
      </c>
      <c r="B98" t="s">
        <v>5060</v>
      </c>
      <c r="C98" t="s">
        <v>5061</v>
      </c>
      <c r="D98">
        <v>2025</v>
      </c>
      <c r="E98" t="s">
        <v>5062</v>
      </c>
      <c r="F98" t="s">
        <v>132</v>
      </c>
      <c r="G98" t="s">
        <v>4920</v>
      </c>
      <c r="H98" t="s">
        <v>5063</v>
      </c>
      <c r="I98" t="s">
        <v>5064</v>
      </c>
      <c r="J98" t="s">
        <v>5065</v>
      </c>
      <c r="K98">
        <v>2.6726699999999999E-2</v>
      </c>
      <c r="L98">
        <v>2.67172E-2</v>
      </c>
      <c r="M98">
        <v>2.6732300000000001E-2</v>
      </c>
      <c r="N98">
        <v>2.67341E-2</v>
      </c>
      <c r="O98">
        <v>2.67189E-2</v>
      </c>
      <c r="P98">
        <v>2.6735499999999999E-2</v>
      </c>
      <c r="Q98">
        <v>2.67137E-2</v>
      </c>
      <c r="R98">
        <v>2.6725200000000001E-2</v>
      </c>
      <c r="S98">
        <v>0.78619600000000001</v>
      </c>
      <c r="T98" t="str">
        <f>IF(LARGE(K98:S98,1)&gt;=0.8,INDEX($K$1:$S$1,MATCH(LARGE(K98:S98,1),K98:S98,0)),IF(LARGE(K98:S98,2)&gt;=0.1,CONCATENATE(INDEX($K$1:$S$1,MATCH(LARGE(K98:S98,1),K98:S98,0)),", ",INDEX($K$1:$S$1,MATCH(LARGE(K98:S98,2),K98:S98,0))),INDEX($K$1:$S$1,MATCH(LARGE(K98:S98,1),K98:S98,0))))</f>
        <v>Topic 9</v>
      </c>
      <c r="U98">
        <v>0</v>
      </c>
      <c r="V98">
        <v>0.34737699999999999</v>
      </c>
      <c r="W98">
        <v>0</v>
      </c>
      <c r="X98">
        <v>0</v>
      </c>
      <c r="Y98">
        <v>0</v>
      </c>
      <c r="Z98">
        <v>0</v>
      </c>
      <c r="AA98">
        <v>0.24371699999999999</v>
      </c>
      <c r="AB98">
        <v>0</v>
      </c>
      <c r="AC98">
        <v>0</v>
      </c>
      <c r="AD98">
        <v>0</v>
      </c>
      <c r="AE98">
        <v>0</v>
      </c>
      <c r="AF98">
        <v>0</v>
      </c>
      <c r="AG98">
        <v>0</v>
      </c>
      <c r="AH98">
        <v>0</v>
      </c>
      <c r="AI98">
        <v>0</v>
      </c>
      <c r="AJ98">
        <v>0</v>
      </c>
      <c r="AK98">
        <v>0</v>
      </c>
      <c r="AL98">
        <v>0</v>
      </c>
      <c r="AM98">
        <v>6.39652E-2</v>
      </c>
      <c r="AN98">
        <v>0.26866499999999999</v>
      </c>
      <c r="AO98">
        <v>0</v>
      </c>
      <c r="AP98">
        <v>0</v>
      </c>
      <c r="AQ98">
        <v>0</v>
      </c>
      <c r="AR98">
        <v>0</v>
      </c>
      <c r="AS98">
        <v>0</v>
      </c>
      <c r="AT98">
        <v>0</v>
      </c>
      <c r="AU98">
        <v>0</v>
      </c>
      <c r="AV98">
        <v>0.38326700000000002</v>
      </c>
      <c r="AW98">
        <v>0.20263500000000001</v>
      </c>
      <c r="AX98">
        <v>0.27659899999999998</v>
      </c>
      <c r="AY98">
        <v>0.233019</v>
      </c>
      <c r="AZ98">
        <v>0</v>
      </c>
      <c r="BA98">
        <v>0</v>
      </c>
      <c r="BB98">
        <v>0</v>
      </c>
      <c r="BC98">
        <v>0</v>
      </c>
      <c r="BD98">
        <v>0</v>
      </c>
      <c r="BE98">
        <v>0</v>
      </c>
      <c r="BF98">
        <v>0</v>
      </c>
      <c r="BG98">
        <v>0</v>
      </c>
      <c r="BH98">
        <v>0.17865800000000001</v>
      </c>
      <c r="BI98">
        <v>0</v>
      </c>
      <c r="BJ98">
        <v>0</v>
      </c>
      <c r="BK98">
        <v>0</v>
      </c>
      <c r="BL98">
        <v>0</v>
      </c>
      <c r="BM98">
        <v>0.55319700000000005</v>
      </c>
      <c r="BN98">
        <v>0</v>
      </c>
      <c r="BO98">
        <v>0</v>
      </c>
      <c r="BP98">
        <v>0.24654799999999999</v>
      </c>
      <c r="BQ98">
        <v>0</v>
      </c>
      <c r="BR98">
        <v>0.16176399999999999</v>
      </c>
    </row>
    <row r="99" spans="1:70" x14ac:dyDescent="0.4">
      <c r="A99">
        <v>99</v>
      </c>
      <c r="B99" t="s">
        <v>5068</v>
      </c>
      <c r="C99" t="s">
        <v>5069</v>
      </c>
      <c r="D99">
        <v>2023</v>
      </c>
      <c r="E99" t="s">
        <v>5070</v>
      </c>
      <c r="F99" t="s">
        <v>132</v>
      </c>
      <c r="G99" t="s">
        <v>5071</v>
      </c>
      <c r="H99" t="s">
        <v>5073</v>
      </c>
      <c r="I99" t="s">
        <v>5074</v>
      </c>
      <c r="J99" t="s">
        <v>5075</v>
      </c>
      <c r="K99">
        <v>2.1808399999999999E-2</v>
      </c>
      <c r="L99">
        <v>2.18047E-2</v>
      </c>
      <c r="M99">
        <v>0.82550599999999996</v>
      </c>
      <c r="N99">
        <v>2.1808600000000001E-2</v>
      </c>
      <c r="O99">
        <v>2.1807799999999999E-2</v>
      </c>
      <c r="P99">
        <v>2.1822600000000001E-2</v>
      </c>
      <c r="Q99">
        <v>2.1801000000000001E-2</v>
      </c>
      <c r="R99">
        <v>2.1820099999999999E-2</v>
      </c>
      <c r="S99">
        <v>2.18205E-2</v>
      </c>
      <c r="T99" t="str">
        <f>IF(LARGE(K99:S99,1)&gt;=0.8,INDEX($K$1:$S$1,MATCH(LARGE(K99:S99,1),K99:S99,0)),IF(LARGE(K99:S99,2)&gt;=0.1,CONCATENATE(INDEX($K$1:$S$1,MATCH(LARGE(K99:S99,1),K99:S99,0)),", ",INDEX($K$1:$S$1,MATCH(LARGE(K99:S99,2),K99:S99,0))),INDEX($K$1:$S$1,MATCH(LARGE(K99:S99,1),K99:S99,0))))</f>
        <v>Topic 3</v>
      </c>
      <c r="U99">
        <v>0</v>
      </c>
      <c r="V99">
        <v>0</v>
      </c>
      <c r="W99">
        <v>0.15758</v>
      </c>
      <c r="X99">
        <v>0.13647000000000001</v>
      </c>
      <c r="Y99">
        <v>0</v>
      </c>
      <c r="Z99">
        <v>0</v>
      </c>
      <c r="AA99">
        <v>6.8413600000000005E-2</v>
      </c>
      <c r="AB99">
        <v>0.21820000000000001</v>
      </c>
      <c r="AC99">
        <v>0</v>
      </c>
      <c r="AD99">
        <v>0.35297699999999999</v>
      </c>
      <c r="AE99">
        <v>0</v>
      </c>
      <c r="AF99">
        <v>0</v>
      </c>
      <c r="AG99">
        <v>0</v>
      </c>
      <c r="AH99">
        <v>0</v>
      </c>
      <c r="AI99">
        <v>0</v>
      </c>
      <c r="AJ99">
        <v>0</v>
      </c>
      <c r="AK99">
        <v>0.26534799999999997</v>
      </c>
      <c r="AL99">
        <v>0.26938600000000001</v>
      </c>
      <c r="AM99">
        <v>7.1822499999999997E-2</v>
      </c>
      <c r="AN99">
        <v>0.150834</v>
      </c>
      <c r="AO99">
        <v>0</v>
      </c>
      <c r="AP99">
        <v>0</v>
      </c>
      <c r="AQ99">
        <v>8.4488800000000003E-2</v>
      </c>
      <c r="AR99">
        <v>0.14039599999999999</v>
      </c>
      <c r="AS99">
        <v>0</v>
      </c>
      <c r="AT99">
        <v>0.150834</v>
      </c>
      <c r="AU99">
        <v>0</v>
      </c>
      <c r="AV99">
        <v>0</v>
      </c>
      <c r="AW99">
        <v>0.113763</v>
      </c>
      <c r="AX99">
        <v>0</v>
      </c>
      <c r="AY99">
        <v>0</v>
      </c>
      <c r="AZ99">
        <v>0.13082099999999999</v>
      </c>
      <c r="BA99">
        <v>0</v>
      </c>
      <c r="BB99">
        <v>0.150834</v>
      </c>
      <c r="BC99">
        <v>0.14654500000000001</v>
      </c>
      <c r="BD99">
        <v>0.25440499999999999</v>
      </c>
      <c r="BE99">
        <v>0.48791400000000001</v>
      </c>
      <c r="BF99">
        <v>0</v>
      </c>
      <c r="BG99">
        <v>0</v>
      </c>
      <c r="BH99">
        <v>0</v>
      </c>
      <c r="BI99">
        <v>0</v>
      </c>
      <c r="BJ99">
        <v>0</v>
      </c>
      <c r="BK99">
        <v>0</v>
      </c>
      <c r="BL99">
        <v>0</v>
      </c>
      <c r="BM99">
        <v>0</v>
      </c>
      <c r="BN99">
        <v>0</v>
      </c>
      <c r="BO99">
        <v>9.7512000000000001E-2</v>
      </c>
      <c r="BP99">
        <v>0.13841600000000001</v>
      </c>
      <c r="BQ99">
        <v>0.14654500000000001</v>
      </c>
      <c r="BR99">
        <v>0.36326900000000001</v>
      </c>
    </row>
    <row r="100" spans="1:70" x14ac:dyDescent="0.4">
      <c r="A100">
        <v>100</v>
      </c>
      <c r="B100" t="s">
        <v>5079</v>
      </c>
      <c r="C100" t="s">
        <v>5080</v>
      </c>
      <c r="D100">
        <v>2024</v>
      </c>
      <c r="E100" t="s">
        <v>5081</v>
      </c>
      <c r="F100" t="s">
        <v>132</v>
      </c>
      <c r="G100" t="s">
        <v>2947</v>
      </c>
      <c r="H100" t="s">
        <v>5082</v>
      </c>
      <c r="I100" t="s">
        <v>5083</v>
      </c>
      <c r="J100" t="s">
        <v>6532</v>
      </c>
      <c r="K100">
        <v>2.5247800000000001E-2</v>
      </c>
      <c r="L100">
        <v>2.5241099999999999E-2</v>
      </c>
      <c r="M100">
        <v>2.5276699999999999E-2</v>
      </c>
      <c r="N100">
        <v>2.5244300000000001E-2</v>
      </c>
      <c r="O100">
        <v>2.5244599999999999E-2</v>
      </c>
      <c r="P100">
        <v>0.79800000000000004</v>
      </c>
      <c r="Q100">
        <v>2.5237900000000001E-2</v>
      </c>
      <c r="R100">
        <v>2.5248900000000001E-2</v>
      </c>
      <c r="S100">
        <v>2.5258599999999999E-2</v>
      </c>
      <c r="T100" t="str">
        <f>IF(LARGE(K100:S100,1)&gt;=0.8,INDEX($K$1:$S$1,MATCH(LARGE(K100:S100,1),K100:S100,0)),IF(LARGE(K100:S100,2)&gt;=0.1,CONCATENATE(INDEX($K$1:$S$1,MATCH(LARGE(K100:S100,1),K100:S100,0)),", ",INDEX($K$1:$S$1,MATCH(LARGE(K100:S100,2),K100:S100,0))),INDEX($K$1:$S$1,MATCH(LARGE(K100:S100,1),K100:S100,0))))</f>
        <v>Topic 6</v>
      </c>
      <c r="U100">
        <v>0</v>
      </c>
      <c r="V100">
        <v>0</v>
      </c>
      <c r="W100">
        <v>0.107599</v>
      </c>
      <c r="X100">
        <v>9.3184199999999995E-2</v>
      </c>
      <c r="Y100">
        <v>0</v>
      </c>
      <c r="Z100">
        <v>0</v>
      </c>
      <c r="AA100">
        <v>9.3427899999999994E-2</v>
      </c>
      <c r="AB100">
        <v>0</v>
      </c>
      <c r="AC100">
        <v>0</v>
      </c>
      <c r="AD100">
        <v>0</v>
      </c>
      <c r="AE100">
        <v>0</v>
      </c>
      <c r="AF100">
        <v>9.3184199999999995E-2</v>
      </c>
      <c r="AG100">
        <v>0.10151399999999999</v>
      </c>
      <c r="AH100">
        <v>0.164269</v>
      </c>
      <c r="AI100">
        <v>0.29171799999999998</v>
      </c>
      <c r="AJ100">
        <v>0</v>
      </c>
      <c r="AK100">
        <v>0</v>
      </c>
      <c r="AL100">
        <v>9.19706E-2</v>
      </c>
      <c r="AM100">
        <v>4.9041599999999998E-2</v>
      </c>
      <c r="AN100">
        <v>0</v>
      </c>
      <c r="AO100">
        <v>0</v>
      </c>
      <c r="AP100">
        <v>0</v>
      </c>
      <c r="AQ100">
        <v>0</v>
      </c>
      <c r="AR100">
        <v>0.28759400000000002</v>
      </c>
      <c r="AS100">
        <v>0</v>
      </c>
      <c r="AT100">
        <v>0</v>
      </c>
      <c r="AU100">
        <v>0.71059799999999995</v>
      </c>
      <c r="AV100">
        <v>7.3461899999999997E-2</v>
      </c>
      <c r="AW100">
        <v>0</v>
      </c>
      <c r="AX100">
        <v>0</v>
      </c>
      <c r="AY100">
        <v>0</v>
      </c>
      <c r="AZ100">
        <v>8.9326900000000001E-2</v>
      </c>
      <c r="BA100">
        <v>0</v>
      </c>
      <c r="BB100">
        <v>0.102992</v>
      </c>
      <c r="BC100">
        <v>0.100063</v>
      </c>
      <c r="BD100">
        <v>0</v>
      </c>
      <c r="BE100">
        <v>0.24986700000000001</v>
      </c>
      <c r="BF100">
        <v>0</v>
      </c>
      <c r="BG100">
        <v>0</v>
      </c>
      <c r="BH100">
        <v>6.8487999999999993E-2</v>
      </c>
      <c r="BI100">
        <v>7.7679399999999996E-2</v>
      </c>
      <c r="BJ100">
        <v>0</v>
      </c>
      <c r="BK100">
        <v>0</v>
      </c>
      <c r="BL100">
        <v>4.2439400000000002E-2</v>
      </c>
      <c r="BM100">
        <v>0</v>
      </c>
      <c r="BN100">
        <v>0</v>
      </c>
      <c r="BO100">
        <v>0.26633099999999998</v>
      </c>
      <c r="BP100">
        <v>0</v>
      </c>
      <c r="BQ100">
        <v>0</v>
      </c>
      <c r="BR100">
        <v>0.24804599999999999</v>
      </c>
    </row>
    <row r="101" spans="1:70" x14ac:dyDescent="0.4">
      <c r="A101">
        <v>101</v>
      </c>
      <c r="B101" t="s">
        <v>5095</v>
      </c>
      <c r="C101" t="s">
        <v>5096</v>
      </c>
      <c r="D101">
        <v>2023</v>
      </c>
      <c r="E101" t="s">
        <v>5097</v>
      </c>
      <c r="F101" t="s">
        <v>132</v>
      </c>
      <c r="G101" t="s">
        <v>5098</v>
      </c>
      <c r="H101" t="s">
        <v>5100</v>
      </c>
      <c r="I101" t="s">
        <v>5101</v>
      </c>
      <c r="J101" t="s">
        <v>5102</v>
      </c>
      <c r="K101">
        <v>2.1148E-2</v>
      </c>
      <c r="L101">
        <v>2.11294E-2</v>
      </c>
      <c r="M101">
        <v>2.11393E-2</v>
      </c>
      <c r="N101">
        <v>2.1137800000000002E-2</v>
      </c>
      <c r="O101">
        <v>2.1160700000000001E-2</v>
      </c>
      <c r="P101">
        <v>0.83085299999999995</v>
      </c>
      <c r="Q101">
        <v>2.11252E-2</v>
      </c>
      <c r="R101">
        <v>2.11609E-2</v>
      </c>
      <c r="S101">
        <v>2.1145500000000001E-2</v>
      </c>
      <c r="T101" t="str">
        <f>IF(LARGE(K101:S101,1)&gt;=0.8,INDEX($K$1:$S$1,MATCH(LARGE(K101:S101,1),K101:S101,0)),IF(LARGE(K101:S101,2)&gt;=0.1,CONCATENATE(INDEX($K$1:$S$1,MATCH(LARGE(K101:S101,1),K101:S101,0)),", ",INDEX($K$1:$S$1,MATCH(LARGE(K101:S101,2),K101:S101,0))),INDEX($K$1:$S$1,MATCH(LARGE(K101:S101,1),K101:S101,0))))</f>
        <v>Topic 6</v>
      </c>
      <c r="U101">
        <v>0.103091</v>
      </c>
      <c r="V101">
        <v>0.103091</v>
      </c>
      <c r="W101">
        <v>0</v>
      </c>
      <c r="X101">
        <v>0</v>
      </c>
      <c r="Y101">
        <v>0.13261100000000001</v>
      </c>
      <c r="Z101">
        <v>0.136378</v>
      </c>
      <c r="AA101">
        <v>0.28931099999999998</v>
      </c>
      <c r="AB101">
        <v>0.115342</v>
      </c>
      <c r="AC101">
        <v>0.31892599999999999</v>
      </c>
      <c r="AD101">
        <v>0</v>
      </c>
      <c r="AE101">
        <v>0.148428</v>
      </c>
      <c r="AF101">
        <v>0</v>
      </c>
      <c r="AG101">
        <v>0</v>
      </c>
      <c r="AH101">
        <v>0</v>
      </c>
      <c r="AI101">
        <v>0</v>
      </c>
      <c r="AJ101">
        <v>0.16417200000000001</v>
      </c>
      <c r="AK101">
        <v>0</v>
      </c>
      <c r="AL101">
        <v>0.142399</v>
      </c>
      <c r="AM101">
        <v>3.7965800000000001E-2</v>
      </c>
      <c r="AN101">
        <v>0</v>
      </c>
      <c r="AO101">
        <v>0.23721300000000001</v>
      </c>
      <c r="AP101">
        <v>0.45167099999999999</v>
      </c>
      <c r="AQ101">
        <v>0</v>
      </c>
      <c r="AR101">
        <v>0</v>
      </c>
      <c r="AS101">
        <v>0</v>
      </c>
      <c r="AT101">
        <v>0</v>
      </c>
      <c r="AU101">
        <v>0.15717500000000001</v>
      </c>
      <c r="AV101">
        <v>0.22748399999999999</v>
      </c>
      <c r="AW101">
        <v>0</v>
      </c>
      <c r="AX101">
        <v>0.16417200000000001</v>
      </c>
      <c r="AY101">
        <v>0</v>
      </c>
      <c r="AZ101">
        <v>0</v>
      </c>
      <c r="BA101">
        <v>0</v>
      </c>
      <c r="BB101">
        <v>0</v>
      </c>
      <c r="BC101">
        <v>0.15492900000000001</v>
      </c>
      <c r="BD101">
        <v>0.26895999999999998</v>
      </c>
      <c r="BE101">
        <v>0</v>
      </c>
      <c r="BF101">
        <v>0.11060300000000001</v>
      </c>
      <c r="BG101">
        <v>0</v>
      </c>
      <c r="BH101">
        <v>0</v>
      </c>
      <c r="BI101">
        <v>0</v>
      </c>
      <c r="BJ101">
        <v>0.13261100000000001</v>
      </c>
      <c r="BK101">
        <v>0.30985800000000002</v>
      </c>
      <c r="BL101">
        <v>6.5709299999999998E-2</v>
      </c>
      <c r="BM101">
        <v>0</v>
      </c>
      <c r="BN101">
        <v>0</v>
      </c>
      <c r="BO101">
        <v>0</v>
      </c>
      <c r="BP101">
        <v>0</v>
      </c>
      <c r="BQ101">
        <v>0</v>
      </c>
      <c r="BR101">
        <v>0.28804000000000002</v>
      </c>
    </row>
    <row r="102" spans="1:70" x14ac:dyDescent="0.4">
      <c r="A102">
        <v>102</v>
      </c>
      <c r="B102" t="s">
        <v>5105</v>
      </c>
      <c r="C102" t="s">
        <v>5106</v>
      </c>
      <c r="D102">
        <v>2025</v>
      </c>
      <c r="E102" t="s">
        <v>5107</v>
      </c>
      <c r="F102" t="s">
        <v>132</v>
      </c>
      <c r="G102" t="s">
        <v>4996</v>
      </c>
      <c r="H102" t="s">
        <v>5108</v>
      </c>
      <c r="I102" t="s">
        <v>5109</v>
      </c>
      <c r="J102" t="s">
        <v>5110</v>
      </c>
      <c r="K102">
        <v>2.1209200000000001E-2</v>
      </c>
      <c r="L102">
        <v>2.1192599999999999E-2</v>
      </c>
      <c r="M102">
        <v>2.1227300000000001E-2</v>
      </c>
      <c r="N102">
        <v>2.1214500000000001E-2</v>
      </c>
      <c r="O102">
        <v>2.1198399999999999E-2</v>
      </c>
      <c r="P102">
        <v>2.1230200000000001E-2</v>
      </c>
      <c r="Q102">
        <v>2.11883E-2</v>
      </c>
      <c r="R102">
        <v>0.83032799999999995</v>
      </c>
      <c r="S102">
        <v>2.1212100000000001E-2</v>
      </c>
      <c r="T102" t="str">
        <f>IF(LARGE(K102:S102,1)&gt;=0.8,INDEX($K$1:$S$1,MATCH(LARGE(K102:S102,1),K102:S102,0)),IF(LARGE(K102:S102,2)&gt;=0.1,CONCATENATE(INDEX($K$1:$S$1,MATCH(LARGE(K102:S102,1),K102:S102,0)),", ",INDEX($K$1:$S$1,MATCH(LARGE(K102:S102,2),K102:S102,0))),INDEX($K$1:$S$1,MATCH(LARGE(K102:S102,1),K102:S102,0))))</f>
        <v>Topic 8</v>
      </c>
      <c r="U102">
        <v>0.10054100000000001</v>
      </c>
      <c r="V102">
        <v>0.10054100000000001</v>
      </c>
      <c r="W102">
        <v>0.16247500000000001</v>
      </c>
      <c r="X102">
        <v>0</v>
      </c>
      <c r="Y102">
        <v>0.129331</v>
      </c>
      <c r="Z102">
        <v>0.53202000000000005</v>
      </c>
      <c r="AA102">
        <v>0</v>
      </c>
      <c r="AB102">
        <v>0.11248900000000001</v>
      </c>
      <c r="AC102">
        <v>0</v>
      </c>
      <c r="AD102">
        <v>0</v>
      </c>
      <c r="AE102">
        <v>0.144757</v>
      </c>
      <c r="AF102">
        <v>0.28141899999999997</v>
      </c>
      <c r="AG102">
        <v>0.30657600000000002</v>
      </c>
      <c r="AH102">
        <v>0</v>
      </c>
      <c r="AI102">
        <v>0</v>
      </c>
      <c r="AJ102">
        <v>0</v>
      </c>
      <c r="AK102">
        <v>0</v>
      </c>
      <c r="AL102">
        <v>0.208315</v>
      </c>
      <c r="AM102">
        <v>3.7026799999999999E-2</v>
      </c>
      <c r="AN102">
        <v>0.15551899999999999</v>
      </c>
      <c r="AO102">
        <v>0</v>
      </c>
      <c r="AP102">
        <v>0</v>
      </c>
      <c r="AQ102">
        <v>0.17422699999999999</v>
      </c>
      <c r="AR102">
        <v>0</v>
      </c>
      <c r="AS102">
        <v>0</v>
      </c>
      <c r="AT102">
        <v>0</v>
      </c>
      <c r="AU102">
        <v>0</v>
      </c>
      <c r="AV102">
        <v>0.110929</v>
      </c>
      <c r="AW102">
        <v>0.117297</v>
      </c>
      <c r="AX102">
        <v>0.160111</v>
      </c>
      <c r="AY102">
        <v>0</v>
      </c>
      <c r="AZ102">
        <v>0</v>
      </c>
      <c r="BA102">
        <v>0.31103799999999998</v>
      </c>
      <c r="BB102">
        <v>0</v>
      </c>
      <c r="BC102">
        <v>0</v>
      </c>
      <c r="BD102">
        <v>0.13115399999999999</v>
      </c>
      <c r="BE102">
        <v>0</v>
      </c>
      <c r="BF102">
        <v>0.107867</v>
      </c>
      <c r="BG102">
        <v>0</v>
      </c>
      <c r="BH102">
        <v>0</v>
      </c>
      <c r="BI102">
        <v>0</v>
      </c>
      <c r="BJ102">
        <v>0.129331</v>
      </c>
      <c r="BK102">
        <v>0</v>
      </c>
      <c r="BL102">
        <v>0</v>
      </c>
      <c r="BM102">
        <v>0</v>
      </c>
      <c r="BN102">
        <v>0</v>
      </c>
      <c r="BO102">
        <v>0.20108200000000001</v>
      </c>
      <c r="BP102">
        <v>0.28543200000000002</v>
      </c>
      <c r="BQ102">
        <v>0.15109700000000001</v>
      </c>
      <c r="BR102">
        <v>9.36385E-2</v>
      </c>
    </row>
    <row r="103" spans="1:70" x14ac:dyDescent="0.4">
      <c r="A103">
        <v>103</v>
      </c>
      <c r="B103" t="s">
        <v>5119</v>
      </c>
      <c r="C103" t="s">
        <v>5120</v>
      </c>
      <c r="D103">
        <v>2024</v>
      </c>
      <c r="E103" t="s">
        <v>6533</v>
      </c>
      <c r="F103" t="s">
        <v>132</v>
      </c>
      <c r="G103" t="s">
        <v>5122</v>
      </c>
      <c r="H103" t="s">
        <v>5124</v>
      </c>
      <c r="I103" t="s">
        <v>5125</v>
      </c>
      <c r="J103" t="s">
        <v>6534</v>
      </c>
      <c r="K103">
        <v>2.4164999999999999E-2</v>
      </c>
      <c r="L103">
        <v>2.4158200000000001E-2</v>
      </c>
      <c r="M103">
        <v>2.41683E-2</v>
      </c>
      <c r="N103">
        <v>2.41642E-2</v>
      </c>
      <c r="O103">
        <v>2.4153299999999999E-2</v>
      </c>
      <c r="P103">
        <v>2.4174399999999999E-2</v>
      </c>
      <c r="Q103">
        <v>2.4143999999999999E-2</v>
      </c>
      <c r="R103">
        <v>2.4157000000000001E-2</v>
      </c>
      <c r="S103">
        <v>0.80671599999999999</v>
      </c>
      <c r="T103" t="str">
        <f>IF(LARGE(K103:S103,1)&gt;=0.8,INDEX($K$1:$S$1,MATCH(LARGE(K103:S103,1),K103:S103,0)),IF(LARGE(K103:S103,2)&gt;=0.1,CONCATENATE(INDEX($K$1:$S$1,MATCH(LARGE(K103:S103,1),K103:S103,0)),", ",INDEX($K$1:$S$1,MATCH(LARGE(K103:S103,2),K103:S103,0))),INDEX($K$1:$S$1,MATCH(LARGE(K103:S103,1),K103:S103,0))))</f>
        <v>Topic 9</v>
      </c>
      <c r="U103">
        <v>0</v>
      </c>
      <c r="V103">
        <v>0</v>
      </c>
      <c r="W103">
        <v>0</v>
      </c>
      <c r="X103">
        <v>0</v>
      </c>
      <c r="Y103">
        <v>0</v>
      </c>
      <c r="Z103">
        <v>0</v>
      </c>
      <c r="AA103">
        <v>0.19866700000000001</v>
      </c>
      <c r="AB103">
        <v>0</v>
      </c>
      <c r="AC103">
        <v>7.3001499999999997E-2</v>
      </c>
      <c r="AD103">
        <v>0.17083599999999999</v>
      </c>
      <c r="AE103">
        <v>0</v>
      </c>
      <c r="AF103">
        <v>0</v>
      </c>
      <c r="AG103">
        <v>0</v>
      </c>
      <c r="AH103">
        <v>0</v>
      </c>
      <c r="AI103">
        <v>0</v>
      </c>
      <c r="AJ103">
        <v>0</v>
      </c>
      <c r="AK103">
        <v>0</v>
      </c>
      <c r="AL103">
        <v>0.32594699999999999</v>
      </c>
      <c r="AM103">
        <v>5.2141600000000003E-2</v>
      </c>
      <c r="AN103">
        <v>0</v>
      </c>
      <c r="AO103">
        <v>0</v>
      </c>
      <c r="AP103">
        <v>0</v>
      </c>
      <c r="AQ103">
        <v>0.24534800000000001</v>
      </c>
      <c r="AR103">
        <v>0</v>
      </c>
      <c r="AS103">
        <v>7.0925699999999994E-2</v>
      </c>
      <c r="AT103">
        <v>7.3001499999999997E-2</v>
      </c>
      <c r="AU103">
        <v>0</v>
      </c>
      <c r="AV103">
        <v>0</v>
      </c>
      <c r="AW103">
        <v>0.11012</v>
      </c>
      <c r="AX103">
        <v>0</v>
      </c>
      <c r="AY103">
        <v>0.189947</v>
      </c>
      <c r="AZ103">
        <v>6.3315700000000003E-2</v>
      </c>
      <c r="BA103">
        <v>7.3001499999999997E-2</v>
      </c>
      <c r="BB103">
        <v>0</v>
      </c>
      <c r="BC103">
        <v>0</v>
      </c>
      <c r="BD103">
        <v>0.43095</v>
      </c>
      <c r="BE103">
        <v>0</v>
      </c>
      <c r="BF103">
        <v>0</v>
      </c>
      <c r="BG103">
        <v>6.9916000000000006E-2</v>
      </c>
      <c r="BH103">
        <v>9.7089700000000001E-2</v>
      </c>
      <c r="BI103">
        <v>0</v>
      </c>
      <c r="BJ103">
        <v>0</v>
      </c>
      <c r="BK103">
        <v>0</v>
      </c>
      <c r="BL103">
        <v>9.0244199999999997E-2</v>
      </c>
      <c r="BM103">
        <v>0.52609899999999998</v>
      </c>
      <c r="BN103">
        <v>0.184693</v>
      </c>
      <c r="BO103">
        <v>9.4388899999999998E-2</v>
      </c>
      <c r="BP103">
        <v>6.6991599999999998E-2</v>
      </c>
      <c r="BQ103">
        <v>0</v>
      </c>
      <c r="BR103">
        <v>0.39558900000000002</v>
      </c>
    </row>
    <row r="104" spans="1:70" x14ac:dyDescent="0.4">
      <c r="A104">
        <v>104</v>
      </c>
      <c r="B104" t="s">
        <v>5143</v>
      </c>
      <c r="C104" t="s">
        <v>5144</v>
      </c>
      <c r="D104">
        <v>2023</v>
      </c>
      <c r="E104" t="s">
        <v>5145</v>
      </c>
      <c r="F104" t="s">
        <v>132</v>
      </c>
      <c r="G104" t="s">
        <v>2979</v>
      </c>
      <c r="H104" t="s">
        <v>5146</v>
      </c>
      <c r="I104" t="s">
        <v>5147</v>
      </c>
      <c r="J104" t="s">
        <v>5148</v>
      </c>
      <c r="K104">
        <v>2.06502E-2</v>
      </c>
      <c r="L104">
        <v>2.0637699999999998E-2</v>
      </c>
      <c r="M104">
        <v>2.0651099999999999E-2</v>
      </c>
      <c r="N104">
        <v>2.0639999999999999E-2</v>
      </c>
      <c r="O104">
        <v>2.0646000000000001E-2</v>
      </c>
      <c r="P104">
        <v>0.33382000000000001</v>
      </c>
      <c r="Q104">
        <v>2.06333E-2</v>
      </c>
      <c r="R104">
        <v>0.52166400000000002</v>
      </c>
      <c r="S104">
        <v>2.0657700000000001E-2</v>
      </c>
      <c r="T104" t="str">
        <f>IF(LARGE(K104:S104,1)&gt;=0.8,INDEX($K$1:$S$1,MATCH(LARGE(K104:S104,1),K104:S104,0)),IF(LARGE(K104:S104,2)&gt;=0.1,CONCATENATE(INDEX($K$1:$S$1,MATCH(LARGE(K104:S104,1),K104:S104,0)),", ",INDEX($K$1:$S$1,MATCH(LARGE(K104:S104,2),K104:S104,0))),INDEX($K$1:$S$1,MATCH(LARGE(K104:S104,1),K104:S104,0))))</f>
        <v>Topic 8, Topic 6</v>
      </c>
      <c r="U104">
        <v>0</v>
      </c>
      <c r="V104">
        <v>0</v>
      </c>
      <c r="W104">
        <v>0</v>
      </c>
      <c r="X104">
        <v>0.16011500000000001</v>
      </c>
      <c r="Y104">
        <v>0.14716799999999999</v>
      </c>
      <c r="Z104">
        <v>0</v>
      </c>
      <c r="AA104">
        <v>8.0266900000000002E-2</v>
      </c>
      <c r="AB104">
        <v>0.25600600000000001</v>
      </c>
      <c r="AC104">
        <v>0</v>
      </c>
      <c r="AD104">
        <v>0.207067</v>
      </c>
      <c r="AE104">
        <v>0.32944099999999998</v>
      </c>
      <c r="AF104">
        <v>0.16011500000000001</v>
      </c>
      <c r="AG104">
        <v>0</v>
      </c>
      <c r="AH104">
        <v>0.141129</v>
      </c>
      <c r="AI104">
        <v>0</v>
      </c>
      <c r="AJ104">
        <v>0</v>
      </c>
      <c r="AK104">
        <v>0</v>
      </c>
      <c r="AL104">
        <v>0</v>
      </c>
      <c r="AM104">
        <v>0</v>
      </c>
      <c r="AN104">
        <v>0</v>
      </c>
      <c r="AO104">
        <v>0.26325100000000001</v>
      </c>
      <c r="AP104">
        <v>0</v>
      </c>
      <c r="AQ104">
        <v>0</v>
      </c>
      <c r="AR104">
        <v>0.16472100000000001</v>
      </c>
      <c r="AS104">
        <v>0</v>
      </c>
      <c r="AT104">
        <v>0.17696700000000001</v>
      </c>
      <c r="AU104">
        <v>0</v>
      </c>
      <c r="AV104">
        <v>0.25245400000000001</v>
      </c>
      <c r="AW104">
        <v>0.13347400000000001</v>
      </c>
      <c r="AX104">
        <v>0</v>
      </c>
      <c r="AY104">
        <v>0.306975</v>
      </c>
      <c r="AZ104">
        <v>0</v>
      </c>
      <c r="BA104">
        <v>0.17696700000000001</v>
      </c>
      <c r="BB104">
        <v>0</v>
      </c>
      <c r="BC104">
        <v>0</v>
      </c>
      <c r="BD104">
        <v>0</v>
      </c>
      <c r="BE104">
        <v>0.14311199999999999</v>
      </c>
      <c r="BF104">
        <v>0</v>
      </c>
      <c r="BG104">
        <v>0.169488</v>
      </c>
      <c r="BH104">
        <v>0</v>
      </c>
      <c r="BI104">
        <v>0</v>
      </c>
      <c r="BJ104">
        <v>0.29433500000000001</v>
      </c>
      <c r="BK104">
        <v>0.171935</v>
      </c>
      <c r="BL104">
        <v>7.2922100000000004E-2</v>
      </c>
      <c r="BM104">
        <v>0.36438500000000001</v>
      </c>
      <c r="BN104">
        <v>0</v>
      </c>
      <c r="BO104">
        <v>0</v>
      </c>
      <c r="BP104">
        <v>0</v>
      </c>
      <c r="BQ104">
        <v>0</v>
      </c>
      <c r="BR104">
        <v>0.21310499999999999</v>
      </c>
    </row>
    <row r="105" spans="1:70" x14ac:dyDescent="0.4">
      <c r="A105">
        <v>105</v>
      </c>
      <c r="B105" t="s">
        <v>5151</v>
      </c>
      <c r="C105" t="s">
        <v>5152</v>
      </c>
      <c r="D105">
        <v>2024</v>
      </c>
      <c r="E105" t="s">
        <v>5153</v>
      </c>
      <c r="F105" t="s">
        <v>132</v>
      </c>
      <c r="G105" t="s">
        <v>5154</v>
      </c>
      <c r="H105" t="s">
        <v>5156</v>
      </c>
      <c r="I105" t="s">
        <v>5157</v>
      </c>
      <c r="J105" t="s">
        <v>6535</v>
      </c>
      <c r="K105">
        <v>2.1798499999999998E-2</v>
      </c>
      <c r="L105">
        <v>2.1787500000000001E-2</v>
      </c>
      <c r="M105">
        <v>0.33215499999999998</v>
      </c>
      <c r="N105">
        <v>2.17913E-2</v>
      </c>
      <c r="O105">
        <v>2.1792200000000001E-2</v>
      </c>
      <c r="P105">
        <v>2.18122E-2</v>
      </c>
      <c r="Q105">
        <v>2.1783400000000001E-2</v>
      </c>
      <c r="R105">
        <v>2.1802499999999999E-2</v>
      </c>
      <c r="S105">
        <v>0.51527800000000001</v>
      </c>
      <c r="T105" t="str">
        <f>IF(LARGE(K105:S105,1)&gt;=0.8,INDEX($K$1:$S$1,MATCH(LARGE(K105:S105,1),K105:S105,0)),IF(LARGE(K105:S105,2)&gt;=0.1,CONCATENATE(INDEX($K$1:$S$1,MATCH(LARGE(K105:S105,1),K105:S105,0)),", ",INDEX($K$1:$S$1,MATCH(LARGE(K105:S105,2),K105:S105,0))),INDEX($K$1:$S$1,MATCH(LARGE(K105:S105,1),K105:S105,0))))</f>
        <v>Topic 9, Topic 3</v>
      </c>
      <c r="U105">
        <v>0</v>
      </c>
      <c r="V105">
        <v>7.1440500000000004E-2</v>
      </c>
      <c r="W105">
        <v>0</v>
      </c>
      <c r="X105">
        <v>0.199966</v>
      </c>
      <c r="Y105">
        <v>0.18379599999999999</v>
      </c>
      <c r="Z105">
        <v>0</v>
      </c>
      <c r="AA105">
        <v>0</v>
      </c>
      <c r="AB105">
        <v>0</v>
      </c>
      <c r="AC105">
        <v>0.11050599999999999</v>
      </c>
      <c r="AD105">
        <v>0.45255499999999999</v>
      </c>
      <c r="AE105">
        <v>0</v>
      </c>
      <c r="AF105">
        <v>0</v>
      </c>
      <c r="AG105">
        <v>0.32676100000000002</v>
      </c>
      <c r="AH105">
        <v>8.81271E-2</v>
      </c>
      <c r="AI105">
        <v>0.313002</v>
      </c>
      <c r="AJ105">
        <v>0</v>
      </c>
      <c r="AK105">
        <v>0.19440299999999999</v>
      </c>
      <c r="AL105">
        <v>4.9340299999999997E-2</v>
      </c>
      <c r="AM105">
        <v>0.105239</v>
      </c>
      <c r="AN105">
        <v>0</v>
      </c>
      <c r="AO105">
        <v>0</v>
      </c>
      <c r="AP105">
        <v>0</v>
      </c>
      <c r="AQ105">
        <v>6.1899299999999997E-2</v>
      </c>
      <c r="AR105">
        <v>0</v>
      </c>
      <c r="AS105">
        <v>0</v>
      </c>
      <c r="AT105">
        <v>0.22101199999999999</v>
      </c>
      <c r="AU105">
        <v>0</v>
      </c>
      <c r="AV105">
        <v>7.8821500000000003E-2</v>
      </c>
      <c r="AW105">
        <v>0</v>
      </c>
      <c r="AX105">
        <v>0.113769</v>
      </c>
      <c r="AY105">
        <v>9.5843999999999999E-2</v>
      </c>
      <c r="AZ105">
        <v>0.191688</v>
      </c>
      <c r="BA105">
        <v>0</v>
      </c>
      <c r="BB105">
        <v>0</v>
      </c>
      <c r="BC105">
        <v>0</v>
      </c>
      <c r="BD105">
        <v>0</v>
      </c>
      <c r="BE105">
        <v>0</v>
      </c>
      <c r="BF105">
        <v>0.15329300000000001</v>
      </c>
      <c r="BG105">
        <v>0.105835</v>
      </c>
      <c r="BH105">
        <v>7.34847E-2</v>
      </c>
      <c r="BI105">
        <v>0</v>
      </c>
      <c r="BJ105">
        <v>0</v>
      </c>
      <c r="BK105">
        <v>0.214727</v>
      </c>
      <c r="BL105">
        <v>0</v>
      </c>
      <c r="BM105">
        <v>0.45507599999999998</v>
      </c>
      <c r="BN105">
        <v>0</v>
      </c>
      <c r="BO105">
        <v>0</v>
      </c>
      <c r="BP105">
        <v>0</v>
      </c>
      <c r="BQ105">
        <v>0.107364</v>
      </c>
      <c r="BR105">
        <v>0.133072</v>
      </c>
    </row>
    <row r="106" spans="1:70" x14ac:dyDescent="0.4">
      <c r="A106">
        <v>106</v>
      </c>
      <c r="B106" t="s">
        <v>5170</v>
      </c>
      <c r="C106" t="s">
        <v>5171</v>
      </c>
      <c r="D106">
        <v>2024</v>
      </c>
      <c r="E106" t="s">
        <v>5172</v>
      </c>
      <c r="F106" t="s">
        <v>132</v>
      </c>
      <c r="G106" t="s">
        <v>2957</v>
      </c>
      <c r="H106" t="s">
        <v>5173</v>
      </c>
      <c r="I106" t="s">
        <v>5174</v>
      </c>
      <c r="J106" t="s">
        <v>5175</v>
      </c>
      <c r="K106">
        <v>2.7310399999999999E-2</v>
      </c>
      <c r="L106">
        <v>2.73044E-2</v>
      </c>
      <c r="M106">
        <v>0.62440399999999996</v>
      </c>
      <c r="N106">
        <v>2.7307000000000001E-2</v>
      </c>
      <c r="O106">
        <v>2.7337799999999999E-2</v>
      </c>
      <c r="P106">
        <v>2.7313400000000002E-2</v>
      </c>
      <c r="Q106">
        <v>2.7294800000000001E-2</v>
      </c>
      <c r="R106">
        <v>0.184415</v>
      </c>
      <c r="S106">
        <v>2.7312599999999999E-2</v>
      </c>
      <c r="T106" t="str">
        <f>IF(LARGE(K106:S106,1)&gt;=0.8,INDEX($K$1:$S$1,MATCH(LARGE(K106:S106,1),K106:S106,0)),IF(LARGE(K106:S106,2)&gt;=0.1,CONCATENATE(INDEX($K$1:$S$1,MATCH(LARGE(K106:S106,1),K106:S106,0)),", ",INDEX($K$1:$S$1,MATCH(LARGE(K106:S106,2),K106:S106,0))),INDEX($K$1:$S$1,MATCH(LARGE(K106:S106,1),K106:S106,0))))</f>
        <v>Topic 3, Topic 8</v>
      </c>
      <c r="U106">
        <v>0</v>
      </c>
      <c r="V106">
        <v>0</v>
      </c>
      <c r="W106">
        <v>0</v>
      </c>
      <c r="X106">
        <v>0.17270199999999999</v>
      </c>
      <c r="Y106">
        <v>0</v>
      </c>
      <c r="Z106">
        <v>0.163246</v>
      </c>
      <c r="AA106">
        <v>0</v>
      </c>
      <c r="AB106">
        <v>0</v>
      </c>
      <c r="AC106">
        <v>0</v>
      </c>
      <c r="AD106">
        <v>0</v>
      </c>
      <c r="AE106">
        <v>0.17766899999999999</v>
      </c>
      <c r="AF106">
        <v>0</v>
      </c>
      <c r="AG106">
        <v>0</v>
      </c>
      <c r="AH106">
        <v>0</v>
      </c>
      <c r="AI106">
        <v>0</v>
      </c>
      <c r="AJ106">
        <v>0</v>
      </c>
      <c r="AK106">
        <v>0</v>
      </c>
      <c r="AL106">
        <v>0.25567899999999999</v>
      </c>
      <c r="AM106">
        <v>0</v>
      </c>
      <c r="AN106">
        <v>0.38175799999999999</v>
      </c>
      <c r="AO106">
        <v>0</v>
      </c>
      <c r="AP106">
        <v>0</v>
      </c>
      <c r="AQ106">
        <v>0</v>
      </c>
      <c r="AR106">
        <v>0.17766899999999999</v>
      </c>
      <c r="AS106">
        <v>0.185451</v>
      </c>
      <c r="AT106">
        <v>0</v>
      </c>
      <c r="AU106">
        <v>0</v>
      </c>
      <c r="AV106">
        <v>0</v>
      </c>
      <c r="AW106">
        <v>0</v>
      </c>
      <c r="AX106">
        <v>0</v>
      </c>
      <c r="AY106">
        <v>0</v>
      </c>
      <c r="AZ106">
        <v>0</v>
      </c>
      <c r="BA106">
        <v>0</v>
      </c>
      <c r="BB106">
        <v>0.19087899999999999</v>
      </c>
      <c r="BC106">
        <v>0</v>
      </c>
      <c r="BD106">
        <v>0</v>
      </c>
      <c r="BE106">
        <v>0</v>
      </c>
      <c r="BF106">
        <v>0</v>
      </c>
      <c r="BG106">
        <v>0</v>
      </c>
      <c r="BH106">
        <v>0.12693099999999999</v>
      </c>
      <c r="BI106">
        <v>0.14396600000000001</v>
      </c>
      <c r="BJ106">
        <v>0.15873699999999999</v>
      </c>
      <c r="BK106">
        <v>0</v>
      </c>
      <c r="BL106">
        <v>0</v>
      </c>
      <c r="BM106">
        <v>0</v>
      </c>
      <c r="BN106">
        <v>0</v>
      </c>
      <c r="BO106">
        <v>0.24680099999999999</v>
      </c>
      <c r="BP106">
        <v>0</v>
      </c>
      <c r="BQ106">
        <v>0</v>
      </c>
      <c r="BR106">
        <v>0.68957100000000005</v>
      </c>
    </row>
    <row r="107" spans="1:70" x14ac:dyDescent="0.4">
      <c r="A107">
        <v>107</v>
      </c>
      <c r="B107" t="s">
        <v>5185</v>
      </c>
      <c r="C107" t="s">
        <v>5186</v>
      </c>
      <c r="D107">
        <v>2023</v>
      </c>
      <c r="E107" t="s">
        <v>5187</v>
      </c>
      <c r="F107" t="s">
        <v>132</v>
      </c>
      <c r="G107" t="s">
        <v>5188</v>
      </c>
      <c r="H107" t="s">
        <v>5190</v>
      </c>
      <c r="I107" t="s">
        <v>5191</v>
      </c>
      <c r="J107" t="s">
        <v>6536</v>
      </c>
      <c r="K107">
        <v>2.3693599999999999E-2</v>
      </c>
      <c r="L107">
        <v>2.36887E-2</v>
      </c>
      <c r="M107">
        <v>2.3699499999999998E-2</v>
      </c>
      <c r="N107">
        <v>2.3694699999999999E-2</v>
      </c>
      <c r="O107">
        <v>2.36917E-2</v>
      </c>
      <c r="P107">
        <v>0.810442</v>
      </c>
      <c r="Q107">
        <v>2.3686499999999999E-2</v>
      </c>
      <c r="R107">
        <v>2.3701199999999999E-2</v>
      </c>
      <c r="S107">
        <v>2.37022E-2</v>
      </c>
      <c r="T107" t="str">
        <f>IF(LARGE(K107:S107,1)&gt;=0.8,INDEX($K$1:$S$1,MATCH(LARGE(K107:S107,1),K107:S107,0)),IF(LARGE(K107:S107,2)&gt;=0.1,CONCATENATE(INDEX($K$1:$S$1,MATCH(LARGE(K107:S107,1),K107:S107,0)),", ",INDEX($K$1:$S$1,MATCH(LARGE(K107:S107,2),K107:S107,0))),INDEX($K$1:$S$1,MATCH(LARGE(K107:S107,1),K107:S107,0))))</f>
        <v>Topic 6</v>
      </c>
      <c r="U107">
        <v>0</v>
      </c>
      <c r="V107">
        <v>0.23386699999999999</v>
      </c>
      <c r="W107">
        <v>0</v>
      </c>
      <c r="X107">
        <v>0</v>
      </c>
      <c r="Y107">
        <v>0</v>
      </c>
      <c r="Z107">
        <v>0</v>
      </c>
      <c r="AA107">
        <v>0</v>
      </c>
      <c r="AB107">
        <v>0.52331799999999995</v>
      </c>
      <c r="AC107">
        <v>0</v>
      </c>
      <c r="AD107">
        <v>0.21163899999999999</v>
      </c>
      <c r="AE107">
        <v>0</v>
      </c>
      <c r="AF107">
        <v>0</v>
      </c>
      <c r="AG107">
        <v>0</v>
      </c>
      <c r="AH107">
        <v>0</v>
      </c>
      <c r="AI107">
        <v>0</v>
      </c>
      <c r="AJ107">
        <v>0</v>
      </c>
      <c r="AK107">
        <v>0</v>
      </c>
      <c r="AL107">
        <v>8.0759700000000004E-2</v>
      </c>
      <c r="AM107">
        <v>4.30636E-2</v>
      </c>
      <c r="AN107">
        <v>0.18087500000000001</v>
      </c>
      <c r="AO107">
        <v>0.13453200000000001</v>
      </c>
      <c r="AP107">
        <v>0.17077300000000001</v>
      </c>
      <c r="AQ107">
        <v>0</v>
      </c>
      <c r="AR107">
        <v>0.16835800000000001</v>
      </c>
      <c r="AS107">
        <v>0</v>
      </c>
      <c r="AT107">
        <v>0.36175000000000002</v>
      </c>
      <c r="AU107">
        <v>0</v>
      </c>
      <c r="AV107">
        <v>0</v>
      </c>
      <c r="AW107">
        <v>0</v>
      </c>
      <c r="AX107">
        <v>0</v>
      </c>
      <c r="AY107">
        <v>0</v>
      </c>
      <c r="AZ107">
        <v>0.15687699999999999</v>
      </c>
      <c r="BA107">
        <v>0</v>
      </c>
      <c r="BB107">
        <v>0</v>
      </c>
      <c r="BC107">
        <v>0.175732</v>
      </c>
      <c r="BD107">
        <v>0</v>
      </c>
      <c r="BE107">
        <v>0.14627299999999999</v>
      </c>
      <c r="BF107">
        <v>0.12545400000000001</v>
      </c>
      <c r="BG107">
        <v>0</v>
      </c>
      <c r="BH107">
        <v>0</v>
      </c>
      <c r="BI107">
        <v>0</v>
      </c>
      <c r="BJ107">
        <v>0</v>
      </c>
      <c r="BK107">
        <v>0.351464</v>
      </c>
      <c r="BL107">
        <v>0</v>
      </c>
      <c r="BM107">
        <v>0</v>
      </c>
      <c r="BN107">
        <v>0</v>
      </c>
      <c r="BO107">
        <v>0</v>
      </c>
      <c r="BP107">
        <v>0.16598499999999999</v>
      </c>
      <c r="BQ107">
        <v>0.351464</v>
      </c>
      <c r="BR107">
        <v>0.108905</v>
      </c>
    </row>
    <row r="108" spans="1:70" x14ac:dyDescent="0.4">
      <c r="A108">
        <v>108</v>
      </c>
      <c r="B108" t="s">
        <v>5225</v>
      </c>
      <c r="C108" t="s">
        <v>5226</v>
      </c>
      <c r="D108">
        <v>2024</v>
      </c>
      <c r="E108" t="s">
        <v>5227</v>
      </c>
      <c r="F108" t="s">
        <v>132</v>
      </c>
      <c r="G108" t="s">
        <v>5228</v>
      </c>
      <c r="H108" t="s">
        <v>5230</v>
      </c>
      <c r="I108" t="s">
        <v>5231</v>
      </c>
      <c r="J108" t="s">
        <v>5232</v>
      </c>
      <c r="K108">
        <v>2.2868699999999999E-2</v>
      </c>
      <c r="L108">
        <v>2.2857700000000002E-2</v>
      </c>
      <c r="M108">
        <v>2.28673E-2</v>
      </c>
      <c r="N108">
        <v>2.2861800000000002E-2</v>
      </c>
      <c r="O108">
        <v>2.2868800000000002E-2</v>
      </c>
      <c r="P108">
        <v>2.28813E-2</v>
      </c>
      <c r="Q108">
        <v>2.2850800000000001E-2</v>
      </c>
      <c r="R108">
        <v>2.28725E-2</v>
      </c>
      <c r="S108">
        <v>0.81707099999999999</v>
      </c>
      <c r="T108" t="str">
        <f>IF(LARGE(K108:S108,1)&gt;=0.8,INDEX($K$1:$S$1,MATCH(LARGE(K108:S108,1),K108:S108,0)),IF(LARGE(K108:S108,2)&gt;=0.1,CONCATENATE(INDEX($K$1:$S$1,MATCH(LARGE(K108:S108,1),K108:S108,0)),", ",INDEX($K$1:$S$1,MATCH(LARGE(K108:S108,2),K108:S108,0))),INDEX($K$1:$S$1,MATCH(LARGE(K108:S108,1),K108:S108,0))))</f>
        <v>Topic 9</v>
      </c>
      <c r="U108">
        <v>0.21502199999999999</v>
      </c>
      <c r="V108">
        <v>0</v>
      </c>
      <c r="W108">
        <v>0</v>
      </c>
      <c r="X108">
        <v>0</v>
      </c>
      <c r="Y108">
        <v>0.41489199999999998</v>
      </c>
      <c r="Z108">
        <v>0</v>
      </c>
      <c r="AA108">
        <v>7.5428999999999996E-2</v>
      </c>
      <c r="AB108">
        <v>0</v>
      </c>
      <c r="AC108">
        <v>0</v>
      </c>
      <c r="AD108">
        <v>0.19458600000000001</v>
      </c>
      <c r="AE108">
        <v>0</v>
      </c>
      <c r="AF108">
        <v>0</v>
      </c>
      <c r="AG108">
        <v>0.16391500000000001</v>
      </c>
      <c r="AH108">
        <v>0.13262299999999999</v>
      </c>
      <c r="AI108">
        <v>0</v>
      </c>
      <c r="AJ108">
        <v>0</v>
      </c>
      <c r="AK108">
        <v>0</v>
      </c>
      <c r="AL108">
        <v>0.22275700000000001</v>
      </c>
      <c r="AM108">
        <v>3.9593700000000003E-2</v>
      </c>
      <c r="AN108">
        <v>0</v>
      </c>
      <c r="AO108">
        <v>0</v>
      </c>
      <c r="AP108">
        <v>0.314025</v>
      </c>
      <c r="AQ108">
        <v>0</v>
      </c>
      <c r="AR108">
        <v>0</v>
      </c>
      <c r="AS108">
        <v>0</v>
      </c>
      <c r="AT108">
        <v>0</v>
      </c>
      <c r="AU108">
        <v>0</v>
      </c>
      <c r="AV108">
        <v>0.47447600000000001</v>
      </c>
      <c r="AW108">
        <v>0.12542900000000001</v>
      </c>
      <c r="AX108">
        <v>0.171211</v>
      </c>
      <c r="AY108">
        <v>0</v>
      </c>
      <c r="AZ108">
        <v>0</v>
      </c>
      <c r="BA108">
        <v>0</v>
      </c>
      <c r="BB108">
        <v>0</v>
      </c>
      <c r="BC108">
        <v>0</v>
      </c>
      <c r="BD108">
        <v>0</v>
      </c>
      <c r="BE108">
        <v>0</v>
      </c>
      <c r="BF108">
        <v>0.23069100000000001</v>
      </c>
      <c r="BG108">
        <v>0</v>
      </c>
      <c r="BH108">
        <v>0.110587</v>
      </c>
      <c r="BI108">
        <v>0</v>
      </c>
      <c r="BJ108">
        <v>0.138297</v>
      </c>
      <c r="BK108">
        <v>0</v>
      </c>
      <c r="BL108">
        <v>0</v>
      </c>
      <c r="BM108">
        <v>0.171211</v>
      </c>
      <c r="BN108">
        <v>0</v>
      </c>
      <c r="BO108">
        <v>0.21502199999999999</v>
      </c>
      <c r="BP108">
        <v>0.15261</v>
      </c>
      <c r="BQ108">
        <v>0</v>
      </c>
      <c r="BR108">
        <v>0.30038999999999999</v>
      </c>
    </row>
    <row r="109" spans="1:70" x14ac:dyDescent="0.4">
      <c r="A109">
        <v>109</v>
      </c>
      <c r="B109" t="s">
        <v>5236</v>
      </c>
      <c r="C109" t="s">
        <v>5237</v>
      </c>
      <c r="D109">
        <v>2024</v>
      </c>
      <c r="E109" t="s">
        <v>5238</v>
      </c>
      <c r="F109" t="s">
        <v>132</v>
      </c>
      <c r="G109" t="s">
        <v>5239</v>
      </c>
      <c r="H109" t="s">
        <v>5241</v>
      </c>
      <c r="I109" t="s">
        <v>5242</v>
      </c>
      <c r="J109" t="s">
        <v>5243</v>
      </c>
      <c r="K109">
        <v>2.4571599999999999E-2</v>
      </c>
      <c r="L109">
        <v>2.4563100000000001E-2</v>
      </c>
      <c r="M109">
        <v>2.4577000000000002E-2</v>
      </c>
      <c r="N109">
        <v>2.4576000000000001E-2</v>
      </c>
      <c r="O109">
        <v>2.4565500000000001E-2</v>
      </c>
      <c r="P109">
        <v>0.80341399999999996</v>
      </c>
      <c r="Q109">
        <v>2.4558799999999999E-2</v>
      </c>
      <c r="R109">
        <v>2.4573999999999999E-2</v>
      </c>
      <c r="S109">
        <v>2.4599900000000001E-2</v>
      </c>
      <c r="T109" t="str">
        <f>IF(LARGE(K109:S109,1)&gt;=0.8,INDEX($K$1:$S$1,MATCH(LARGE(K109:S109,1),K109:S109,0)),IF(LARGE(K109:S109,2)&gt;=0.1,CONCATENATE(INDEX($K$1:$S$1,MATCH(LARGE(K109:S109,1),K109:S109,0)),", ",INDEX($K$1:$S$1,MATCH(LARGE(K109:S109,2),K109:S109,0))),INDEX($K$1:$S$1,MATCH(LARGE(K109:S109,1),K109:S109,0))))</f>
        <v>Topic 6</v>
      </c>
      <c r="U109">
        <v>0</v>
      </c>
      <c r="V109">
        <v>0</v>
      </c>
      <c r="W109">
        <v>0</v>
      </c>
      <c r="X109">
        <v>0</v>
      </c>
      <c r="Y109">
        <v>0</v>
      </c>
      <c r="Z109">
        <v>0</v>
      </c>
      <c r="AA109">
        <v>0.121685</v>
      </c>
      <c r="AB109">
        <v>0.194053</v>
      </c>
      <c r="AC109">
        <v>0</v>
      </c>
      <c r="AD109">
        <v>0.15695799999999999</v>
      </c>
      <c r="AE109">
        <v>0</v>
      </c>
      <c r="AF109">
        <v>0</v>
      </c>
      <c r="AG109">
        <v>0</v>
      </c>
      <c r="AH109">
        <v>0</v>
      </c>
      <c r="AI109">
        <v>0</v>
      </c>
      <c r="AJ109">
        <v>0</v>
      </c>
      <c r="AK109">
        <v>0</v>
      </c>
      <c r="AL109">
        <v>0</v>
      </c>
      <c r="AM109">
        <v>6.3874299999999995E-2</v>
      </c>
      <c r="AN109">
        <v>0.53656800000000004</v>
      </c>
      <c r="AO109">
        <v>0.199545</v>
      </c>
      <c r="AP109">
        <v>0.253299</v>
      </c>
      <c r="AQ109">
        <v>0</v>
      </c>
      <c r="AR109">
        <v>0.249718</v>
      </c>
      <c r="AS109">
        <v>0</v>
      </c>
      <c r="AT109">
        <v>0</v>
      </c>
      <c r="AU109">
        <v>0</v>
      </c>
      <c r="AV109">
        <v>0.191361</v>
      </c>
      <c r="AW109">
        <v>0</v>
      </c>
      <c r="AX109">
        <v>0</v>
      </c>
      <c r="AY109">
        <v>0</v>
      </c>
      <c r="AZ109">
        <v>0</v>
      </c>
      <c r="BA109">
        <v>0</v>
      </c>
      <c r="BB109">
        <v>0</v>
      </c>
      <c r="BC109">
        <v>0</v>
      </c>
      <c r="BD109">
        <v>0</v>
      </c>
      <c r="BE109">
        <v>0</v>
      </c>
      <c r="BF109">
        <v>0.37216100000000002</v>
      </c>
      <c r="BG109">
        <v>0</v>
      </c>
      <c r="BH109">
        <v>0</v>
      </c>
      <c r="BI109">
        <v>0</v>
      </c>
      <c r="BJ109">
        <v>0</v>
      </c>
      <c r="BK109">
        <v>0.26065500000000003</v>
      </c>
      <c r="BL109">
        <v>0</v>
      </c>
      <c r="BM109">
        <v>0.27620600000000001</v>
      </c>
      <c r="BN109">
        <v>0.22625200000000001</v>
      </c>
      <c r="BO109">
        <v>0</v>
      </c>
      <c r="BP109">
        <v>0</v>
      </c>
      <c r="BQ109">
        <v>0.26065500000000003</v>
      </c>
      <c r="BR109">
        <v>0.16153400000000001</v>
      </c>
    </row>
    <row r="110" spans="1:70" x14ac:dyDescent="0.4">
      <c r="A110">
        <v>110</v>
      </c>
      <c r="B110" t="s">
        <v>5257</v>
      </c>
      <c r="C110" t="s">
        <v>5258</v>
      </c>
      <c r="D110">
        <v>2023</v>
      </c>
      <c r="E110" t="s">
        <v>5259</v>
      </c>
      <c r="F110" t="s">
        <v>132</v>
      </c>
      <c r="G110" t="s">
        <v>4889</v>
      </c>
      <c r="H110" t="s">
        <v>5260</v>
      </c>
      <c r="I110" t="s">
        <v>5261</v>
      </c>
      <c r="J110" t="s">
        <v>5262</v>
      </c>
      <c r="K110">
        <v>2.7711300000000001E-2</v>
      </c>
      <c r="L110">
        <v>2.7680699999999999E-2</v>
      </c>
      <c r="M110">
        <v>0.77849100000000004</v>
      </c>
      <c r="N110">
        <v>2.7684199999999999E-2</v>
      </c>
      <c r="O110">
        <v>2.7682600000000002E-2</v>
      </c>
      <c r="P110">
        <v>2.7703599999999998E-2</v>
      </c>
      <c r="Q110">
        <v>2.76747E-2</v>
      </c>
      <c r="R110">
        <v>2.7687099999999999E-2</v>
      </c>
      <c r="S110">
        <v>2.7684299999999998E-2</v>
      </c>
      <c r="T110" t="str">
        <f>IF(LARGE(K110:S110,1)&gt;=0.8,INDEX($K$1:$S$1,MATCH(LARGE(K110:S110,1),K110:S110,0)),IF(LARGE(K110:S110,2)&gt;=0.1,CONCATENATE(INDEX($K$1:$S$1,MATCH(LARGE(K110:S110,1),K110:S110,0)),", ",INDEX($K$1:$S$1,MATCH(LARGE(K110:S110,2),K110:S110,0))),INDEX($K$1:$S$1,MATCH(LARGE(K110:S110,1),K110:S110,0))))</f>
        <v>Topic 3</v>
      </c>
      <c r="U110">
        <v>0.13163800000000001</v>
      </c>
      <c r="V110">
        <v>0</v>
      </c>
      <c r="W110">
        <v>0</v>
      </c>
      <c r="X110">
        <v>0</v>
      </c>
      <c r="Y110">
        <v>0</v>
      </c>
      <c r="Z110">
        <v>0</v>
      </c>
      <c r="AA110">
        <v>4.6177999999999997E-2</v>
      </c>
      <c r="AB110">
        <v>0</v>
      </c>
      <c r="AC110">
        <v>0.40724100000000002</v>
      </c>
      <c r="AD110">
        <v>0.119127</v>
      </c>
      <c r="AE110">
        <v>0</v>
      </c>
      <c r="AF110">
        <v>0</v>
      </c>
      <c r="AG110">
        <v>0</v>
      </c>
      <c r="AH110">
        <v>8.1192299999999995E-2</v>
      </c>
      <c r="AI110">
        <v>0.192248</v>
      </c>
      <c r="AJ110">
        <v>0</v>
      </c>
      <c r="AK110">
        <v>0</v>
      </c>
      <c r="AL110">
        <v>0</v>
      </c>
      <c r="AM110">
        <v>0.121197</v>
      </c>
      <c r="AN110">
        <v>0</v>
      </c>
      <c r="AO110">
        <v>0</v>
      </c>
      <c r="AP110">
        <v>0</v>
      </c>
      <c r="AQ110">
        <v>0</v>
      </c>
      <c r="AR110">
        <v>0</v>
      </c>
      <c r="AS110">
        <v>9.8915299999999998E-2</v>
      </c>
      <c r="AT110">
        <v>0</v>
      </c>
      <c r="AU110">
        <v>0.10034899999999999</v>
      </c>
      <c r="AV110">
        <v>0</v>
      </c>
      <c r="AW110">
        <v>0</v>
      </c>
      <c r="AX110">
        <v>0.31444899999999998</v>
      </c>
      <c r="AY110">
        <v>0</v>
      </c>
      <c r="AZ110">
        <v>0</v>
      </c>
      <c r="BA110">
        <v>0.61086099999999999</v>
      </c>
      <c r="BB110">
        <v>0</v>
      </c>
      <c r="BC110">
        <v>0</v>
      </c>
      <c r="BD110">
        <v>0</v>
      </c>
      <c r="BE110">
        <v>0.16466700000000001</v>
      </c>
      <c r="BF110">
        <v>0</v>
      </c>
      <c r="BG110">
        <v>0</v>
      </c>
      <c r="BH110">
        <v>0</v>
      </c>
      <c r="BI110">
        <v>0</v>
      </c>
      <c r="BJ110">
        <v>0</v>
      </c>
      <c r="BK110">
        <v>0.19783100000000001</v>
      </c>
      <c r="BL110">
        <v>0</v>
      </c>
      <c r="BM110">
        <v>0</v>
      </c>
      <c r="BN110">
        <v>0</v>
      </c>
      <c r="BO110">
        <v>0</v>
      </c>
      <c r="BP110">
        <v>0</v>
      </c>
      <c r="BQ110">
        <v>0</v>
      </c>
      <c r="BR110">
        <v>0.42910100000000001</v>
      </c>
    </row>
    <row r="111" spans="1:70" x14ac:dyDescent="0.4">
      <c r="A111">
        <v>111</v>
      </c>
      <c r="B111" t="s">
        <v>5297</v>
      </c>
      <c r="C111" t="s">
        <v>5298</v>
      </c>
      <c r="D111">
        <v>2023</v>
      </c>
      <c r="E111" t="s">
        <v>5299</v>
      </c>
      <c r="F111" t="s">
        <v>132</v>
      </c>
      <c r="G111" t="s">
        <v>5300</v>
      </c>
      <c r="H111" t="s">
        <v>5302</v>
      </c>
      <c r="I111" t="s">
        <v>5303</v>
      </c>
      <c r="J111" t="s">
        <v>6537</v>
      </c>
      <c r="K111">
        <v>2.63894E-2</v>
      </c>
      <c r="L111">
        <v>2.63888E-2</v>
      </c>
      <c r="M111">
        <v>2.64011E-2</v>
      </c>
      <c r="N111">
        <v>2.6390899999999998E-2</v>
      </c>
      <c r="O111">
        <v>2.6389699999999999E-2</v>
      </c>
      <c r="P111">
        <v>0.78886500000000004</v>
      </c>
      <c r="Q111">
        <v>2.6381000000000002E-2</v>
      </c>
      <c r="R111">
        <v>2.6391999999999999E-2</v>
      </c>
      <c r="S111">
        <v>2.64018E-2</v>
      </c>
      <c r="T111" t="str">
        <f>IF(LARGE(K111:S111,1)&gt;=0.8,INDEX($K$1:$S$1,MATCH(LARGE(K111:S111,1),K111:S111,0)),IF(LARGE(K111:S111,2)&gt;=0.1,CONCATENATE(INDEX($K$1:$S$1,MATCH(LARGE(K111:S111,1),K111:S111,0)),", ",INDEX($K$1:$S$1,MATCH(LARGE(K111:S111,2),K111:S111,0))),INDEX($K$1:$S$1,MATCH(LARGE(K111:S111,1),K111:S111,0))))</f>
        <v>Topic 6</v>
      </c>
      <c r="U111">
        <v>0</v>
      </c>
      <c r="V111">
        <v>0</v>
      </c>
      <c r="W111">
        <v>8.0957600000000005E-2</v>
      </c>
      <c r="X111">
        <v>0.14022399999999999</v>
      </c>
      <c r="Y111">
        <v>0</v>
      </c>
      <c r="Z111">
        <v>0</v>
      </c>
      <c r="AA111">
        <v>0</v>
      </c>
      <c r="AB111">
        <v>0</v>
      </c>
      <c r="AC111">
        <v>7.7491500000000005E-2</v>
      </c>
      <c r="AD111">
        <v>0</v>
      </c>
      <c r="AE111">
        <v>0</v>
      </c>
      <c r="AF111">
        <v>0</v>
      </c>
      <c r="AG111">
        <v>0</v>
      </c>
      <c r="AH111">
        <v>6.1798499999999999E-2</v>
      </c>
      <c r="AI111">
        <v>0</v>
      </c>
      <c r="AJ111">
        <v>0</v>
      </c>
      <c r="AK111">
        <v>0</v>
      </c>
      <c r="AL111">
        <v>0.13839799999999999</v>
      </c>
      <c r="AM111">
        <v>1.8449500000000001E-2</v>
      </c>
      <c r="AN111">
        <v>0</v>
      </c>
      <c r="AO111">
        <v>0</v>
      </c>
      <c r="AP111">
        <v>7.3163400000000003E-2</v>
      </c>
      <c r="AQ111">
        <v>4.3406399999999998E-2</v>
      </c>
      <c r="AR111">
        <v>0</v>
      </c>
      <c r="AS111">
        <v>0.30115199999999998</v>
      </c>
      <c r="AT111">
        <v>0</v>
      </c>
      <c r="AU111">
        <v>0.22913900000000001</v>
      </c>
      <c r="AV111">
        <v>0</v>
      </c>
      <c r="AW111">
        <v>0.17533899999999999</v>
      </c>
      <c r="AX111">
        <v>0.239339</v>
      </c>
      <c r="AY111">
        <v>0</v>
      </c>
      <c r="AZ111">
        <v>0</v>
      </c>
      <c r="BA111">
        <v>0</v>
      </c>
      <c r="BB111">
        <v>0</v>
      </c>
      <c r="BC111">
        <v>0</v>
      </c>
      <c r="BD111">
        <v>0.13070200000000001</v>
      </c>
      <c r="BE111">
        <v>0</v>
      </c>
      <c r="BF111">
        <v>0</v>
      </c>
      <c r="BG111">
        <v>0.37108099999999999</v>
      </c>
      <c r="BH111">
        <v>0.103061</v>
      </c>
      <c r="BI111">
        <v>0.70135599999999998</v>
      </c>
      <c r="BJ111">
        <v>0</v>
      </c>
      <c r="BK111">
        <v>0</v>
      </c>
      <c r="BL111">
        <v>0</v>
      </c>
      <c r="BM111">
        <v>7.9779600000000006E-2</v>
      </c>
      <c r="BN111">
        <v>0</v>
      </c>
      <c r="BO111">
        <v>0.20038900000000001</v>
      </c>
      <c r="BP111">
        <v>0</v>
      </c>
      <c r="BQ111">
        <v>0</v>
      </c>
      <c r="BR111">
        <v>4.6657799999999999E-2</v>
      </c>
    </row>
    <row r="112" spans="1:70" x14ac:dyDescent="0.4">
      <c r="A112">
        <v>112</v>
      </c>
      <c r="B112" t="s">
        <v>5308</v>
      </c>
      <c r="C112" t="s">
        <v>5309</v>
      </c>
      <c r="D112">
        <v>2024</v>
      </c>
      <c r="E112" t="s">
        <v>5310</v>
      </c>
      <c r="F112" t="s">
        <v>132</v>
      </c>
      <c r="G112" t="s">
        <v>1295</v>
      </c>
      <c r="H112" t="s">
        <v>5311</v>
      </c>
      <c r="I112" t="s">
        <v>5312</v>
      </c>
      <c r="J112" t="s">
        <v>5313</v>
      </c>
      <c r="K112">
        <v>2.9519E-2</v>
      </c>
      <c r="L112">
        <v>2.95062E-2</v>
      </c>
      <c r="M112">
        <v>0.763845</v>
      </c>
      <c r="N112">
        <v>2.9522699999999999E-2</v>
      </c>
      <c r="O112">
        <v>2.95103E-2</v>
      </c>
      <c r="P112">
        <v>2.95464E-2</v>
      </c>
      <c r="Q112">
        <v>2.94992E-2</v>
      </c>
      <c r="R112">
        <v>2.9520899999999999E-2</v>
      </c>
      <c r="S112">
        <v>2.9529900000000001E-2</v>
      </c>
      <c r="T112" t="str">
        <f>IF(LARGE(K112:S112,1)&gt;=0.8,INDEX($K$1:$S$1,MATCH(LARGE(K112:S112,1),K112:S112,0)),IF(LARGE(K112:S112,2)&gt;=0.1,CONCATENATE(INDEX($K$1:$S$1,MATCH(LARGE(K112:S112,1),K112:S112,0)),", ",INDEX($K$1:$S$1,MATCH(LARGE(K112:S112,2),K112:S112,0))),INDEX($K$1:$S$1,MATCH(LARGE(K112:S112,1),K112:S112,0))))</f>
        <v>Topic 3</v>
      </c>
      <c r="U112">
        <v>0</v>
      </c>
      <c r="V112">
        <v>6.6250000000000003E-2</v>
      </c>
      <c r="W112">
        <v>0</v>
      </c>
      <c r="X112">
        <v>0</v>
      </c>
      <c r="Y112">
        <v>0</v>
      </c>
      <c r="Z112">
        <v>0</v>
      </c>
      <c r="AA112">
        <v>0</v>
      </c>
      <c r="AB112">
        <v>0</v>
      </c>
      <c r="AC112">
        <v>0.102477</v>
      </c>
      <c r="AD112">
        <v>0</v>
      </c>
      <c r="AE112">
        <v>0</v>
      </c>
      <c r="AF112">
        <v>0</v>
      </c>
      <c r="AG112">
        <v>0.40402700000000003</v>
      </c>
      <c r="AH112">
        <v>0</v>
      </c>
      <c r="AI112">
        <v>9.6753500000000006E-2</v>
      </c>
      <c r="AJ112">
        <v>0</v>
      </c>
      <c r="AK112">
        <v>9.01391E-2</v>
      </c>
      <c r="AL112">
        <v>0.137266</v>
      </c>
      <c r="AM112">
        <v>0.170788</v>
      </c>
      <c r="AN112">
        <v>0.102477</v>
      </c>
      <c r="AO112">
        <v>0.15244199999999999</v>
      </c>
      <c r="AP112">
        <v>9.6753500000000006E-2</v>
      </c>
      <c r="AQ112">
        <v>0</v>
      </c>
      <c r="AR112">
        <v>0</v>
      </c>
      <c r="AS112">
        <v>9.9563200000000004E-2</v>
      </c>
      <c r="AT112">
        <v>0</v>
      </c>
      <c r="AU112">
        <v>0</v>
      </c>
      <c r="AV112">
        <v>0</v>
      </c>
      <c r="AW112">
        <v>7.7291200000000004E-2</v>
      </c>
      <c r="AX112">
        <v>0</v>
      </c>
      <c r="AY112">
        <v>0</v>
      </c>
      <c r="AZ112">
        <v>0</v>
      </c>
      <c r="BA112">
        <v>0</v>
      </c>
      <c r="BB112">
        <v>0</v>
      </c>
      <c r="BC112">
        <v>0</v>
      </c>
      <c r="BD112">
        <v>0</v>
      </c>
      <c r="BE112">
        <v>8.2872600000000005E-2</v>
      </c>
      <c r="BF112">
        <v>0</v>
      </c>
      <c r="BG112">
        <v>0</v>
      </c>
      <c r="BH112">
        <v>0</v>
      </c>
      <c r="BI112">
        <v>0</v>
      </c>
      <c r="BJ112">
        <v>0</v>
      </c>
      <c r="BK112">
        <v>0.199126</v>
      </c>
      <c r="BL112">
        <v>0</v>
      </c>
      <c r="BM112">
        <v>0</v>
      </c>
      <c r="BN112">
        <v>8.6421999999999999E-2</v>
      </c>
      <c r="BO112">
        <v>0</v>
      </c>
      <c r="BP112">
        <v>0</v>
      </c>
      <c r="BQ112">
        <v>0</v>
      </c>
      <c r="BR112">
        <v>0.802122</v>
      </c>
    </row>
    <row r="113" spans="1:70" x14ac:dyDescent="0.4">
      <c r="A113">
        <v>113</v>
      </c>
      <c r="B113" t="s">
        <v>5316</v>
      </c>
      <c r="C113" t="s">
        <v>5317</v>
      </c>
      <c r="D113">
        <v>2023</v>
      </c>
      <c r="E113" t="s">
        <v>5318</v>
      </c>
      <c r="F113" t="s">
        <v>132</v>
      </c>
      <c r="G113" t="s">
        <v>4769</v>
      </c>
      <c r="H113" t="s">
        <v>5319</v>
      </c>
      <c r="I113" t="s">
        <v>5320</v>
      </c>
      <c r="J113" t="s">
        <v>5321</v>
      </c>
      <c r="K113">
        <v>2.94068E-2</v>
      </c>
      <c r="L113">
        <v>2.9400699999999998E-2</v>
      </c>
      <c r="M113">
        <v>2.9421599999999999E-2</v>
      </c>
      <c r="N113">
        <v>2.9411099999999999E-2</v>
      </c>
      <c r="O113">
        <v>2.9407099999999999E-2</v>
      </c>
      <c r="P113">
        <v>2.94244E-2</v>
      </c>
      <c r="Q113">
        <v>2.93981E-2</v>
      </c>
      <c r="R113">
        <v>2.9405299999999999E-2</v>
      </c>
      <c r="S113">
        <v>0.76472499999999999</v>
      </c>
      <c r="T113" t="str">
        <f>IF(LARGE(K113:S113,1)&gt;=0.8,INDEX($K$1:$S$1,MATCH(LARGE(K113:S113,1),K113:S113,0)),IF(LARGE(K113:S113,2)&gt;=0.1,CONCATENATE(INDEX($K$1:$S$1,MATCH(LARGE(K113:S113,1),K113:S113,0)),", ",INDEX($K$1:$S$1,MATCH(LARGE(K113:S113,2),K113:S113,0))),INDEX($K$1:$S$1,MATCH(LARGE(K113:S113,1),K113:S113,0))))</f>
        <v>Topic 9</v>
      </c>
      <c r="U113">
        <v>0</v>
      </c>
      <c r="V113">
        <v>0</v>
      </c>
      <c r="W113">
        <v>0</v>
      </c>
      <c r="X113">
        <v>0</v>
      </c>
      <c r="Y113">
        <v>0</v>
      </c>
      <c r="Z113">
        <v>0</v>
      </c>
      <c r="AA113">
        <v>0</v>
      </c>
      <c r="AB113">
        <v>0</v>
      </c>
      <c r="AC113">
        <v>0</v>
      </c>
      <c r="AD113">
        <v>0.14008100000000001</v>
      </c>
      <c r="AE113">
        <v>0</v>
      </c>
      <c r="AF113">
        <v>0</v>
      </c>
      <c r="AG113">
        <v>0</v>
      </c>
      <c r="AH113">
        <v>0</v>
      </c>
      <c r="AI113">
        <v>0</v>
      </c>
      <c r="AJ113">
        <v>0</v>
      </c>
      <c r="AK113">
        <v>0</v>
      </c>
      <c r="AL113">
        <v>0</v>
      </c>
      <c r="AM113">
        <v>5.7006300000000003E-2</v>
      </c>
      <c r="AN113">
        <v>0</v>
      </c>
      <c r="AO113">
        <v>0</v>
      </c>
      <c r="AP113">
        <v>0</v>
      </c>
      <c r="AQ113">
        <v>0</v>
      </c>
      <c r="AR113">
        <v>0</v>
      </c>
      <c r="AS113">
        <v>0</v>
      </c>
      <c r="AT113">
        <v>0</v>
      </c>
      <c r="AU113">
        <v>0.23600099999999999</v>
      </c>
      <c r="AV113">
        <v>0</v>
      </c>
      <c r="AW113">
        <v>0</v>
      </c>
      <c r="AX113">
        <v>0</v>
      </c>
      <c r="AY113">
        <v>0</v>
      </c>
      <c r="AZ113">
        <v>0</v>
      </c>
      <c r="BA113">
        <v>0</v>
      </c>
      <c r="BB113">
        <v>0</v>
      </c>
      <c r="BC113">
        <v>0.232629</v>
      </c>
      <c r="BD113">
        <v>0.20192399999999999</v>
      </c>
      <c r="BE113">
        <v>0</v>
      </c>
      <c r="BF113">
        <v>0.49821700000000002</v>
      </c>
      <c r="BG113">
        <v>0</v>
      </c>
      <c r="BH113">
        <v>0.47766500000000001</v>
      </c>
      <c r="BI113">
        <v>0</v>
      </c>
      <c r="BJ113">
        <v>0</v>
      </c>
      <c r="BK113">
        <v>0</v>
      </c>
      <c r="BL113">
        <v>0</v>
      </c>
      <c r="BM113">
        <v>0.49301400000000001</v>
      </c>
      <c r="BN113">
        <v>0</v>
      </c>
      <c r="BO113">
        <v>0.15479299999999999</v>
      </c>
      <c r="BP113">
        <v>0</v>
      </c>
      <c r="BQ113">
        <v>0</v>
      </c>
      <c r="BR113">
        <v>0.288331</v>
      </c>
    </row>
    <row r="114" spans="1:70" x14ac:dyDescent="0.4">
      <c r="A114">
        <v>114</v>
      </c>
      <c r="B114" t="s">
        <v>5335</v>
      </c>
      <c r="C114" t="s">
        <v>5336</v>
      </c>
      <c r="D114">
        <v>2023</v>
      </c>
      <c r="E114" t="s">
        <v>5337</v>
      </c>
      <c r="F114" t="s">
        <v>132</v>
      </c>
      <c r="G114" t="s">
        <v>5089</v>
      </c>
      <c r="H114" t="s">
        <v>5338</v>
      </c>
      <c r="I114" t="s">
        <v>5339</v>
      </c>
      <c r="J114" t="s">
        <v>5340</v>
      </c>
      <c r="K114">
        <v>2.47146E-2</v>
      </c>
      <c r="L114">
        <v>2.4713200000000001E-2</v>
      </c>
      <c r="M114">
        <v>2.47326E-2</v>
      </c>
      <c r="N114">
        <v>2.4721699999999999E-2</v>
      </c>
      <c r="O114">
        <v>2.47158E-2</v>
      </c>
      <c r="P114">
        <v>0.80224899999999999</v>
      </c>
      <c r="Q114">
        <v>2.4709399999999999E-2</v>
      </c>
      <c r="R114">
        <v>2.4718500000000001E-2</v>
      </c>
      <c r="S114">
        <v>2.4724900000000001E-2</v>
      </c>
      <c r="T114" t="str">
        <f>IF(LARGE(K114:S114,1)&gt;=0.8,INDEX($K$1:$S$1,MATCH(LARGE(K114:S114,1),K114:S114,0)),IF(LARGE(K114:S114,2)&gt;=0.1,CONCATENATE(INDEX($K$1:$S$1,MATCH(LARGE(K114:S114,1),K114:S114,0)),", ",INDEX($K$1:$S$1,MATCH(LARGE(K114:S114,2),K114:S114,0))),INDEX($K$1:$S$1,MATCH(LARGE(K114:S114,1),K114:S114,0))))</f>
        <v>Topic 6</v>
      </c>
      <c r="U114">
        <v>9.4400300000000006E-2</v>
      </c>
      <c r="V114">
        <v>0</v>
      </c>
      <c r="W114">
        <v>0</v>
      </c>
      <c r="X114">
        <v>0.13211500000000001</v>
      </c>
      <c r="Y114">
        <v>0</v>
      </c>
      <c r="Z114">
        <v>0</v>
      </c>
      <c r="AA114">
        <v>0.26492199999999999</v>
      </c>
      <c r="AB114">
        <v>0</v>
      </c>
      <c r="AC114">
        <v>0</v>
      </c>
      <c r="AD114">
        <v>0</v>
      </c>
      <c r="AE114">
        <v>0</v>
      </c>
      <c r="AF114">
        <v>0</v>
      </c>
      <c r="AG114">
        <v>0</v>
      </c>
      <c r="AH114">
        <v>0.23289899999999999</v>
      </c>
      <c r="AI114">
        <v>0.27572999999999998</v>
      </c>
      <c r="AJ114">
        <v>0</v>
      </c>
      <c r="AK114">
        <v>0</v>
      </c>
      <c r="AL114">
        <v>0</v>
      </c>
      <c r="AM114">
        <v>0</v>
      </c>
      <c r="AN114">
        <v>0.14602100000000001</v>
      </c>
      <c r="AO114">
        <v>0</v>
      </c>
      <c r="AP114">
        <v>0</v>
      </c>
      <c r="AQ114">
        <v>0.40896300000000002</v>
      </c>
      <c r="AR114">
        <v>0</v>
      </c>
      <c r="AS114">
        <v>0.141869</v>
      </c>
      <c r="AT114">
        <v>0.14602100000000001</v>
      </c>
      <c r="AU114">
        <v>0.43177599999999999</v>
      </c>
      <c r="AV114">
        <v>0</v>
      </c>
      <c r="AW114">
        <v>0.44053199999999998</v>
      </c>
      <c r="AX114">
        <v>0</v>
      </c>
      <c r="AY114">
        <v>0</v>
      </c>
      <c r="AZ114">
        <v>0.25329299999999999</v>
      </c>
      <c r="BA114">
        <v>0</v>
      </c>
      <c r="BB114">
        <v>0</v>
      </c>
      <c r="BC114">
        <v>0.141869</v>
      </c>
      <c r="BD114">
        <v>0</v>
      </c>
      <c r="BE114">
        <v>0.23617199999999999</v>
      </c>
      <c r="BF114">
        <v>0</v>
      </c>
      <c r="BG114">
        <v>0</v>
      </c>
      <c r="BH114">
        <v>0</v>
      </c>
      <c r="BI114">
        <v>0</v>
      </c>
      <c r="BJ114">
        <v>0</v>
      </c>
      <c r="BK114">
        <v>0</v>
      </c>
      <c r="BL114">
        <v>0</v>
      </c>
      <c r="BM114">
        <v>0.15033199999999999</v>
      </c>
      <c r="BN114">
        <v>0</v>
      </c>
      <c r="BO114">
        <v>0</v>
      </c>
      <c r="BP114">
        <v>0</v>
      </c>
      <c r="BQ114">
        <v>0</v>
      </c>
      <c r="BR114">
        <v>0</v>
      </c>
    </row>
    <row r="115" spans="1:70" x14ac:dyDescent="0.4">
      <c r="A115">
        <v>115</v>
      </c>
      <c r="B115" t="s">
        <v>5342</v>
      </c>
      <c r="C115" t="s">
        <v>5343</v>
      </c>
      <c r="D115">
        <v>2024</v>
      </c>
      <c r="E115" t="s">
        <v>5344</v>
      </c>
      <c r="F115" t="s">
        <v>132</v>
      </c>
      <c r="G115" t="s">
        <v>270</v>
      </c>
      <c r="H115" t="s">
        <v>5345</v>
      </c>
      <c r="I115" t="s">
        <v>5346</v>
      </c>
      <c r="J115" t="s">
        <v>6538</v>
      </c>
      <c r="K115">
        <v>2.60384E-2</v>
      </c>
      <c r="L115">
        <v>2.6032199999999998E-2</v>
      </c>
      <c r="M115">
        <v>2.6047500000000001E-2</v>
      </c>
      <c r="N115">
        <v>2.6036299999999998E-2</v>
      </c>
      <c r="O115">
        <v>2.6036199999999999E-2</v>
      </c>
      <c r="P115">
        <v>0.79169500000000004</v>
      </c>
      <c r="Q115">
        <v>2.6029099999999999E-2</v>
      </c>
      <c r="R115">
        <v>2.6039300000000001E-2</v>
      </c>
      <c r="S115">
        <v>2.6046199999999999E-2</v>
      </c>
      <c r="T115" t="str">
        <f>IF(LARGE(K115:S115,1)&gt;=0.8,INDEX($K$1:$S$1,MATCH(LARGE(K115:S115,1),K115:S115,0)),IF(LARGE(K115:S115,2)&gt;=0.1,CONCATENATE(INDEX($K$1:$S$1,MATCH(LARGE(K115:S115,1),K115:S115,0)),", ",INDEX($K$1:$S$1,MATCH(LARGE(K115:S115,2),K115:S115,0))),INDEX($K$1:$S$1,MATCH(LARGE(K115:S115,1),K115:S115,0))))</f>
        <v>Topic 6</v>
      </c>
      <c r="U115">
        <v>0</v>
      </c>
      <c r="V115">
        <v>9.6609799999999996E-2</v>
      </c>
      <c r="W115">
        <v>0.15612300000000001</v>
      </c>
      <c r="X115">
        <v>0</v>
      </c>
      <c r="Y115">
        <v>0</v>
      </c>
      <c r="Z115">
        <v>0</v>
      </c>
      <c r="AA115">
        <v>6.7780599999999996E-2</v>
      </c>
      <c r="AB115">
        <v>0.10809100000000001</v>
      </c>
      <c r="AC115">
        <v>0</v>
      </c>
      <c r="AD115">
        <v>0.17485600000000001</v>
      </c>
      <c r="AE115">
        <v>0</v>
      </c>
      <c r="AF115">
        <v>0</v>
      </c>
      <c r="AG115">
        <v>0</v>
      </c>
      <c r="AH115">
        <v>0</v>
      </c>
      <c r="AI115">
        <v>0.141092</v>
      </c>
      <c r="AJ115">
        <v>0</v>
      </c>
      <c r="AK115">
        <v>0</v>
      </c>
      <c r="AL115">
        <v>0.20016999999999999</v>
      </c>
      <c r="AM115">
        <v>3.5579E-2</v>
      </c>
      <c r="AN115">
        <v>0</v>
      </c>
      <c r="AO115">
        <v>0.11115</v>
      </c>
      <c r="AP115">
        <v>0</v>
      </c>
      <c r="AQ115">
        <v>0</v>
      </c>
      <c r="AR115">
        <v>0</v>
      </c>
      <c r="AS115">
        <v>0</v>
      </c>
      <c r="AT115">
        <v>0.298877</v>
      </c>
      <c r="AU115">
        <v>0.58917600000000003</v>
      </c>
      <c r="AV115">
        <v>0</v>
      </c>
      <c r="AW115">
        <v>0</v>
      </c>
      <c r="AX115">
        <v>0</v>
      </c>
      <c r="AY115">
        <v>0</v>
      </c>
      <c r="AZ115">
        <v>0</v>
      </c>
      <c r="BA115">
        <v>0.14943799999999999</v>
      </c>
      <c r="BB115">
        <v>0</v>
      </c>
      <c r="BC115">
        <v>0.14518900000000001</v>
      </c>
      <c r="BD115">
        <v>0</v>
      </c>
      <c r="BE115">
        <v>0</v>
      </c>
      <c r="BF115">
        <v>0</v>
      </c>
      <c r="BG115">
        <v>0</v>
      </c>
      <c r="BH115">
        <v>9.9374100000000007E-2</v>
      </c>
      <c r="BI115">
        <v>0.563554</v>
      </c>
      <c r="BJ115">
        <v>0</v>
      </c>
      <c r="BK115">
        <v>0.14518900000000001</v>
      </c>
      <c r="BL115">
        <v>0</v>
      </c>
      <c r="BM115">
        <v>0</v>
      </c>
      <c r="BN115">
        <v>0</v>
      </c>
      <c r="BO115">
        <v>9.6609799999999996E-2</v>
      </c>
      <c r="BP115">
        <v>0</v>
      </c>
      <c r="BQ115">
        <v>0</v>
      </c>
      <c r="BR115">
        <v>8.9977100000000004E-2</v>
      </c>
    </row>
    <row r="116" spans="1:70" x14ac:dyDescent="0.4">
      <c r="A116">
        <v>116</v>
      </c>
      <c r="B116" t="s">
        <v>5385</v>
      </c>
      <c r="C116" t="s">
        <v>5386</v>
      </c>
      <c r="D116">
        <v>2024</v>
      </c>
      <c r="E116" t="s">
        <v>5387</v>
      </c>
      <c r="F116" t="s">
        <v>132</v>
      </c>
      <c r="G116" t="s">
        <v>5388</v>
      </c>
      <c r="H116" t="s">
        <v>5390</v>
      </c>
      <c r="I116" t="s">
        <v>5391</v>
      </c>
      <c r="J116" t="s">
        <v>5392</v>
      </c>
      <c r="K116">
        <v>2.6340200000000001E-2</v>
      </c>
      <c r="L116">
        <v>2.6381700000000001E-2</v>
      </c>
      <c r="M116">
        <v>2.63731E-2</v>
      </c>
      <c r="N116">
        <v>2.6375599999999999E-2</v>
      </c>
      <c r="O116">
        <v>2.63415E-2</v>
      </c>
      <c r="P116">
        <v>2.63866E-2</v>
      </c>
      <c r="Q116">
        <v>2.6333700000000002E-2</v>
      </c>
      <c r="R116">
        <v>2.6346600000000001E-2</v>
      </c>
      <c r="S116">
        <v>0.78912099999999996</v>
      </c>
      <c r="T116" t="str">
        <f>IF(LARGE(K116:S116,1)&gt;=0.8,INDEX($K$1:$S$1,MATCH(LARGE(K116:S116,1),K116:S116,0)),IF(LARGE(K116:S116,2)&gt;=0.1,CONCATENATE(INDEX($K$1:$S$1,MATCH(LARGE(K116:S116,1),K116:S116,0)),", ",INDEX($K$1:$S$1,MATCH(LARGE(K116:S116,2),K116:S116,0))),INDEX($K$1:$S$1,MATCH(LARGE(K116:S116,1),K116:S116,0))))</f>
        <v>Topic 9</v>
      </c>
      <c r="U116">
        <v>7.9959600000000006E-2</v>
      </c>
      <c r="V116">
        <v>7.9959600000000006E-2</v>
      </c>
      <c r="W116">
        <v>0</v>
      </c>
      <c r="X116">
        <v>0</v>
      </c>
      <c r="Y116">
        <v>0</v>
      </c>
      <c r="Z116">
        <v>0</v>
      </c>
      <c r="AA116">
        <v>0</v>
      </c>
      <c r="AB116">
        <v>0</v>
      </c>
      <c r="AC116">
        <v>0</v>
      </c>
      <c r="AD116">
        <v>0</v>
      </c>
      <c r="AE116">
        <v>0</v>
      </c>
      <c r="AF116">
        <v>0</v>
      </c>
      <c r="AG116">
        <v>0.121909</v>
      </c>
      <c r="AH116">
        <v>9.8636000000000001E-2</v>
      </c>
      <c r="AI116">
        <v>0</v>
      </c>
      <c r="AJ116">
        <v>0</v>
      </c>
      <c r="AK116">
        <v>0</v>
      </c>
      <c r="AL116">
        <v>5.5224000000000002E-2</v>
      </c>
      <c r="AM116">
        <v>0</v>
      </c>
      <c r="AN116">
        <v>0</v>
      </c>
      <c r="AO116">
        <v>9.1993900000000003E-2</v>
      </c>
      <c r="AP116">
        <v>0</v>
      </c>
      <c r="AQ116">
        <v>6.9280599999999998E-2</v>
      </c>
      <c r="AR116">
        <v>0</v>
      </c>
      <c r="AS116">
        <v>0.24033299999999999</v>
      </c>
      <c r="AT116">
        <v>0</v>
      </c>
      <c r="AU116">
        <v>0</v>
      </c>
      <c r="AV116">
        <v>0</v>
      </c>
      <c r="AW116">
        <v>0</v>
      </c>
      <c r="AX116">
        <v>0</v>
      </c>
      <c r="AY116">
        <v>0</v>
      </c>
      <c r="AZ116">
        <v>0.10727299999999999</v>
      </c>
      <c r="BA116">
        <v>0</v>
      </c>
      <c r="BB116">
        <v>0</v>
      </c>
      <c r="BC116">
        <v>0.120167</v>
      </c>
      <c r="BD116">
        <v>0.104306</v>
      </c>
      <c r="BE116">
        <v>0</v>
      </c>
      <c r="BF116">
        <v>8.5786200000000007E-2</v>
      </c>
      <c r="BG116">
        <v>0</v>
      </c>
      <c r="BH116">
        <v>8.2247600000000004E-2</v>
      </c>
      <c r="BI116">
        <v>0</v>
      </c>
      <c r="BJ116">
        <v>0</v>
      </c>
      <c r="BK116">
        <v>0</v>
      </c>
      <c r="BL116">
        <v>0.30579400000000001</v>
      </c>
      <c r="BM116">
        <v>0.38200699999999999</v>
      </c>
      <c r="BN116">
        <v>0.52153000000000005</v>
      </c>
      <c r="BO116">
        <v>0.55971800000000005</v>
      </c>
      <c r="BP116">
        <v>0.113501</v>
      </c>
      <c r="BQ116">
        <v>0</v>
      </c>
      <c r="BR116">
        <v>0</v>
      </c>
    </row>
    <row r="117" spans="1:70" x14ac:dyDescent="0.4">
      <c r="A117">
        <v>117</v>
      </c>
      <c r="B117" t="s">
        <v>5395</v>
      </c>
      <c r="C117" t="s">
        <v>5396</v>
      </c>
      <c r="D117">
        <v>2023</v>
      </c>
      <c r="E117" t="s">
        <v>5397</v>
      </c>
      <c r="F117" t="s">
        <v>132</v>
      </c>
      <c r="G117" t="s">
        <v>5398</v>
      </c>
      <c r="H117" t="s">
        <v>5400</v>
      </c>
      <c r="I117" t="s">
        <v>5401</v>
      </c>
      <c r="J117" t="s">
        <v>5402</v>
      </c>
      <c r="K117">
        <v>2.4283099999999998E-2</v>
      </c>
      <c r="L117">
        <v>2.42705E-2</v>
      </c>
      <c r="M117">
        <v>2.4293499999999999E-2</v>
      </c>
      <c r="N117">
        <v>0.50153099999999995</v>
      </c>
      <c r="O117">
        <v>2.4284E-2</v>
      </c>
      <c r="P117">
        <v>2.42858E-2</v>
      </c>
      <c r="Q117">
        <v>2.4264899999999999E-2</v>
      </c>
      <c r="R117">
        <v>0.32849400000000001</v>
      </c>
      <c r="S117">
        <v>2.4293100000000001E-2</v>
      </c>
      <c r="T117" t="str">
        <f>IF(LARGE(K117:S117,1)&gt;=0.8,INDEX($K$1:$S$1,MATCH(LARGE(K117:S117,1),K117:S117,0)),IF(LARGE(K117:S117,2)&gt;=0.1,CONCATENATE(INDEX($K$1:$S$1,MATCH(LARGE(K117:S117,1),K117:S117,0)),", ",INDEX($K$1:$S$1,MATCH(LARGE(K117:S117,2),K117:S117,0))),INDEX($K$1:$S$1,MATCH(LARGE(K117:S117,1),K117:S117,0))))</f>
        <v>Topic 4, Topic 8</v>
      </c>
      <c r="U117">
        <v>0</v>
      </c>
      <c r="V117">
        <v>0</v>
      </c>
      <c r="W117">
        <v>0</v>
      </c>
      <c r="X117">
        <v>0</v>
      </c>
      <c r="Y117">
        <v>0.19969700000000001</v>
      </c>
      <c r="Z117">
        <v>0</v>
      </c>
      <c r="AA117">
        <v>0</v>
      </c>
      <c r="AB117">
        <v>0.34738200000000002</v>
      </c>
      <c r="AC117">
        <v>0</v>
      </c>
      <c r="AD117">
        <v>0</v>
      </c>
      <c r="AE117">
        <v>0.22351499999999999</v>
      </c>
      <c r="AF117">
        <v>0.21726599999999999</v>
      </c>
      <c r="AG117">
        <v>0</v>
      </c>
      <c r="AH117">
        <v>0</v>
      </c>
      <c r="AI117">
        <v>0</v>
      </c>
      <c r="AJ117">
        <v>0.247223</v>
      </c>
      <c r="AK117">
        <v>0</v>
      </c>
      <c r="AL117">
        <v>0</v>
      </c>
      <c r="AM117">
        <v>0.400204</v>
      </c>
      <c r="AN117">
        <v>0.24013300000000001</v>
      </c>
      <c r="AO117">
        <v>0</v>
      </c>
      <c r="AP117">
        <v>0</v>
      </c>
      <c r="AQ117">
        <v>0</v>
      </c>
      <c r="AR117">
        <v>0</v>
      </c>
      <c r="AS117">
        <v>0</v>
      </c>
      <c r="AT117">
        <v>0</v>
      </c>
      <c r="AU117">
        <v>0</v>
      </c>
      <c r="AV117">
        <v>0</v>
      </c>
      <c r="AW117">
        <v>0</v>
      </c>
      <c r="AX117">
        <v>0.247223</v>
      </c>
      <c r="AY117">
        <v>0</v>
      </c>
      <c r="AZ117">
        <v>0</v>
      </c>
      <c r="BA117">
        <v>0</v>
      </c>
      <c r="BB117">
        <v>0</v>
      </c>
      <c r="BC117">
        <v>0</v>
      </c>
      <c r="BD117">
        <v>0</v>
      </c>
      <c r="BE117">
        <v>0</v>
      </c>
      <c r="BF117">
        <v>0.33311000000000002</v>
      </c>
      <c r="BG117">
        <v>0</v>
      </c>
      <c r="BH117">
        <v>0</v>
      </c>
      <c r="BI117">
        <v>0.181115</v>
      </c>
      <c r="BJ117">
        <v>0.19969700000000001</v>
      </c>
      <c r="BK117">
        <v>0</v>
      </c>
      <c r="BL117">
        <v>0.39580199999999999</v>
      </c>
      <c r="BM117">
        <v>0</v>
      </c>
      <c r="BN117">
        <v>0.202511</v>
      </c>
      <c r="BO117">
        <v>0</v>
      </c>
      <c r="BP117">
        <v>0</v>
      </c>
      <c r="BQ117">
        <v>0</v>
      </c>
      <c r="BR117">
        <v>0.14458399999999999</v>
      </c>
    </row>
    <row r="118" spans="1:70" x14ac:dyDescent="0.4">
      <c r="A118">
        <v>118</v>
      </c>
      <c r="B118" t="s">
        <v>5424</v>
      </c>
      <c r="C118" t="s">
        <v>5425</v>
      </c>
      <c r="D118">
        <v>2024</v>
      </c>
      <c r="E118" t="s">
        <v>5426</v>
      </c>
      <c r="F118" t="s">
        <v>132</v>
      </c>
      <c r="G118" t="s">
        <v>5089</v>
      </c>
      <c r="H118" t="s">
        <v>5427</v>
      </c>
      <c r="I118" t="s">
        <v>5428</v>
      </c>
      <c r="J118" t="s">
        <v>6539</v>
      </c>
      <c r="K118">
        <v>3.1871499999999997E-2</v>
      </c>
      <c r="L118">
        <v>3.1858200000000003E-2</v>
      </c>
      <c r="M118">
        <v>0.74507999999999996</v>
      </c>
      <c r="N118">
        <v>3.1862099999999997E-2</v>
      </c>
      <c r="O118">
        <v>3.1860399999999997E-2</v>
      </c>
      <c r="P118">
        <v>3.1881100000000002E-2</v>
      </c>
      <c r="Q118">
        <v>3.1853199999999998E-2</v>
      </c>
      <c r="R118">
        <v>3.1863599999999999E-2</v>
      </c>
      <c r="S118">
        <v>3.1869700000000001E-2</v>
      </c>
      <c r="T118" t="str">
        <f>IF(LARGE(K118:S118,1)&gt;=0.8,INDEX($K$1:$S$1,MATCH(LARGE(K118:S118,1),K118:S118,0)),IF(LARGE(K118:S118,2)&gt;=0.1,CONCATENATE(INDEX($K$1:$S$1,MATCH(LARGE(K118:S118,1),K118:S118,0)),", ",INDEX($K$1:$S$1,MATCH(LARGE(K118:S118,2),K118:S118,0))),INDEX($K$1:$S$1,MATCH(LARGE(K118:S118,1),K118:S118,0))))</f>
        <v>Topic 3</v>
      </c>
      <c r="U118">
        <v>0</v>
      </c>
      <c r="V118">
        <v>0</v>
      </c>
      <c r="W118">
        <v>0</v>
      </c>
      <c r="X118">
        <v>0</v>
      </c>
      <c r="Y118">
        <v>0</v>
      </c>
      <c r="Z118">
        <v>0</v>
      </c>
      <c r="AA118">
        <v>8.9758099999999993E-2</v>
      </c>
      <c r="AB118">
        <v>0</v>
      </c>
      <c r="AC118">
        <v>0</v>
      </c>
      <c r="AD118">
        <v>0</v>
      </c>
      <c r="AE118">
        <v>0</v>
      </c>
      <c r="AF118">
        <v>0</v>
      </c>
      <c r="AG118">
        <v>0</v>
      </c>
      <c r="AH118">
        <v>0.15781700000000001</v>
      </c>
      <c r="AI118">
        <v>9.3420000000000003E-2</v>
      </c>
      <c r="AJ118">
        <v>0</v>
      </c>
      <c r="AK118">
        <v>0</v>
      </c>
      <c r="AL118">
        <v>0</v>
      </c>
      <c r="AM118">
        <v>4.7115299999999999E-2</v>
      </c>
      <c r="AN118">
        <v>0</v>
      </c>
      <c r="AO118">
        <v>7.3594900000000005E-2</v>
      </c>
      <c r="AP118">
        <v>0</v>
      </c>
      <c r="AQ118">
        <v>5.5424300000000003E-2</v>
      </c>
      <c r="AR118">
        <v>0</v>
      </c>
      <c r="AS118">
        <v>9.6132999999999996E-2</v>
      </c>
      <c r="AT118">
        <v>9.8946400000000004E-2</v>
      </c>
      <c r="AU118">
        <v>0</v>
      </c>
      <c r="AV118">
        <v>0</v>
      </c>
      <c r="AW118">
        <v>7.4628299999999995E-2</v>
      </c>
      <c r="AX118">
        <v>0</v>
      </c>
      <c r="AY118">
        <v>0</v>
      </c>
      <c r="AZ118">
        <v>0</v>
      </c>
      <c r="BA118">
        <v>0.19789300000000001</v>
      </c>
      <c r="BB118">
        <v>0</v>
      </c>
      <c r="BC118">
        <v>9.6132999999999996E-2</v>
      </c>
      <c r="BD118">
        <v>0</v>
      </c>
      <c r="BE118">
        <v>0.16003500000000001</v>
      </c>
      <c r="BF118">
        <v>0</v>
      </c>
      <c r="BG118">
        <v>0</v>
      </c>
      <c r="BH118">
        <v>6.5797800000000004E-2</v>
      </c>
      <c r="BI118">
        <v>0</v>
      </c>
      <c r="BJ118">
        <v>0</v>
      </c>
      <c r="BK118">
        <v>9.6132999999999996E-2</v>
      </c>
      <c r="BL118">
        <v>0</v>
      </c>
      <c r="BM118">
        <v>0</v>
      </c>
      <c r="BN118">
        <v>0</v>
      </c>
      <c r="BO118">
        <v>0.19190299999999999</v>
      </c>
      <c r="BP118">
        <v>0</v>
      </c>
      <c r="BQ118">
        <v>0</v>
      </c>
      <c r="BR118">
        <v>0.89363800000000004</v>
      </c>
    </row>
    <row r="119" spans="1:70" x14ac:dyDescent="0.4">
      <c r="A119">
        <v>119</v>
      </c>
      <c r="B119" t="s">
        <v>5431</v>
      </c>
      <c r="C119" t="s">
        <v>5432</v>
      </c>
      <c r="D119">
        <v>2024</v>
      </c>
      <c r="E119" t="s">
        <v>5433</v>
      </c>
      <c r="F119" t="s">
        <v>132</v>
      </c>
      <c r="G119" t="s">
        <v>4591</v>
      </c>
      <c r="H119" t="s">
        <v>5434</v>
      </c>
      <c r="I119" t="s">
        <v>5435</v>
      </c>
      <c r="J119" t="s">
        <v>5436</v>
      </c>
      <c r="K119">
        <v>2.5860500000000002E-2</v>
      </c>
      <c r="L119">
        <v>2.6162700000000001E-2</v>
      </c>
      <c r="M119">
        <v>2.6017100000000001E-2</v>
      </c>
      <c r="N119">
        <v>2.6105799999999998E-2</v>
      </c>
      <c r="O119">
        <v>2.5855E-2</v>
      </c>
      <c r="P119">
        <v>5.0855200000000003E-2</v>
      </c>
      <c r="Q119">
        <v>2.5830100000000002E-2</v>
      </c>
      <c r="R119">
        <v>0.76744699999999999</v>
      </c>
      <c r="S119">
        <v>2.5866199999999999E-2</v>
      </c>
      <c r="T119" t="str">
        <f>IF(LARGE(K119:S119,1)&gt;=0.8,INDEX($K$1:$S$1,MATCH(LARGE(K119:S119,1),K119:S119,0)),IF(LARGE(K119:S119,2)&gt;=0.1,CONCATENATE(INDEX($K$1:$S$1,MATCH(LARGE(K119:S119,1),K119:S119,0)),", ",INDEX($K$1:$S$1,MATCH(LARGE(K119:S119,2),K119:S119,0))),INDEX($K$1:$S$1,MATCH(LARGE(K119:S119,1),K119:S119,0))))</f>
        <v>Topic 8</v>
      </c>
      <c r="U119">
        <v>0</v>
      </c>
      <c r="V119">
        <v>0</v>
      </c>
      <c r="W119">
        <v>9.9473599999999995E-2</v>
      </c>
      <c r="X119">
        <v>8.6147799999999997E-2</v>
      </c>
      <c r="Y119">
        <v>7.9181600000000005E-2</v>
      </c>
      <c r="Z119">
        <v>0.57001500000000005</v>
      </c>
      <c r="AA119">
        <v>0</v>
      </c>
      <c r="AB119">
        <v>0</v>
      </c>
      <c r="AC119">
        <v>0</v>
      </c>
      <c r="AD119">
        <v>0.16711400000000001</v>
      </c>
      <c r="AE119">
        <v>0.17725099999999999</v>
      </c>
      <c r="AF119">
        <v>0</v>
      </c>
      <c r="AG119">
        <v>0</v>
      </c>
      <c r="AH119">
        <v>7.5932600000000003E-2</v>
      </c>
      <c r="AI119">
        <v>0</v>
      </c>
      <c r="AJ119">
        <v>9.8026299999999997E-2</v>
      </c>
      <c r="AK119">
        <v>0</v>
      </c>
      <c r="AL119">
        <v>4.2512899999999999E-2</v>
      </c>
      <c r="AM119">
        <v>0.113346</v>
      </c>
      <c r="AN119">
        <v>0</v>
      </c>
      <c r="AO119">
        <v>7.0819300000000002E-2</v>
      </c>
      <c r="AP119">
        <v>0</v>
      </c>
      <c r="AQ119">
        <v>0.106668</v>
      </c>
      <c r="AR119">
        <v>0</v>
      </c>
      <c r="AS119">
        <v>9.2507400000000004E-2</v>
      </c>
      <c r="AT119">
        <v>0</v>
      </c>
      <c r="AU119">
        <v>0</v>
      </c>
      <c r="AV119">
        <v>6.7914699999999995E-2</v>
      </c>
      <c r="AW119">
        <v>7.1813799999999997E-2</v>
      </c>
      <c r="AX119">
        <v>0</v>
      </c>
      <c r="AY119">
        <v>0</v>
      </c>
      <c r="AZ119">
        <v>0.66065399999999996</v>
      </c>
      <c r="BA119">
        <v>0</v>
      </c>
      <c r="BB119">
        <v>0</v>
      </c>
      <c r="BC119">
        <v>0</v>
      </c>
      <c r="BD119">
        <v>8.0297499999999994E-2</v>
      </c>
      <c r="BE119">
        <v>0</v>
      </c>
      <c r="BF119">
        <v>6.6040500000000002E-2</v>
      </c>
      <c r="BG119">
        <v>0</v>
      </c>
      <c r="BH119">
        <v>6.3316300000000006E-2</v>
      </c>
      <c r="BI119">
        <v>0</v>
      </c>
      <c r="BJ119">
        <v>0.158363</v>
      </c>
      <c r="BK119">
        <v>0</v>
      </c>
      <c r="BL119">
        <v>7.8469499999999998E-2</v>
      </c>
      <c r="BM119">
        <v>0.19605300000000001</v>
      </c>
      <c r="BN119">
        <v>8.0297499999999994E-2</v>
      </c>
      <c r="BO119">
        <v>0</v>
      </c>
      <c r="BP119">
        <v>0</v>
      </c>
      <c r="BQ119">
        <v>0</v>
      </c>
      <c r="BR119">
        <v>0</v>
      </c>
    </row>
    <row r="120" spans="1:70" x14ac:dyDescent="0.4">
      <c r="A120">
        <v>120</v>
      </c>
      <c r="B120" t="s">
        <v>5459</v>
      </c>
      <c r="C120" t="s">
        <v>5460</v>
      </c>
      <c r="D120">
        <v>2025</v>
      </c>
      <c r="E120" t="s">
        <v>5461</v>
      </c>
      <c r="F120" t="s">
        <v>132</v>
      </c>
      <c r="G120" t="s">
        <v>4734</v>
      </c>
      <c r="H120" t="s">
        <v>5462</v>
      </c>
      <c r="I120" t="s">
        <v>5463</v>
      </c>
      <c r="J120" t="s">
        <v>5464</v>
      </c>
      <c r="K120">
        <v>2.1444000000000001E-2</v>
      </c>
      <c r="L120">
        <v>2.14325E-2</v>
      </c>
      <c r="M120">
        <v>2.14401E-2</v>
      </c>
      <c r="N120">
        <v>2.1432699999999999E-2</v>
      </c>
      <c r="O120">
        <v>2.14366E-2</v>
      </c>
      <c r="P120">
        <v>2.1451700000000001E-2</v>
      </c>
      <c r="Q120">
        <v>2.1428800000000001E-2</v>
      </c>
      <c r="R120">
        <v>0.82848900000000003</v>
      </c>
      <c r="S120">
        <v>2.1444399999999999E-2</v>
      </c>
      <c r="T120" t="str">
        <f>IF(LARGE(K120:S120,1)&gt;=0.8,INDEX($K$1:$S$1,MATCH(LARGE(K120:S120,1),K120:S120,0)),IF(LARGE(K120:S120,2)&gt;=0.1,CONCATENATE(INDEX($K$1:$S$1,MATCH(LARGE(K120:S120,1),K120:S120,0)),", ",INDEX($K$1:$S$1,MATCH(LARGE(K120:S120,2),K120:S120,0))),INDEX($K$1:$S$1,MATCH(LARGE(K120:S120,1),K120:S120,0))))</f>
        <v>Topic 8</v>
      </c>
      <c r="U120">
        <v>0.25071700000000002</v>
      </c>
      <c r="V120">
        <v>0</v>
      </c>
      <c r="W120">
        <v>0</v>
      </c>
      <c r="X120">
        <v>0.17544199999999999</v>
      </c>
      <c r="Y120">
        <v>0.16125500000000001</v>
      </c>
      <c r="Z120">
        <v>0</v>
      </c>
      <c r="AA120">
        <v>0</v>
      </c>
      <c r="AB120">
        <v>0.14025599999999999</v>
      </c>
      <c r="AC120">
        <v>0</v>
      </c>
      <c r="AD120">
        <v>0.22688800000000001</v>
      </c>
      <c r="AE120">
        <v>0.18048800000000001</v>
      </c>
      <c r="AF120">
        <v>0.17544199999999999</v>
      </c>
      <c r="AG120">
        <v>0.19112499999999999</v>
      </c>
      <c r="AH120">
        <v>0</v>
      </c>
      <c r="AI120">
        <v>0</v>
      </c>
      <c r="AJ120">
        <v>0</v>
      </c>
      <c r="AK120">
        <v>0</v>
      </c>
      <c r="AL120">
        <v>0.17315700000000001</v>
      </c>
      <c r="AM120">
        <v>0</v>
      </c>
      <c r="AN120">
        <v>0</v>
      </c>
      <c r="AO120">
        <v>0.43267499999999998</v>
      </c>
      <c r="AP120">
        <v>0</v>
      </c>
      <c r="AQ120">
        <v>0</v>
      </c>
      <c r="AR120">
        <v>0.18048800000000001</v>
      </c>
      <c r="AS120">
        <v>0</v>
      </c>
      <c r="AT120">
        <v>0.193907</v>
      </c>
      <c r="AU120">
        <v>0</v>
      </c>
      <c r="AV120">
        <v>0.13830999999999999</v>
      </c>
      <c r="AW120">
        <v>0</v>
      </c>
      <c r="AX120">
        <v>0.199633</v>
      </c>
      <c r="AY120">
        <v>0.33635900000000002</v>
      </c>
      <c r="AZ120">
        <v>0.16818</v>
      </c>
      <c r="BA120">
        <v>0</v>
      </c>
      <c r="BB120">
        <v>0</v>
      </c>
      <c r="BC120">
        <v>0</v>
      </c>
      <c r="BD120">
        <v>0</v>
      </c>
      <c r="BE120">
        <v>0</v>
      </c>
      <c r="BF120">
        <v>0.134493</v>
      </c>
      <c r="BG120">
        <v>0</v>
      </c>
      <c r="BH120">
        <v>0</v>
      </c>
      <c r="BI120">
        <v>0</v>
      </c>
      <c r="BJ120">
        <v>0.16125500000000001</v>
      </c>
      <c r="BK120">
        <v>0.37678699999999998</v>
      </c>
      <c r="BL120">
        <v>0</v>
      </c>
      <c r="BM120">
        <v>0</v>
      </c>
      <c r="BN120">
        <v>0</v>
      </c>
      <c r="BO120">
        <v>0</v>
      </c>
      <c r="BP120">
        <v>0</v>
      </c>
      <c r="BQ120">
        <v>0.188393</v>
      </c>
      <c r="BR120">
        <v>0</v>
      </c>
    </row>
    <row r="121" spans="1:70" x14ac:dyDescent="0.4">
      <c r="A121">
        <v>121</v>
      </c>
      <c r="B121" t="s">
        <v>5467</v>
      </c>
      <c r="C121" t="s">
        <v>5468</v>
      </c>
      <c r="D121">
        <v>2024</v>
      </c>
      <c r="E121" t="s">
        <v>5469</v>
      </c>
      <c r="F121" t="s">
        <v>132</v>
      </c>
      <c r="G121" t="s">
        <v>5045</v>
      </c>
      <c r="H121" t="s">
        <v>5470</v>
      </c>
      <c r="I121" t="s">
        <v>5471</v>
      </c>
      <c r="J121" t="s">
        <v>6540</v>
      </c>
      <c r="K121">
        <v>3.00904E-2</v>
      </c>
      <c r="L121">
        <v>3.0073200000000001E-2</v>
      </c>
      <c r="M121">
        <v>3.00898E-2</v>
      </c>
      <c r="N121">
        <v>3.0075299999999999E-2</v>
      </c>
      <c r="O121">
        <v>3.0110000000000001E-2</v>
      </c>
      <c r="P121">
        <v>0.75929500000000005</v>
      </c>
      <c r="Q121">
        <v>3.0068299999999999E-2</v>
      </c>
      <c r="R121">
        <v>3.0106999999999998E-2</v>
      </c>
      <c r="S121">
        <v>3.0091400000000001E-2</v>
      </c>
      <c r="T121" t="str">
        <f>IF(LARGE(K121:S121,1)&gt;=0.8,INDEX($K$1:$S$1,MATCH(LARGE(K121:S121,1),K121:S121,0)),IF(LARGE(K121:S121,2)&gt;=0.1,CONCATENATE(INDEX($K$1:$S$1,MATCH(LARGE(K121:S121,1),K121:S121,0)),", ",INDEX($K$1:$S$1,MATCH(LARGE(K121:S121,2),K121:S121,0))),INDEX($K$1:$S$1,MATCH(LARGE(K121:S121,1),K121:S121,0))))</f>
        <v>Topic 6</v>
      </c>
      <c r="U121">
        <v>0</v>
      </c>
      <c r="V121">
        <v>0</v>
      </c>
      <c r="W121">
        <v>0</v>
      </c>
      <c r="X121">
        <v>0</v>
      </c>
      <c r="Y121">
        <v>0</v>
      </c>
      <c r="Z121">
        <v>0</v>
      </c>
      <c r="AA121">
        <v>0</v>
      </c>
      <c r="AB121">
        <v>0</v>
      </c>
      <c r="AC121">
        <v>0</v>
      </c>
      <c r="AD121">
        <v>0</v>
      </c>
      <c r="AE121">
        <v>0</v>
      </c>
      <c r="AF121">
        <v>0</v>
      </c>
      <c r="AG121">
        <v>0</v>
      </c>
      <c r="AH121">
        <v>0</v>
      </c>
      <c r="AI121">
        <v>0</v>
      </c>
      <c r="AJ121">
        <v>0</v>
      </c>
      <c r="AK121">
        <v>0</v>
      </c>
      <c r="AL121">
        <v>0.21202399999999999</v>
      </c>
      <c r="AM121">
        <v>0.16958699999999999</v>
      </c>
      <c r="AN121">
        <v>0.237432</v>
      </c>
      <c r="AO121">
        <v>0</v>
      </c>
      <c r="AP121">
        <v>0</v>
      </c>
      <c r="AQ121">
        <v>0</v>
      </c>
      <c r="AR121">
        <v>0</v>
      </c>
      <c r="AS121">
        <v>0</v>
      </c>
      <c r="AT121">
        <v>0</v>
      </c>
      <c r="AU121">
        <v>0.46805000000000002</v>
      </c>
      <c r="AV121">
        <v>0</v>
      </c>
      <c r="AW121">
        <v>0</v>
      </c>
      <c r="AX121">
        <v>0</v>
      </c>
      <c r="AY121">
        <v>0</v>
      </c>
      <c r="AZ121">
        <v>0</v>
      </c>
      <c r="BA121">
        <v>0</v>
      </c>
      <c r="BB121">
        <v>0</v>
      </c>
      <c r="BC121">
        <v>0</v>
      </c>
      <c r="BD121">
        <v>0.20023299999999999</v>
      </c>
      <c r="BE121">
        <v>0</v>
      </c>
      <c r="BF121">
        <v>0</v>
      </c>
      <c r="BG121">
        <v>0</v>
      </c>
      <c r="BH121">
        <v>0.157888</v>
      </c>
      <c r="BI121">
        <v>0</v>
      </c>
      <c r="BJ121">
        <v>0.19745099999999999</v>
      </c>
      <c r="BK121">
        <v>0.69204200000000005</v>
      </c>
      <c r="BL121">
        <v>0</v>
      </c>
      <c r="BM121">
        <v>0</v>
      </c>
      <c r="BN121">
        <v>0</v>
      </c>
      <c r="BO121">
        <v>0</v>
      </c>
      <c r="BP121">
        <v>0.217885</v>
      </c>
      <c r="BQ121">
        <v>0</v>
      </c>
      <c r="BR121">
        <v>0.142958</v>
      </c>
    </row>
    <row r="122" spans="1:70" x14ac:dyDescent="0.4">
      <c r="A122">
        <v>122</v>
      </c>
      <c r="B122" t="s">
        <v>5475</v>
      </c>
      <c r="C122" t="s">
        <v>5476</v>
      </c>
      <c r="D122">
        <v>2025</v>
      </c>
      <c r="E122" t="s">
        <v>5477</v>
      </c>
      <c r="F122" t="s">
        <v>132</v>
      </c>
      <c r="G122" t="s">
        <v>5478</v>
      </c>
      <c r="H122" t="s">
        <v>5480</v>
      </c>
      <c r="I122" t="s">
        <v>5481</v>
      </c>
      <c r="J122" t="s">
        <v>6541</v>
      </c>
      <c r="K122">
        <v>2.19156E-2</v>
      </c>
      <c r="L122">
        <v>2.1907099999999999E-2</v>
      </c>
      <c r="M122">
        <v>2.19203E-2</v>
      </c>
      <c r="N122">
        <v>2.1915799999999999E-2</v>
      </c>
      <c r="O122">
        <v>2.1912399999999999E-2</v>
      </c>
      <c r="P122">
        <v>0.82469499999999996</v>
      </c>
      <c r="Q122">
        <v>2.1905000000000001E-2</v>
      </c>
      <c r="R122">
        <v>2.1914699999999999E-2</v>
      </c>
      <c r="S122">
        <v>2.1914300000000001E-2</v>
      </c>
      <c r="T122" t="str">
        <f>IF(LARGE(K122:S122,1)&gt;=0.8,INDEX($K$1:$S$1,MATCH(LARGE(K122:S122,1),K122:S122,0)),IF(LARGE(K122:S122,2)&gt;=0.1,CONCATENATE(INDEX($K$1:$S$1,MATCH(LARGE(K122:S122,1),K122:S122,0)),", ",INDEX($K$1:$S$1,MATCH(LARGE(K122:S122,2),K122:S122,0))),INDEX($K$1:$S$1,MATCH(LARGE(K122:S122,1),K122:S122,0))))</f>
        <v>Topic 6</v>
      </c>
      <c r="U122">
        <v>0</v>
      </c>
      <c r="V122">
        <v>0.10758</v>
      </c>
      <c r="W122">
        <v>0.17385</v>
      </c>
      <c r="X122">
        <v>0.150561</v>
      </c>
      <c r="Y122">
        <v>0</v>
      </c>
      <c r="Z122">
        <v>0</v>
      </c>
      <c r="AA122">
        <v>0</v>
      </c>
      <c r="AB122">
        <v>0.120365</v>
      </c>
      <c r="AC122">
        <v>0.166407</v>
      </c>
      <c r="AD122">
        <v>0</v>
      </c>
      <c r="AE122">
        <v>0</v>
      </c>
      <c r="AF122">
        <v>0.150561</v>
      </c>
      <c r="AG122">
        <v>0</v>
      </c>
      <c r="AH122">
        <v>0</v>
      </c>
      <c r="AI122">
        <v>0</v>
      </c>
      <c r="AJ122">
        <v>0</v>
      </c>
      <c r="AK122">
        <v>0</v>
      </c>
      <c r="AL122">
        <v>0</v>
      </c>
      <c r="AM122">
        <v>3.9619000000000001E-2</v>
      </c>
      <c r="AN122">
        <v>0.166407</v>
      </c>
      <c r="AO122">
        <v>0</v>
      </c>
      <c r="AP122">
        <v>0.31422600000000001</v>
      </c>
      <c r="AQ122">
        <v>0</v>
      </c>
      <c r="AR122">
        <v>0.154891</v>
      </c>
      <c r="AS122">
        <v>0</v>
      </c>
      <c r="AT122">
        <v>0</v>
      </c>
      <c r="AU122">
        <v>0</v>
      </c>
      <c r="AV122">
        <v>0</v>
      </c>
      <c r="AW122">
        <v>0.12550900000000001</v>
      </c>
      <c r="AX122">
        <v>0.171321</v>
      </c>
      <c r="AY122">
        <v>0</v>
      </c>
      <c r="AZ122">
        <v>0</v>
      </c>
      <c r="BA122">
        <v>0.332814</v>
      </c>
      <c r="BB122">
        <v>0.166407</v>
      </c>
      <c r="BC122">
        <v>0.323351</v>
      </c>
      <c r="BD122">
        <v>0</v>
      </c>
      <c r="BE122">
        <v>0.26914500000000002</v>
      </c>
      <c r="BF122">
        <v>0</v>
      </c>
      <c r="BG122">
        <v>0.15937399999999999</v>
      </c>
      <c r="BH122">
        <v>0.11065800000000001</v>
      </c>
      <c r="BI122">
        <v>0.50203600000000004</v>
      </c>
      <c r="BJ122">
        <v>0</v>
      </c>
      <c r="BK122">
        <v>0.16167500000000001</v>
      </c>
      <c r="BL122">
        <v>0.20571200000000001</v>
      </c>
      <c r="BM122">
        <v>0</v>
      </c>
      <c r="BN122">
        <v>0</v>
      </c>
      <c r="BO122">
        <v>0</v>
      </c>
      <c r="BP122">
        <v>0</v>
      </c>
      <c r="BQ122">
        <v>0</v>
      </c>
      <c r="BR122">
        <v>0</v>
      </c>
    </row>
    <row r="123" spans="1:70" x14ac:dyDescent="0.4">
      <c r="A123">
        <v>123</v>
      </c>
      <c r="B123" t="s">
        <v>5484</v>
      </c>
      <c r="C123" t="s">
        <v>5485</v>
      </c>
      <c r="D123">
        <v>2023</v>
      </c>
      <c r="E123" t="s">
        <v>5486</v>
      </c>
      <c r="F123" t="s">
        <v>132</v>
      </c>
      <c r="G123" t="s">
        <v>5487</v>
      </c>
      <c r="H123" t="s">
        <v>5489</v>
      </c>
      <c r="I123" t="s">
        <v>5490</v>
      </c>
      <c r="J123" t="s">
        <v>6542</v>
      </c>
      <c r="K123">
        <v>2.7671600000000001E-2</v>
      </c>
      <c r="L123">
        <v>2.7668000000000002E-2</v>
      </c>
      <c r="M123">
        <v>2.76759E-2</v>
      </c>
      <c r="N123">
        <v>2.7679499999999999E-2</v>
      </c>
      <c r="O123">
        <v>2.76723E-2</v>
      </c>
      <c r="P123">
        <v>2.7681799999999999E-2</v>
      </c>
      <c r="Q123">
        <v>2.7663799999999999E-2</v>
      </c>
      <c r="R123">
        <v>2.7676099999999999E-2</v>
      </c>
      <c r="S123">
        <v>0.77861100000000005</v>
      </c>
      <c r="T123" t="str">
        <f>IF(LARGE(K123:S123,1)&gt;=0.8,INDEX($K$1:$S$1,MATCH(LARGE(K123:S123,1),K123:S123,0)),IF(LARGE(K123:S123,2)&gt;=0.1,CONCATENATE(INDEX($K$1:$S$1,MATCH(LARGE(K123:S123,1),K123:S123,0)),", ",INDEX($K$1:$S$1,MATCH(LARGE(K123:S123,2),K123:S123,0))),INDEX($K$1:$S$1,MATCH(LARGE(K123:S123,1),K123:S123,0))))</f>
        <v>Topic 9</v>
      </c>
      <c r="U123">
        <v>0</v>
      </c>
      <c r="V123">
        <v>0.32136999999999999</v>
      </c>
      <c r="W123">
        <v>0</v>
      </c>
      <c r="X123">
        <v>0</v>
      </c>
      <c r="Y123">
        <v>0</v>
      </c>
      <c r="Z123">
        <v>0</v>
      </c>
      <c r="AA123">
        <v>0.22547</v>
      </c>
      <c r="AB123">
        <v>0.35956100000000002</v>
      </c>
      <c r="AC123">
        <v>0</v>
      </c>
      <c r="AD123">
        <v>0.29082599999999997</v>
      </c>
      <c r="AE123">
        <v>0</v>
      </c>
      <c r="AF123">
        <v>0</v>
      </c>
      <c r="AG123">
        <v>0</v>
      </c>
      <c r="AH123">
        <v>0</v>
      </c>
      <c r="AI123">
        <v>0</v>
      </c>
      <c r="AJ123">
        <v>0</v>
      </c>
      <c r="AK123">
        <v>0</v>
      </c>
      <c r="AL123">
        <v>0.443907</v>
      </c>
      <c r="AM123">
        <v>0.118352</v>
      </c>
      <c r="AN123">
        <v>0</v>
      </c>
      <c r="AO123">
        <v>0</v>
      </c>
      <c r="AP123">
        <v>0</v>
      </c>
      <c r="AQ123">
        <v>0.278449</v>
      </c>
      <c r="AR123">
        <v>0</v>
      </c>
      <c r="AS123">
        <v>0</v>
      </c>
      <c r="AT123">
        <v>0</v>
      </c>
      <c r="AU123">
        <v>0</v>
      </c>
      <c r="AV123">
        <v>0.354572</v>
      </c>
      <c r="AW123">
        <v>0</v>
      </c>
      <c r="AX123">
        <v>0</v>
      </c>
      <c r="AY123">
        <v>0</v>
      </c>
      <c r="AZ123">
        <v>0</v>
      </c>
      <c r="BA123">
        <v>0</v>
      </c>
      <c r="BB123">
        <v>0</v>
      </c>
      <c r="BC123">
        <v>0</v>
      </c>
      <c r="BD123">
        <v>0</v>
      </c>
      <c r="BE123">
        <v>0</v>
      </c>
      <c r="BF123">
        <v>0</v>
      </c>
      <c r="BG123">
        <v>0</v>
      </c>
      <c r="BH123">
        <v>0</v>
      </c>
      <c r="BI123">
        <v>0</v>
      </c>
      <c r="BJ123">
        <v>0</v>
      </c>
      <c r="BK123">
        <v>0</v>
      </c>
      <c r="BL123">
        <v>0.20483899999999999</v>
      </c>
      <c r="BM123">
        <v>0</v>
      </c>
      <c r="BN123">
        <v>0.41922100000000001</v>
      </c>
      <c r="BO123">
        <v>0</v>
      </c>
      <c r="BP123">
        <v>0</v>
      </c>
      <c r="BQ123">
        <v>0</v>
      </c>
      <c r="BR123">
        <v>0</v>
      </c>
    </row>
    <row r="124" spans="1:70" x14ac:dyDescent="0.4">
      <c r="A124">
        <v>124</v>
      </c>
      <c r="B124" t="s">
        <v>5494</v>
      </c>
      <c r="C124" t="s">
        <v>5495</v>
      </c>
      <c r="D124">
        <v>2023</v>
      </c>
      <c r="E124" t="s">
        <v>5496</v>
      </c>
      <c r="F124" t="s">
        <v>132</v>
      </c>
      <c r="G124" t="s">
        <v>5497</v>
      </c>
      <c r="H124" t="s">
        <v>5499</v>
      </c>
      <c r="I124" t="s">
        <v>5500</v>
      </c>
      <c r="J124" t="s">
        <v>6543</v>
      </c>
      <c r="K124">
        <v>2.5120699999999999E-2</v>
      </c>
      <c r="L124">
        <v>2.5114999999999998E-2</v>
      </c>
      <c r="M124">
        <v>2.5118399999999999E-2</v>
      </c>
      <c r="N124">
        <v>2.51182E-2</v>
      </c>
      <c r="O124">
        <v>2.5121899999999999E-2</v>
      </c>
      <c r="P124">
        <v>0.79902499999999999</v>
      </c>
      <c r="Q124">
        <v>2.5108499999999999E-2</v>
      </c>
      <c r="R124">
        <v>2.5146499999999999E-2</v>
      </c>
      <c r="S124">
        <v>2.5125999999999999E-2</v>
      </c>
      <c r="T124" t="str">
        <f>IF(LARGE(K124:S124,1)&gt;=0.8,INDEX($K$1:$S$1,MATCH(LARGE(K124:S124,1),K124:S124,0)),IF(LARGE(K124:S124,2)&gt;=0.1,CONCATENATE(INDEX($K$1:$S$1,MATCH(LARGE(K124:S124,1),K124:S124,0)),", ",INDEX($K$1:$S$1,MATCH(LARGE(K124:S124,2),K124:S124,0))),INDEX($K$1:$S$1,MATCH(LARGE(K124:S124,1),K124:S124,0))))</f>
        <v>Topic 6</v>
      </c>
      <c r="U124">
        <v>0.17840600000000001</v>
      </c>
      <c r="V124">
        <v>0</v>
      </c>
      <c r="W124">
        <v>0</v>
      </c>
      <c r="X124">
        <v>0</v>
      </c>
      <c r="Y124">
        <v>0.114747</v>
      </c>
      <c r="Z124">
        <v>0.236012</v>
      </c>
      <c r="AA124">
        <v>0.125168</v>
      </c>
      <c r="AB124">
        <v>9.9803699999999995E-2</v>
      </c>
      <c r="AC124">
        <v>0</v>
      </c>
      <c r="AD124">
        <v>0.72652499999999998</v>
      </c>
      <c r="AE124">
        <v>0</v>
      </c>
      <c r="AF124">
        <v>0</v>
      </c>
      <c r="AG124">
        <v>0</v>
      </c>
      <c r="AH124">
        <v>0</v>
      </c>
      <c r="AI124">
        <v>0</v>
      </c>
      <c r="AJ124">
        <v>0.14205599999999999</v>
      </c>
      <c r="AK124">
        <v>0</v>
      </c>
      <c r="AL124">
        <v>6.16079E-2</v>
      </c>
      <c r="AM124">
        <v>0</v>
      </c>
      <c r="AN124">
        <v>0</v>
      </c>
      <c r="AO124">
        <v>0.102628</v>
      </c>
      <c r="AP124">
        <v>0</v>
      </c>
      <c r="AQ124">
        <v>7.7289499999999997E-2</v>
      </c>
      <c r="AR124">
        <v>0.25686500000000001</v>
      </c>
      <c r="AS124">
        <v>0.13405800000000001</v>
      </c>
      <c r="AT124">
        <v>0.27596300000000001</v>
      </c>
      <c r="AU124">
        <v>0</v>
      </c>
      <c r="AV124">
        <v>0</v>
      </c>
      <c r="AW124">
        <v>0</v>
      </c>
      <c r="AX124">
        <v>0</v>
      </c>
      <c r="AY124">
        <v>0.119674</v>
      </c>
      <c r="AZ124">
        <v>0.23934800000000001</v>
      </c>
      <c r="BA124">
        <v>0</v>
      </c>
      <c r="BB124">
        <v>0</v>
      </c>
      <c r="BC124">
        <v>0</v>
      </c>
      <c r="BD124">
        <v>0.116364</v>
      </c>
      <c r="BE124">
        <v>0</v>
      </c>
      <c r="BF124">
        <v>0</v>
      </c>
      <c r="BG124">
        <v>0.13214899999999999</v>
      </c>
      <c r="BH124">
        <v>0</v>
      </c>
      <c r="BI124">
        <v>0</v>
      </c>
      <c r="BJ124">
        <v>0</v>
      </c>
      <c r="BK124">
        <v>0</v>
      </c>
      <c r="BL124">
        <v>0.170572</v>
      </c>
      <c r="BM124">
        <v>0</v>
      </c>
      <c r="BN124">
        <v>0.116364</v>
      </c>
      <c r="BO124">
        <v>0</v>
      </c>
      <c r="BP124">
        <v>0</v>
      </c>
      <c r="BQ124">
        <v>0</v>
      </c>
      <c r="BR124">
        <v>0</v>
      </c>
    </row>
    <row r="125" spans="1:70" x14ac:dyDescent="0.4">
      <c r="A125">
        <v>125</v>
      </c>
      <c r="B125" t="s">
        <v>5505</v>
      </c>
      <c r="C125" t="s">
        <v>5506</v>
      </c>
      <c r="D125">
        <v>2025</v>
      </c>
      <c r="E125" t="s">
        <v>5507</v>
      </c>
      <c r="F125" t="s">
        <v>132</v>
      </c>
      <c r="G125" t="s">
        <v>5508</v>
      </c>
      <c r="H125" t="s">
        <v>5510</v>
      </c>
      <c r="I125" t="s">
        <v>5511</v>
      </c>
      <c r="J125" t="s">
        <v>5512</v>
      </c>
      <c r="K125">
        <v>2.8479999999999998E-2</v>
      </c>
      <c r="L125">
        <v>2.84651E-2</v>
      </c>
      <c r="M125">
        <v>2.8469999999999999E-2</v>
      </c>
      <c r="N125">
        <v>2.84722E-2</v>
      </c>
      <c r="O125">
        <v>2.84885E-2</v>
      </c>
      <c r="P125">
        <v>2.84774E-2</v>
      </c>
      <c r="Q125">
        <v>2.8462899999999999E-2</v>
      </c>
      <c r="R125">
        <v>0.77220500000000003</v>
      </c>
      <c r="S125">
        <v>2.84785E-2</v>
      </c>
      <c r="T125" t="str">
        <f>IF(LARGE(K125:S125,1)&gt;=0.8,INDEX($K$1:$S$1,MATCH(LARGE(K125:S125,1),K125:S125,0)),IF(LARGE(K125:S125,2)&gt;=0.1,CONCATENATE(INDEX($K$1:$S$1,MATCH(LARGE(K125:S125,1),K125:S125,0)),", ",INDEX($K$1:$S$1,MATCH(LARGE(K125:S125,2),K125:S125,0))),INDEX($K$1:$S$1,MATCH(LARGE(K125:S125,1),K125:S125,0))))</f>
        <v>Topic 8</v>
      </c>
      <c r="U125">
        <v>0</v>
      </c>
      <c r="V125">
        <v>0</v>
      </c>
      <c r="W125">
        <v>0</v>
      </c>
      <c r="X125">
        <v>0.119849</v>
      </c>
      <c r="Y125">
        <v>0</v>
      </c>
      <c r="Z125">
        <v>0.67971999999999999</v>
      </c>
      <c r="AA125">
        <v>0</v>
      </c>
      <c r="AB125">
        <v>0</v>
      </c>
      <c r="AC125">
        <v>0</v>
      </c>
      <c r="AD125">
        <v>0</v>
      </c>
      <c r="AE125">
        <v>0.36988900000000002</v>
      </c>
      <c r="AF125">
        <v>0</v>
      </c>
      <c r="AG125">
        <v>0.261125</v>
      </c>
      <c r="AH125">
        <v>0</v>
      </c>
      <c r="AI125">
        <v>0</v>
      </c>
      <c r="AJ125">
        <v>0</v>
      </c>
      <c r="AK125">
        <v>0</v>
      </c>
      <c r="AL125">
        <v>0</v>
      </c>
      <c r="AM125">
        <v>0</v>
      </c>
      <c r="AN125">
        <v>0</v>
      </c>
      <c r="AO125">
        <v>0</v>
      </c>
      <c r="AP125">
        <v>0.12506500000000001</v>
      </c>
      <c r="AQ125">
        <v>0</v>
      </c>
      <c r="AR125">
        <v>0</v>
      </c>
      <c r="AS125">
        <v>0</v>
      </c>
      <c r="AT125">
        <v>0</v>
      </c>
      <c r="AU125">
        <v>0</v>
      </c>
      <c r="AV125">
        <v>0</v>
      </c>
      <c r="AW125">
        <v>0</v>
      </c>
      <c r="AX125">
        <v>0</v>
      </c>
      <c r="AY125">
        <v>0.114888</v>
      </c>
      <c r="AZ125">
        <v>0</v>
      </c>
      <c r="BA125">
        <v>0.26492599999999999</v>
      </c>
      <c r="BB125">
        <v>0</v>
      </c>
      <c r="BC125">
        <v>0</v>
      </c>
      <c r="BD125">
        <v>0</v>
      </c>
      <c r="BE125">
        <v>0</v>
      </c>
      <c r="BF125">
        <v>0.183752</v>
      </c>
      <c r="BG125">
        <v>0</v>
      </c>
      <c r="BH125">
        <v>0</v>
      </c>
      <c r="BI125">
        <v>0</v>
      </c>
      <c r="BJ125">
        <v>0.33047300000000002</v>
      </c>
      <c r="BK125">
        <v>0</v>
      </c>
      <c r="BL125">
        <v>0.109167</v>
      </c>
      <c r="BM125">
        <v>0</v>
      </c>
      <c r="BN125">
        <v>0.22342000000000001</v>
      </c>
      <c r="BO125">
        <v>0</v>
      </c>
      <c r="BP125">
        <v>0.121558</v>
      </c>
      <c r="BQ125">
        <v>0</v>
      </c>
      <c r="BR125">
        <v>0</v>
      </c>
    </row>
    <row r="126" spans="1:70" x14ac:dyDescent="0.4">
      <c r="A126">
        <v>126</v>
      </c>
      <c r="B126" t="s">
        <v>5526</v>
      </c>
      <c r="C126" t="s">
        <v>5527</v>
      </c>
      <c r="D126">
        <v>2025</v>
      </c>
      <c r="E126" t="s">
        <v>5528</v>
      </c>
      <c r="F126" t="s">
        <v>132</v>
      </c>
      <c r="G126" t="s">
        <v>2957</v>
      </c>
      <c r="H126" t="s">
        <v>5529</v>
      </c>
      <c r="I126" t="s">
        <v>5530</v>
      </c>
      <c r="J126" t="s">
        <v>6544</v>
      </c>
      <c r="K126">
        <v>2.3223299999999999E-2</v>
      </c>
      <c r="L126">
        <v>2.3212300000000002E-2</v>
      </c>
      <c r="M126">
        <v>2.3220899999999999E-2</v>
      </c>
      <c r="N126">
        <v>2.3219E-2</v>
      </c>
      <c r="O126">
        <v>2.3215300000000001E-2</v>
      </c>
      <c r="P126">
        <v>0.81423500000000004</v>
      </c>
      <c r="Q126">
        <v>2.3207499999999999E-2</v>
      </c>
      <c r="R126">
        <v>2.3226799999999999E-2</v>
      </c>
      <c r="S126">
        <v>2.32395E-2</v>
      </c>
      <c r="T126" t="str">
        <f>IF(LARGE(K126:S126,1)&gt;=0.8,INDEX($K$1:$S$1,MATCH(LARGE(K126:S126,1),K126:S126,0)),IF(LARGE(K126:S126,2)&gt;=0.1,CONCATENATE(INDEX($K$1:$S$1,MATCH(LARGE(K126:S126,1),K126:S126,0)),", ",INDEX($K$1:$S$1,MATCH(LARGE(K126:S126,2),K126:S126,0))),INDEX($K$1:$S$1,MATCH(LARGE(K126:S126,1),K126:S126,0))))</f>
        <v>Topic 6</v>
      </c>
      <c r="U126">
        <v>0.105364</v>
      </c>
      <c r="V126">
        <v>0</v>
      </c>
      <c r="W126">
        <v>0</v>
      </c>
      <c r="X126">
        <v>0</v>
      </c>
      <c r="Y126">
        <v>0.13553499999999999</v>
      </c>
      <c r="Z126">
        <v>0</v>
      </c>
      <c r="AA126">
        <v>0</v>
      </c>
      <c r="AB126">
        <v>0</v>
      </c>
      <c r="AC126">
        <v>0</v>
      </c>
      <c r="AD126">
        <v>0.19069900000000001</v>
      </c>
      <c r="AE126">
        <v>0</v>
      </c>
      <c r="AF126">
        <v>0.29491800000000001</v>
      </c>
      <c r="AG126">
        <v>0</v>
      </c>
      <c r="AH126">
        <v>0</v>
      </c>
      <c r="AI126">
        <v>0</v>
      </c>
      <c r="AJ126">
        <v>0</v>
      </c>
      <c r="AK126">
        <v>0.14335700000000001</v>
      </c>
      <c r="AL126">
        <v>0.363846</v>
      </c>
      <c r="AM126">
        <v>0</v>
      </c>
      <c r="AN126">
        <v>0</v>
      </c>
      <c r="AO126">
        <v>0.121221</v>
      </c>
      <c r="AP126">
        <v>0.15387600000000001</v>
      </c>
      <c r="AQ126">
        <v>0</v>
      </c>
      <c r="AR126">
        <v>0.1517</v>
      </c>
      <c r="AS126">
        <v>0</v>
      </c>
      <c r="AT126">
        <v>0.32595800000000003</v>
      </c>
      <c r="AU126">
        <v>0</v>
      </c>
      <c r="AV126">
        <v>0.348748</v>
      </c>
      <c r="AW126">
        <v>0</v>
      </c>
      <c r="AX126">
        <v>0</v>
      </c>
      <c r="AY126">
        <v>0.28271000000000002</v>
      </c>
      <c r="AZ126">
        <v>0</v>
      </c>
      <c r="BA126">
        <v>0</v>
      </c>
      <c r="BB126">
        <v>0</v>
      </c>
      <c r="BC126">
        <v>0</v>
      </c>
      <c r="BD126">
        <v>0</v>
      </c>
      <c r="BE126">
        <v>0</v>
      </c>
      <c r="BF126">
        <v>0.113041</v>
      </c>
      <c r="BG126">
        <v>0.15609000000000001</v>
      </c>
      <c r="BH126">
        <v>0.108378</v>
      </c>
      <c r="BI126">
        <v>0</v>
      </c>
      <c r="BJ126">
        <v>0</v>
      </c>
      <c r="BK126">
        <v>0</v>
      </c>
      <c r="BL126">
        <v>0</v>
      </c>
      <c r="BM126">
        <v>0.167791</v>
      </c>
      <c r="BN126">
        <v>0</v>
      </c>
      <c r="BO126">
        <v>0</v>
      </c>
      <c r="BP126">
        <v>0.149562</v>
      </c>
      <c r="BQ126">
        <v>0.47503400000000001</v>
      </c>
      <c r="BR126">
        <v>0</v>
      </c>
    </row>
    <row r="127" spans="1:70" x14ac:dyDescent="0.4">
      <c r="A127">
        <v>127</v>
      </c>
      <c r="B127" t="s">
        <v>5534</v>
      </c>
      <c r="C127" t="s">
        <v>5535</v>
      </c>
      <c r="D127">
        <v>2023</v>
      </c>
      <c r="E127" t="s">
        <v>5536</v>
      </c>
      <c r="F127" t="s">
        <v>132</v>
      </c>
      <c r="G127" t="s">
        <v>5478</v>
      </c>
      <c r="H127" t="s">
        <v>5537</v>
      </c>
      <c r="I127" t="s">
        <v>5538</v>
      </c>
      <c r="J127" t="s">
        <v>5539</v>
      </c>
      <c r="K127">
        <v>0.47786400000000001</v>
      </c>
      <c r="L127">
        <v>2.3971200000000002E-2</v>
      </c>
      <c r="M127">
        <v>2.40182E-2</v>
      </c>
      <c r="N127">
        <v>2.4034300000000001E-2</v>
      </c>
      <c r="O127">
        <v>2.3983899999999999E-2</v>
      </c>
      <c r="P127">
        <v>2.3996699999999999E-2</v>
      </c>
      <c r="Q127">
        <v>2.3966000000000001E-2</v>
      </c>
      <c r="R127">
        <v>0.35417399999999999</v>
      </c>
      <c r="S127">
        <v>2.39914E-2</v>
      </c>
      <c r="T127" t="str">
        <f>IF(LARGE(K127:S127,1)&gt;=0.8,INDEX($K$1:$S$1,MATCH(LARGE(K127:S127,1),K127:S127,0)),IF(LARGE(K127:S127,2)&gt;=0.1,CONCATENATE(INDEX($K$1:$S$1,MATCH(LARGE(K127:S127,1),K127:S127,0)),", ",INDEX($K$1:$S$1,MATCH(LARGE(K127:S127,2),K127:S127,0))),INDEX($K$1:$S$1,MATCH(LARGE(K127:S127,1),K127:S127,0))))</f>
        <v>Topic 1, Topic 8</v>
      </c>
      <c r="U127">
        <v>5.95831E-2</v>
      </c>
      <c r="V127">
        <v>5.95831E-2</v>
      </c>
      <c r="W127">
        <v>0</v>
      </c>
      <c r="X127">
        <v>0</v>
      </c>
      <c r="Y127">
        <v>0</v>
      </c>
      <c r="Z127">
        <v>0.47293200000000002</v>
      </c>
      <c r="AA127">
        <v>4.1803E-2</v>
      </c>
      <c r="AB127">
        <v>0</v>
      </c>
      <c r="AC127">
        <v>0</v>
      </c>
      <c r="AD127">
        <v>0.10784000000000001</v>
      </c>
      <c r="AE127">
        <v>0.171573</v>
      </c>
      <c r="AF127">
        <v>0</v>
      </c>
      <c r="AG127">
        <v>9.0842000000000006E-2</v>
      </c>
      <c r="AH127">
        <v>0</v>
      </c>
      <c r="AI127">
        <v>0</v>
      </c>
      <c r="AJ127">
        <v>9.4885899999999995E-2</v>
      </c>
      <c r="AK127">
        <v>0.162136</v>
      </c>
      <c r="AL127">
        <v>4.1150899999999997E-2</v>
      </c>
      <c r="AM127">
        <v>6.5828899999999996E-2</v>
      </c>
      <c r="AN127">
        <v>0</v>
      </c>
      <c r="AO127">
        <v>6.8550600000000003E-2</v>
      </c>
      <c r="AP127">
        <v>0</v>
      </c>
      <c r="AQ127">
        <v>0</v>
      </c>
      <c r="AR127">
        <v>0</v>
      </c>
      <c r="AS127">
        <v>0</v>
      </c>
      <c r="AT127">
        <v>0</v>
      </c>
      <c r="AU127">
        <v>0</v>
      </c>
      <c r="AV127">
        <v>0.59165100000000004</v>
      </c>
      <c r="AW127">
        <v>0.13902600000000001</v>
      </c>
      <c r="AX127">
        <v>0.28465800000000002</v>
      </c>
      <c r="AY127">
        <v>0.15987199999999999</v>
      </c>
      <c r="AZ127">
        <v>0</v>
      </c>
      <c r="BA127">
        <v>0.36865799999999999</v>
      </c>
      <c r="BB127">
        <v>0</v>
      </c>
      <c r="BC127">
        <v>0</v>
      </c>
      <c r="BD127">
        <v>0</v>
      </c>
      <c r="BE127">
        <v>7.4532899999999999E-2</v>
      </c>
      <c r="BF127">
        <v>6.3924800000000004E-2</v>
      </c>
      <c r="BG127">
        <v>0</v>
      </c>
      <c r="BH127">
        <v>6.1287899999999999E-2</v>
      </c>
      <c r="BI127">
        <v>0</v>
      </c>
      <c r="BJ127">
        <v>0.15329000000000001</v>
      </c>
      <c r="BK127">
        <v>0</v>
      </c>
      <c r="BL127">
        <v>7.5955599999999998E-2</v>
      </c>
      <c r="BM127">
        <v>0</v>
      </c>
      <c r="BN127">
        <v>7.7725100000000005E-2</v>
      </c>
      <c r="BO127">
        <v>5.95831E-2</v>
      </c>
      <c r="BP127">
        <v>0</v>
      </c>
      <c r="BQ127">
        <v>8.9543899999999996E-2</v>
      </c>
      <c r="BR127">
        <v>0</v>
      </c>
    </row>
    <row r="128" spans="1:70" x14ac:dyDescent="0.4">
      <c r="A128">
        <v>128</v>
      </c>
      <c r="B128" t="s">
        <v>5542</v>
      </c>
      <c r="C128" t="s">
        <v>5543</v>
      </c>
      <c r="D128">
        <v>2023</v>
      </c>
      <c r="E128" t="s">
        <v>5544</v>
      </c>
      <c r="F128" t="s">
        <v>132</v>
      </c>
      <c r="G128" t="s">
        <v>5545</v>
      </c>
      <c r="H128" t="s">
        <v>5547</v>
      </c>
      <c r="I128" t="s">
        <v>5548</v>
      </c>
      <c r="J128" t="s">
        <v>6545</v>
      </c>
      <c r="K128">
        <v>2.5327800000000001E-2</v>
      </c>
      <c r="L128">
        <v>2.5326000000000001E-2</v>
      </c>
      <c r="M128">
        <v>2.53443E-2</v>
      </c>
      <c r="N128">
        <v>2.53315E-2</v>
      </c>
      <c r="O128">
        <v>2.5335699999999999E-2</v>
      </c>
      <c r="P128">
        <v>0.79733900000000002</v>
      </c>
      <c r="Q128">
        <v>2.5321300000000001E-2</v>
      </c>
      <c r="R128">
        <v>2.5333899999999999E-2</v>
      </c>
      <c r="S128">
        <v>2.53403E-2</v>
      </c>
      <c r="T128" t="str">
        <f>IF(LARGE(K128:S128,1)&gt;=0.8,INDEX($K$1:$S$1,MATCH(LARGE(K128:S128,1),K128:S128,0)),IF(LARGE(K128:S128,2)&gt;=0.1,CONCATENATE(INDEX($K$1:$S$1,MATCH(LARGE(K128:S128,1),K128:S128,0)),", ",INDEX($K$1:$S$1,MATCH(LARGE(K128:S128,2),K128:S128,0))),INDEX($K$1:$S$1,MATCH(LARGE(K128:S128,1),K128:S128,0))))</f>
        <v>Topic 6</v>
      </c>
      <c r="U128">
        <v>0</v>
      </c>
      <c r="V128">
        <v>0</v>
      </c>
      <c r="W128">
        <v>0</v>
      </c>
      <c r="X128">
        <v>0.26469199999999998</v>
      </c>
      <c r="Y128">
        <v>0</v>
      </c>
      <c r="Z128">
        <v>0</v>
      </c>
      <c r="AA128">
        <v>0</v>
      </c>
      <c r="AB128">
        <v>0</v>
      </c>
      <c r="AC128">
        <v>0.29255100000000001</v>
      </c>
      <c r="AD128">
        <v>0.34231</v>
      </c>
      <c r="AE128">
        <v>0</v>
      </c>
      <c r="AF128">
        <v>0</v>
      </c>
      <c r="AG128">
        <v>0</v>
      </c>
      <c r="AH128">
        <v>0</v>
      </c>
      <c r="AI128">
        <v>0.27621099999999998</v>
      </c>
      <c r="AJ128">
        <v>0</v>
      </c>
      <c r="AK128">
        <v>0</v>
      </c>
      <c r="AL128">
        <v>0</v>
      </c>
      <c r="AM128">
        <v>6.9651900000000003E-2</v>
      </c>
      <c r="AN128">
        <v>0</v>
      </c>
      <c r="AO128">
        <v>0</v>
      </c>
      <c r="AP128">
        <v>0</v>
      </c>
      <c r="AQ128">
        <v>0.16387099999999999</v>
      </c>
      <c r="AR128">
        <v>0</v>
      </c>
      <c r="AS128">
        <v>0</v>
      </c>
      <c r="AT128">
        <v>0</v>
      </c>
      <c r="AU128">
        <v>0.28835300000000003</v>
      </c>
      <c r="AV128">
        <v>0</v>
      </c>
      <c r="AW128">
        <v>0</v>
      </c>
      <c r="AX128">
        <v>0</v>
      </c>
      <c r="AY128">
        <v>0</v>
      </c>
      <c r="AZ128">
        <v>0.25373499999999999</v>
      </c>
      <c r="BA128">
        <v>0</v>
      </c>
      <c r="BB128">
        <v>0.29255100000000001</v>
      </c>
      <c r="BC128">
        <v>0</v>
      </c>
      <c r="BD128">
        <v>0</v>
      </c>
      <c r="BE128">
        <v>0</v>
      </c>
      <c r="BF128">
        <v>0</v>
      </c>
      <c r="BG128">
        <v>0</v>
      </c>
      <c r="BH128">
        <v>0</v>
      </c>
      <c r="BI128">
        <v>0.22065000000000001</v>
      </c>
      <c r="BJ128">
        <v>0</v>
      </c>
      <c r="BK128">
        <v>0</v>
      </c>
      <c r="BL128">
        <v>0.24110000000000001</v>
      </c>
      <c r="BM128">
        <v>0</v>
      </c>
      <c r="BN128">
        <v>0.49343399999999998</v>
      </c>
      <c r="BO128">
        <v>0.18912999999999999</v>
      </c>
      <c r="BP128">
        <v>0</v>
      </c>
      <c r="BQ128">
        <v>0</v>
      </c>
      <c r="BR128">
        <v>0</v>
      </c>
    </row>
    <row r="129" spans="1:70" x14ac:dyDescent="0.4">
      <c r="A129">
        <v>129</v>
      </c>
      <c r="B129" t="s">
        <v>5552</v>
      </c>
      <c r="C129" t="s">
        <v>5553</v>
      </c>
      <c r="D129">
        <v>2025</v>
      </c>
      <c r="E129" t="s">
        <v>5554</v>
      </c>
      <c r="F129" t="s">
        <v>132</v>
      </c>
      <c r="G129" t="s">
        <v>5555</v>
      </c>
      <c r="H129" t="s">
        <v>5557</v>
      </c>
      <c r="I129" t="s">
        <v>5558</v>
      </c>
      <c r="J129" t="s">
        <v>5559</v>
      </c>
      <c r="K129">
        <v>2.5677499999999999E-2</v>
      </c>
      <c r="L129">
        <v>2.5671099999999999E-2</v>
      </c>
      <c r="M129">
        <v>2.56738E-2</v>
      </c>
      <c r="N129">
        <v>2.56749E-2</v>
      </c>
      <c r="O129">
        <v>0.44537399999999999</v>
      </c>
      <c r="P129">
        <v>0.37488500000000002</v>
      </c>
      <c r="Q129">
        <v>2.56627E-2</v>
      </c>
      <c r="R129">
        <v>2.56901E-2</v>
      </c>
      <c r="S129">
        <v>2.5691200000000001E-2</v>
      </c>
      <c r="T129" t="str">
        <f>IF(LARGE(K129:S129,1)&gt;=0.8,INDEX($K$1:$S$1,MATCH(LARGE(K129:S129,1),K129:S129,0)),IF(LARGE(K129:S129,2)&gt;=0.1,CONCATENATE(INDEX($K$1:$S$1,MATCH(LARGE(K129:S129,1),K129:S129,0)),", ",INDEX($K$1:$S$1,MATCH(LARGE(K129:S129,2),K129:S129,0))),INDEX($K$1:$S$1,MATCH(LARGE(K129:S129,1),K129:S129,0))))</f>
        <v>Topic 5, Topic 6</v>
      </c>
      <c r="U129">
        <v>0.19251299999999999</v>
      </c>
      <c r="V129">
        <v>6.4171000000000006E-2</v>
      </c>
      <c r="W129">
        <v>0</v>
      </c>
      <c r="X129">
        <v>0</v>
      </c>
      <c r="Y129">
        <v>0.16509299999999999</v>
      </c>
      <c r="Z129">
        <v>0</v>
      </c>
      <c r="AA129">
        <v>0</v>
      </c>
      <c r="AB129">
        <v>0</v>
      </c>
      <c r="AC129">
        <v>0</v>
      </c>
      <c r="AD129">
        <v>5.8072100000000001E-2</v>
      </c>
      <c r="AE129">
        <v>0.55435199999999996</v>
      </c>
      <c r="AF129">
        <v>0</v>
      </c>
      <c r="AG129">
        <v>0</v>
      </c>
      <c r="AH129">
        <v>0</v>
      </c>
      <c r="AI129">
        <v>0</v>
      </c>
      <c r="AJ129">
        <v>0</v>
      </c>
      <c r="AK129">
        <v>0</v>
      </c>
      <c r="AL129">
        <v>0</v>
      </c>
      <c r="AM129">
        <v>9.4530400000000001E-2</v>
      </c>
      <c r="AN129">
        <v>0</v>
      </c>
      <c r="AO129">
        <v>7.3829000000000006E-2</v>
      </c>
      <c r="AP129">
        <v>0.18743399999999999</v>
      </c>
      <c r="AQ129">
        <v>0</v>
      </c>
      <c r="AR129">
        <v>0</v>
      </c>
      <c r="AS129">
        <v>9.6438800000000005E-2</v>
      </c>
      <c r="AT129">
        <v>9.9261199999999994E-2</v>
      </c>
      <c r="AU129">
        <v>0</v>
      </c>
      <c r="AV129">
        <v>0</v>
      </c>
      <c r="AW129">
        <v>0</v>
      </c>
      <c r="AX129">
        <v>0</v>
      </c>
      <c r="AY129">
        <v>0.172183</v>
      </c>
      <c r="AZ129">
        <v>0</v>
      </c>
      <c r="BA129">
        <v>0</v>
      </c>
      <c r="BB129">
        <v>0</v>
      </c>
      <c r="BC129">
        <v>0</v>
      </c>
      <c r="BD129">
        <v>8.3709900000000004E-2</v>
      </c>
      <c r="BE129">
        <v>0</v>
      </c>
      <c r="BF129">
        <v>0</v>
      </c>
      <c r="BG129">
        <v>0</v>
      </c>
      <c r="BH129">
        <v>0</v>
      </c>
      <c r="BI129">
        <v>7.4865699999999993E-2</v>
      </c>
      <c r="BJ129">
        <v>0.49528</v>
      </c>
      <c r="BK129">
        <v>0</v>
      </c>
      <c r="BL129">
        <v>0.204511</v>
      </c>
      <c r="BM129">
        <v>0.10219200000000001</v>
      </c>
      <c r="BN129">
        <v>0.41854999999999998</v>
      </c>
      <c r="BO129">
        <v>0</v>
      </c>
      <c r="BP129">
        <v>0</v>
      </c>
      <c r="BQ129">
        <v>0.19287799999999999</v>
      </c>
      <c r="BR129">
        <v>0</v>
      </c>
    </row>
    <row r="130" spans="1:70" x14ac:dyDescent="0.4">
      <c r="A130">
        <v>130</v>
      </c>
      <c r="B130" t="s">
        <v>5561</v>
      </c>
      <c r="C130" t="s">
        <v>5562</v>
      </c>
      <c r="D130">
        <v>2024</v>
      </c>
      <c r="E130" t="s">
        <v>5563</v>
      </c>
      <c r="F130" t="s">
        <v>132</v>
      </c>
      <c r="G130" t="s">
        <v>5564</v>
      </c>
      <c r="H130" t="s">
        <v>5566</v>
      </c>
      <c r="I130" t="s">
        <v>5567</v>
      </c>
      <c r="J130" t="s">
        <v>5568</v>
      </c>
      <c r="K130">
        <v>2.5908799999999999E-2</v>
      </c>
      <c r="L130">
        <v>2.5904900000000002E-2</v>
      </c>
      <c r="M130">
        <v>2.5914699999999999E-2</v>
      </c>
      <c r="N130">
        <v>2.5907400000000001E-2</v>
      </c>
      <c r="O130">
        <v>2.5905999999999998E-2</v>
      </c>
      <c r="P130">
        <v>0.79273000000000005</v>
      </c>
      <c r="Q130">
        <v>2.5901E-2</v>
      </c>
      <c r="R130">
        <v>2.59104E-2</v>
      </c>
      <c r="S130">
        <v>2.59169E-2</v>
      </c>
      <c r="T130" t="str">
        <f>IF(LARGE(K130:S130,1)&gt;=0.8,INDEX($K$1:$S$1,MATCH(LARGE(K130:S130,1),K130:S130,0)),IF(LARGE(K130:S130,2)&gt;=0.1,CONCATENATE(INDEX($K$1:$S$1,MATCH(LARGE(K130:S130,1),K130:S130,0)),", ",INDEX($K$1:$S$1,MATCH(LARGE(K130:S130,2),K130:S130,0))),INDEX($K$1:$S$1,MATCH(LARGE(K130:S130,1),K130:S130,0))))</f>
        <v>Topic 6</v>
      </c>
      <c r="U130">
        <v>0</v>
      </c>
      <c r="V130">
        <v>5.72709E-2</v>
      </c>
      <c r="W130">
        <v>0</v>
      </c>
      <c r="X130">
        <v>0</v>
      </c>
      <c r="Y130">
        <v>0</v>
      </c>
      <c r="Z130">
        <v>0</v>
      </c>
      <c r="AA130">
        <v>0</v>
      </c>
      <c r="AB130">
        <v>6.4076900000000006E-2</v>
      </c>
      <c r="AC130">
        <v>0</v>
      </c>
      <c r="AD130">
        <v>0</v>
      </c>
      <c r="AE130">
        <v>0</v>
      </c>
      <c r="AF130">
        <v>0</v>
      </c>
      <c r="AG130">
        <v>0</v>
      </c>
      <c r="AH130">
        <v>0.141296</v>
      </c>
      <c r="AI130">
        <v>0</v>
      </c>
      <c r="AJ130">
        <v>0</v>
      </c>
      <c r="AK130">
        <v>0</v>
      </c>
      <c r="AL130">
        <v>0.118662</v>
      </c>
      <c r="AM130">
        <v>4.2182900000000002E-2</v>
      </c>
      <c r="AN130">
        <v>0</v>
      </c>
      <c r="AO130">
        <v>0.13178100000000001</v>
      </c>
      <c r="AP130">
        <v>8.3640099999999995E-2</v>
      </c>
      <c r="AQ130">
        <v>0</v>
      </c>
      <c r="AR130">
        <v>0</v>
      </c>
      <c r="AS130">
        <v>8.6069000000000007E-2</v>
      </c>
      <c r="AT130">
        <v>0</v>
      </c>
      <c r="AU130">
        <v>0.52390099999999995</v>
      </c>
      <c r="AV130">
        <v>0</v>
      </c>
      <c r="AW130">
        <v>0</v>
      </c>
      <c r="AX130">
        <v>0</v>
      </c>
      <c r="AY130">
        <v>0</v>
      </c>
      <c r="AZ130">
        <v>0</v>
      </c>
      <c r="BA130">
        <v>8.8587899999999997E-2</v>
      </c>
      <c r="BB130">
        <v>0</v>
      </c>
      <c r="BC130">
        <v>8.6069000000000007E-2</v>
      </c>
      <c r="BD130">
        <v>0.149418</v>
      </c>
      <c r="BE130">
        <v>0.14328099999999999</v>
      </c>
      <c r="BF130">
        <v>0</v>
      </c>
      <c r="BG130">
        <v>8.4843699999999994E-2</v>
      </c>
      <c r="BH130">
        <v>5.8909599999999999E-2</v>
      </c>
      <c r="BI130">
        <v>0.60134100000000001</v>
      </c>
      <c r="BJ130">
        <v>0</v>
      </c>
      <c r="BK130">
        <v>0.43034499999999998</v>
      </c>
      <c r="BL130">
        <v>3.6504099999999998E-2</v>
      </c>
      <c r="BM130">
        <v>9.1203800000000002E-2</v>
      </c>
      <c r="BN130">
        <v>7.4708899999999995E-2</v>
      </c>
      <c r="BO130">
        <v>0.114542</v>
      </c>
      <c r="BP130">
        <v>8.1294900000000003E-2</v>
      </c>
      <c r="BQ130">
        <v>0</v>
      </c>
      <c r="BR130">
        <v>0</v>
      </c>
    </row>
    <row r="131" spans="1:70" x14ac:dyDescent="0.4">
      <c r="A131">
        <v>131</v>
      </c>
      <c r="B131" t="s">
        <v>5570</v>
      </c>
      <c r="C131" t="s">
        <v>5571</v>
      </c>
      <c r="D131">
        <v>2025</v>
      </c>
      <c r="E131" t="s">
        <v>5572</v>
      </c>
      <c r="F131" t="s">
        <v>132</v>
      </c>
      <c r="G131" t="s">
        <v>2936</v>
      </c>
      <c r="H131" t="s">
        <v>5573</v>
      </c>
      <c r="I131" t="s">
        <v>5574</v>
      </c>
      <c r="J131" t="s">
        <v>6546</v>
      </c>
      <c r="K131">
        <v>2.65204E-2</v>
      </c>
      <c r="L131">
        <v>2.65139E-2</v>
      </c>
      <c r="M131">
        <v>2.6521099999999999E-2</v>
      </c>
      <c r="N131">
        <v>2.6520700000000001E-2</v>
      </c>
      <c r="O131">
        <v>2.6516499999999998E-2</v>
      </c>
      <c r="P131">
        <v>2.65367E-2</v>
      </c>
      <c r="Q131">
        <v>2.6510300000000001E-2</v>
      </c>
      <c r="R131">
        <v>2.6521400000000001E-2</v>
      </c>
      <c r="S131">
        <v>0.78783899999999996</v>
      </c>
      <c r="T131" t="str">
        <f>IF(LARGE(K131:S131,1)&gt;=0.8,INDEX($K$1:$S$1,MATCH(LARGE(K131:S131,1),K131:S131,0)),IF(LARGE(K131:S131,2)&gt;=0.1,CONCATENATE(INDEX($K$1:$S$1,MATCH(LARGE(K131:S131,1),K131:S131,0)),", ",INDEX($K$1:$S$1,MATCH(LARGE(K131:S131,2),K131:S131,0))),INDEX($K$1:$S$1,MATCH(LARGE(K131:S131,1),K131:S131,0))))</f>
        <v>Topic 9</v>
      </c>
      <c r="U131">
        <v>0</v>
      </c>
      <c r="V131">
        <v>0.35926900000000001</v>
      </c>
      <c r="W131">
        <v>0</v>
      </c>
      <c r="X131">
        <v>0</v>
      </c>
      <c r="Y131">
        <v>0</v>
      </c>
      <c r="Z131">
        <v>0</v>
      </c>
      <c r="AA131">
        <v>0</v>
      </c>
      <c r="AB131">
        <v>0</v>
      </c>
      <c r="AC131">
        <v>0</v>
      </c>
      <c r="AD131">
        <v>0.48768499999999998</v>
      </c>
      <c r="AE131">
        <v>0</v>
      </c>
      <c r="AF131">
        <v>0</v>
      </c>
      <c r="AG131">
        <v>0</v>
      </c>
      <c r="AH131">
        <v>0</v>
      </c>
      <c r="AI131">
        <v>0</v>
      </c>
      <c r="AJ131">
        <v>0</v>
      </c>
      <c r="AK131">
        <v>0</v>
      </c>
      <c r="AL131">
        <v>0.24812799999999999</v>
      </c>
      <c r="AM131">
        <v>0.13231000000000001</v>
      </c>
      <c r="AN131">
        <v>0</v>
      </c>
      <c r="AO131">
        <v>0</v>
      </c>
      <c r="AP131">
        <v>0.26234299999999999</v>
      </c>
      <c r="AQ131">
        <v>0.155643</v>
      </c>
      <c r="AR131">
        <v>0</v>
      </c>
      <c r="AS131">
        <v>0</v>
      </c>
      <c r="AT131">
        <v>0</v>
      </c>
      <c r="AU131">
        <v>0</v>
      </c>
      <c r="AV131">
        <v>0.19819400000000001</v>
      </c>
      <c r="AW131">
        <v>0</v>
      </c>
      <c r="AX131">
        <v>0</v>
      </c>
      <c r="AY131">
        <v>0.24099599999999999</v>
      </c>
      <c r="AZ131">
        <v>0</v>
      </c>
      <c r="BA131">
        <v>0</v>
      </c>
      <c r="BB131">
        <v>0</v>
      </c>
      <c r="BC131">
        <v>0</v>
      </c>
      <c r="BD131">
        <v>0.46866000000000002</v>
      </c>
      <c r="BE131">
        <v>0</v>
      </c>
      <c r="BF131">
        <v>0</v>
      </c>
      <c r="BG131">
        <v>0</v>
      </c>
      <c r="BH131">
        <v>0.18477399999999999</v>
      </c>
      <c r="BI131">
        <v>0</v>
      </c>
      <c r="BJ131">
        <v>0</v>
      </c>
      <c r="BK131">
        <v>0</v>
      </c>
      <c r="BL131">
        <v>0</v>
      </c>
      <c r="BM131">
        <v>0.28606700000000002</v>
      </c>
      <c r="BN131">
        <v>0</v>
      </c>
      <c r="BO131">
        <v>0</v>
      </c>
      <c r="BP131">
        <v>0</v>
      </c>
      <c r="BQ131">
        <v>0</v>
      </c>
      <c r="BR131">
        <v>0.16730200000000001</v>
      </c>
    </row>
    <row r="132" spans="1:70" x14ac:dyDescent="0.4">
      <c r="A132">
        <v>132</v>
      </c>
      <c r="B132" t="s">
        <v>5578</v>
      </c>
      <c r="C132" t="s">
        <v>5579</v>
      </c>
      <c r="D132">
        <v>2025</v>
      </c>
      <c r="E132" t="s">
        <v>5580</v>
      </c>
      <c r="F132" t="s">
        <v>106</v>
      </c>
      <c r="G132" t="s">
        <v>5581</v>
      </c>
      <c r="I132" t="s">
        <v>5583</v>
      </c>
      <c r="J132" t="s">
        <v>5584</v>
      </c>
      <c r="K132">
        <v>2.6120600000000001E-2</v>
      </c>
      <c r="L132">
        <v>2.6083499999999999E-2</v>
      </c>
      <c r="M132">
        <v>2.6129400000000001E-2</v>
      </c>
      <c r="N132">
        <v>2.6100999999999999E-2</v>
      </c>
      <c r="O132">
        <v>2.6093700000000001E-2</v>
      </c>
      <c r="P132">
        <v>2.6257599999999999E-2</v>
      </c>
      <c r="Q132">
        <v>2.6079000000000001E-2</v>
      </c>
      <c r="R132">
        <v>0.79102300000000003</v>
      </c>
      <c r="S132">
        <v>2.6112E-2</v>
      </c>
      <c r="T132" t="str">
        <f>IF(LARGE(K132:S132,1)&gt;=0.8,INDEX($K$1:$S$1,MATCH(LARGE(K132:S132,1),K132:S132,0)),IF(LARGE(K132:S132,2)&gt;=0.1,CONCATENATE(INDEX($K$1:$S$1,MATCH(LARGE(K132:S132,1),K132:S132,0)),", ",INDEX($K$1:$S$1,MATCH(LARGE(K132:S132,2),K132:S132,0))),INDEX($K$1:$S$1,MATCH(LARGE(K132:S132,1),K132:S132,0))))</f>
        <v>Topic 8</v>
      </c>
      <c r="U132">
        <v>5.16649E-2</v>
      </c>
      <c r="V132">
        <v>5.16649E-2</v>
      </c>
      <c r="W132">
        <v>0</v>
      </c>
      <c r="X132">
        <v>0</v>
      </c>
      <c r="Y132">
        <v>6.6459400000000002E-2</v>
      </c>
      <c r="Z132">
        <v>0.82016599999999995</v>
      </c>
      <c r="AA132">
        <v>0</v>
      </c>
      <c r="AB132">
        <v>0</v>
      </c>
      <c r="AC132">
        <v>0.23974999999999999</v>
      </c>
      <c r="AD132">
        <v>4.67546E-2</v>
      </c>
      <c r="AE132">
        <v>0.14877199999999999</v>
      </c>
      <c r="AF132">
        <v>0.14461299999999999</v>
      </c>
      <c r="AG132">
        <v>0</v>
      </c>
      <c r="AH132">
        <v>0</v>
      </c>
      <c r="AI132">
        <v>0</v>
      </c>
      <c r="AJ132">
        <v>8.2276299999999997E-2</v>
      </c>
      <c r="AK132">
        <v>0</v>
      </c>
      <c r="AL132">
        <v>0</v>
      </c>
      <c r="AM132">
        <v>0</v>
      </c>
      <c r="AN132">
        <v>0</v>
      </c>
      <c r="AO132">
        <v>0.118881</v>
      </c>
      <c r="AP132">
        <v>0</v>
      </c>
      <c r="AQ132">
        <v>4.47648E-2</v>
      </c>
      <c r="AR132">
        <v>0</v>
      </c>
      <c r="AS132">
        <v>0</v>
      </c>
      <c r="AT132">
        <v>0</v>
      </c>
      <c r="AU132">
        <v>7.8769800000000001E-2</v>
      </c>
      <c r="AV132">
        <v>0.114006</v>
      </c>
      <c r="AW132">
        <v>0</v>
      </c>
      <c r="AX132">
        <v>0</v>
      </c>
      <c r="AY132">
        <v>0.20794000000000001</v>
      </c>
      <c r="AZ132">
        <v>0.138626</v>
      </c>
      <c r="BA132">
        <v>0</v>
      </c>
      <c r="BB132">
        <v>0</v>
      </c>
      <c r="BC132">
        <v>0</v>
      </c>
      <c r="BD132">
        <v>0</v>
      </c>
      <c r="BE132">
        <v>0.193884</v>
      </c>
      <c r="BF132">
        <v>5.5429699999999998E-2</v>
      </c>
      <c r="BG132">
        <v>0.15307799999999999</v>
      </c>
      <c r="BH132">
        <v>5.3143200000000002E-2</v>
      </c>
      <c r="BI132">
        <v>0</v>
      </c>
      <c r="BJ132">
        <v>0.13291900000000001</v>
      </c>
      <c r="BK132">
        <v>7.7644199999999997E-2</v>
      </c>
      <c r="BL132">
        <v>9.8792599999999994E-2</v>
      </c>
      <c r="BM132">
        <v>0</v>
      </c>
      <c r="BN132">
        <v>6.7395999999999998E-2</v>
      </c>
      <c r="BO132">
        <v>0</v>
      </c>
      <c r="BP132">
        <v>7.3337399999999997E-2</v>
      </c>
      <c r="BQ132">
        <v>0</v>
      </c>
      <c r="BR132">
        <v>0</v>
      </c>
    </row>
    <row r="133" spans="1:70" x14ac:dyDescent="0.4">
      <c r="A133">
        <v>133</v>
      </c>
      <c r="B133" t="s">
        <v>5589</v>
      </c>
      <c r="C133" t="s">
        <v>5590</v>
      </c>
      <c r="D133">
        <v>2025</v>
      </c>
      <c r="E133" t="s">
        <v>5591</v>
      </c>
      <c r="F133" t="s">
        <v>132</v>
      </c>
      <c r="G133" t="s">
        <v>2957</v>
      </c>
      <c r="H133" t="s">
        <v>5592</v>
      </c>
      <c r="I133" t="s">
        <v>5593</v>
      </c>
      <c r="J133" t="s">
        <v>5594</v>
      </c>
      <c r="K133">
        <v>2.60728E-2</v>
      </c>
      <c r="L133">
        <v>2.6069599999999998E-2</v>
      </c>
      <c r="M133">
        <v>0.79138600000000003</v>
      </c>
      <c r="N133">
        <v>2.6084699999999999E-2</v>
      </c>
      <c r="O133">
        <v>2.6073200000000001E-2</v>
      </c>
      <c r="P133">
        <v>2.60862E-2</v>
      </c>
      <c r="Q133">
        <v>2.6066099999999998E-2</v>
      </c>
      <c r="R133">
        <v>2.6077699999999999E-2</v>
      </c>
      <c r="S133">
        <v>2.60839E-2</v>
      </c>
      <c r="T133" t="str">
        <f>IF(LARGE(K133:S133,1)&gt;=0.8,INDEX($K$1:$S$1,MATCH(LARGE(K133:S133,1),K133:S133,0)),IF(LARGE(K133:S133,2)&gt;=0.1,CONCATENATE(INDEX($K$1:$S$1,MATCH(LARGE(K133:S133,1),K133:S133,0)),", ",INDEX($K$1:$S$1,MATCH(LARGE(K133:S133,2),K133:S133,0))),INDEX($K$1:$S$1,MATCH(LARGE(K133:S133,1),K133:S133,0))))</f>
        <v>Topic 3</v>
      </c>
      <c r="U133">
        <v>0</v>
      </c>
      <c r="V133">
        <v>0.109152</v>
      </c>
      <c r="W133">
        <v>0</v>
      </c>
      <c r="X133">
        <v>0</v>
      </c>
      <c r="Y133">
        <v>0</v>
      </c>
      <c r="Z133">
        <v>0</v>
      </c>
      <c r="AA133">
        <v>0.15315999999999999</v>
      </c>
      <c r="AB133">
        <v>0.122123</v>
      </c>
      <c r="AC133">
        <v>0</v>
      </c>
      <c r="AD133">
        <v>0.19755600000000001</v>
      </c>
      <c r="AE133">
        <v>0</v>
      </c>
      <c r="AF133">
        <v>0.15276100000000001</v>
      </c>
      <c r="AG133">
        <v>0</v>
      </c>
      <c r="AH133">
        <v>0.26929399999999998</v>
      </c>
      <c r="AI133">
        <v>0.159409</v>
      </c>
      <c r="AJ133">
        <v>0</v>
      </c>
      <c r="AK133">
        <v>0.74255599999999999</v>
      </c>
      <c r="AL133">
        <v>7.5385599999999997E-2</v>
      </c>
      <c r="AM133">
        <v>0.28138600000000002</v>
      </c>
      <c r="AN133">
        <v>0</v>
      </c>
      <c r="AO133">
        <v>0</v>
      </c>
      <c r="AP133">
        <v>0</v>
      </c>
      <c r="AQ133">
        <v>9.4574199999999997E-2</v>
      </c>
      <c r="AR133">
        <v>0.15715499999999999</v>
      </c>
      <c r="AS133">
        <v>0</v>
      </c>
      <c r="AT133">
        <v>0</v>
      </c>
      <c r="AU133">
        <v>0</v>
      </c>
      <c r="AV133">
        <v>0</v>
      </c>
      <c r="AW133">
        <v>0</v>
      </c>
      <c r="AX133">
        <v>0</v>
      </c>
      <c r="AY133">
        <v>0</v>
      </c>
      <c r="AZ133">
        <v>0</v>
      </c>
      <c r="BA133">
        <v>0</v>
      </c>
      <c r="BB133">
        <v>0</v>
      </c>
      <c r="BC133">
        <v>0.16403799999999999</v>
      </c>
      <c r="BD133">
        <v>0</v>
      </c>
      <c r="BE133">
        <v>0.13653899999999999</v>
      </c>
      <c r="BF133">
        <v>0.117106</v>
      </c>
      <c r="BG133">
        <v>0</v>
      </c>
      <c r="BH133">
        <v>0.112275</v>
      </c>
      <c r="BI133">
        <v>0</v>
      </c>
      <c r="BJ133">
        <v>0</v>
      </c>
      <c r="BK133">
        <v>0</v>
      </c>
      <c r="BL133">
        <v>0</v>
      </c>
      <c r="BM133">
        <v>0</v>
      </c>
      <c r="BN133">
        <v>0</v>
      </c>
      <c r="BO133">
        <v>0.218304</v>
      </c>
      <c r="BP133">
        <v>0</v>
      </c>
      <c r="BQ133">
        <v>0</v>
      </c>
      <c r="BR133">
        <v>0</v>
      </c>
    </row>
    <row r="134" spans="1:70" x14ac:dyDescent="0.4">
      <c r="A134">
        <v>134</v>
      </c>
      <c r="B134" t="s">
        <v>5596</v>
      </c>
      <c r="C134" t="s">
        <v>3355</v>
      </c>
      <c r="D134">
        <v>2025</v>
      </c>
      <c r="E134" t="s">
        <v>5597</v>
      </c>
      <c r="F134" t="s">
        <v>132</v>
      </c>
      <c r="G134" t="s">
        <v>5098</v>
      </c>
      <c r="H134" t="s">
        <v>5598</v>
      </c>
      <c r="I134" t="s">
        <v>5599</v>
      </c>
      <c r="J134" t="s">
        <v>5600</v>
      </c>
      <c r="K134">
        <v>2.7498100000000001E-2</v>
      </c>
      <c r="L134">
        <v>2.7493699999999999E-2</v>
      </c>
      <c r="M134">
        <v>2.7517900000000001E-2</v>
      </c>
      <c r="N134">
        <v>2.7512499999999999E-2</v>
      </c>
      <c r="O134">
        <v>2.7497299999999999E-2</v>
      </c>
      <c r="P134">
        <v>0.77998000000000001</v>
      </c>
      <c r="Q134">
        <v>2.74924E-2</v>
      </c>
      <c r="R134">
        <v>2.7504399999999998E-2</v>
      </c>
      <c r="S134">
        <v>2.75041E-2</v>
      </c>
      <c r="T134" t="str">
        <f>IF(LARGE(K134:S134,1)&gt;=0.8,INDEX($K$1:$S$1,MATCH(LARGE(K134:S134,1),K134:S134,0)),IF(LARGE(K134:S134,2)&gt;=0.1,CONCATENATE(INDEX($K$1:$S$1,MATCH(LARGE(K134:S134,1),K134:S134,0)),", ",INDEX($K$1:$S$1,MATCH(LARGE(K134:S134,2),K134:S134,0))),INDEX($K$1:$S$1,MATCH(LARGE(K134:S134,1),K134:S134,0))))</f>
        <v>Topic 6</v>
      </c>
      <c r="U134">
        <v>0</v>
      </c>
      <c r="V134">
        <v>0</v>
      </c>
      <c r="W134">
        <v>0</v>
      </c>
      <c r="X134">
        <v>0</v>
      </c>
      <c r="Y134">
        <v>0</v>
      </c>
      <c r="Z134">
        <v>0</v>
      </c>
      <c r="AA134">
        <v>0.120499</v>
      </c>
      <c r="AB134">
        <v>0</v>
      </c>
      <c r="AC134">
        <v>0</v>
      </c>
      <c r="AD134">
        <v>0</v>
      </c>
      <c r="AE134">
        <v>0</v>
      </c>
      <c r="AF134">
        <v>0</v>
      </c>
      <c r="AG134">
        <v>0</v>
      </c>
      <c r="AH134">
        <v>0</v>
      </c>
      <c r="AI134">
        <v>0.25083</v>
      </c>
      <c r="AJ134">
        <v>0</v>
      </c>
      <c r="AK134">
        <v>0.233683</v>
      </c>
      <c r="AL134">
        <v>0</v>
      </c>
      <c r="AM134">
        <v>0</v>
      </c>
      <c r="AN134">
        <v>0</v>
      </c>
      <c r="AO134">
        <v>0</v>
      </c>
      <c r="AP134">
        <v>0</v>
      </c>
      <c r="AQ134">
        <v>0.297626</v>
      </c>
      <c r="AR134">
        <v>0.49456699999999998</v>
      </c>
      <c r="AS134">
        <v>0</v>
      </c>
      <c r="AT134">
        <v>0.53133699999999995</v>
      </c>
      <c r="AU134">
        <v>0.26185700000000001</v>
      </c>
      <c r="AV134">
        <v>0</v>
      </c>
      <c r="AW134">
        <v>0.200375</v>
      </c>
      <c r="AX134">
        <v>0</v>
      </c>
      <c r="AY134">
        <v>0</v>
      </c>
      <c r="AZ134">
        <v>0.23042000000000001</v>
      </c>
      <c r="BA134">
        <v>0</v>
      </c>
      <c r="BB134">
        <v>0</v>
      </c>
      <c r="BC134">
        <v>0</v>
      </c>
      <c r="BD134">
        <v>0</v>
      </c>
      <c r="BE134">
        <v>0</v>
      </c>
      <c r="BF134">
        <v>0</v>
      </c>
      <c r="BG134">
        <v>0</v>
      </c>
      <c r="BH134">
        <v>0.17666499999999999</v>
      </c>
      <c r="BI134">
        <v>0</v>
      </c>
      <c r="BJ134">
        <v>0</v>
      </c>
      <c r="BK134">
        <v>0</v>
      </c>
      <c r="BL134">
        <v>0</v>
      </c>
      <c r="BM134">
        <v>0</v>
      </c>
      <c r="BN134">
        <v>0</v>
      </c>
      <c r="BO134">
        <v>0</v>
      </c>
      <c r="BP134">
        <v>0.24379700000000001</v>
      </c>
      <c r="BQ134">
        <v>0</v>
      </c>
      <c r="BR134">
        <v>0</v>
      </c>
    </row>
    <row r="135" spans="1:70" x14ac:dyDescent="0.4">
      <c r="A135">
        <v>135</v>
      </c>
      <c r="B135" t="s">
        <v>5610</v>
      </c>
      <c r="C135" t="s">
        <v>5611</v>
      </c>
      <c r="D135">
        <v>2023</v>
      </c>
      <c r="E135" t="s">
        <v>5612</v>
      </c>
      <c r="F135" t="s">
        <v>132</v>
      </c>
      <c r="G135" t="s">
        <v>4889</v>
      </c>
      <c r="H135" t="s">
        <v>5613</v>
      </c>
      <c r="I135" t="s">
        <v>5614</v>
      </c>
      <c r="J135" t="s">
        <v>5615</v>
      </c>
      <c r="K135">
        <v>2.7348899999999999E-2</v>
      </c>
      <c r="L135">
        <v>2.7339800000000001E-2</v>
      </c>
      <c r="M135">
        <v>2.73686E-2</v>
      </c>
      <c r="N135">
        <v>2.73487E-2</v>
      </c>
      <c r="O135">
        <v>0.78114799999999995</v>
      </c>
      <c r="P135">
        <v>2.7375500000000001E-2</v>
      </c>
      <c r="Q135">
        <v>2.7331999999999999E-2</v>
      </c>
      <c r="R135">
        <v>2.73732E-2</v>
      </c>
      <c r="S135">
        <v>2.7364900000000001E-2</v>
      </c>
      <c r="T135" t="str">
        <f>IF(LARGE(K135:S135,1)&gt;=0.8,INDEX($K$1:$S$1,MATCH(LARGE(K135:S135,1),K135:S135,0)),IF(LARGE(K135:S135,2)&gt;=0.1,CONCATENATE(INDEX($K$1:$S$1,MATCH(LARGE(K135:S135,1),K135:S135,0)),", ",INDEX($K$1:$S$1,MATCH(LARGE(K135:S135,2),K135:S135,0))),INDEX($K$1:$S$1,MATCH(LARGE(K135:S135,1),K135:S135,0))))</f>
        <v>Topic 5</v>
      </c>
      <c r="U135">
        <v>0.15112900000000001</v>
      </c>
      <c r="V135">
        <v>0</v>
      </c>
      <c r="W135">
        <v>0</v>
      </c>
      <c r="X135">
        <v>0.42301800000000001</v>
      </c>
      <c r="Y135">
        <v>0</v>
      </c>
      <c r="Z135">
        <v>0</v>
      </c>
      <c r="AA135">
        <v>0</v>
      </c>
      <c r="AB135">
        <v>0</v>
      </c>
      <c r="AC135">
        <v>0</v>
      </c>
      <c r="AD135">
        <v>0.27353100000000002</v>
      </c>
      <c r="AE135">
        <v>0.43518600000000002</v>
      </c>
      <c r="AF135">
        <v>0.211509</v>
      </c>
      <c r="AG135">
        <v>0</v>
      </c>
      <c r="AH135">
        <v>0</v>
      </c>
      <c r="AI135">
        <v>0</v>
      </c>
      <c r="AJ135">
        <v>0</v>
      </c>
      <c r="AK135">
        <v>0</v>
      </c>
      <c r="AL135">
        <v>0.104377</v>
      </c>
      <c r="AM135">
        <v>5.5657199999999997E-2</v>
      </c>
      <c r="AN135">
        <v>0</v>
      </c>
      <c r="AO135">
        <v>0</v>
      </c>
      <c r="AP135">
        <v>0</v>
      </c>
      <c r="AQ135">
        <v>0</v>
      </c>
      <c r="AR135">
        <v>0</v>
      </c>
      <c r="AS135">
        <v>0</v>
      </c>
      <c r="AT135">
        <v>0.46754099999999998</v>
      </c>
      <c r="AU135">
        <v>0</v>
      </c>
      <c r="AV135">
        <v>0</v>
      </c>
      <c r="AW135">
        <v>0.176316</v>
      </c>
      <c r="AX135">
        <v>0</v>
      </c>
      <c r="AY135">
        <v>0</v>
      </c>
      <c r="AZ135">
        <v>0</v>
      </c>
      <c r="BA135">
        <v>0</v>
      </c>
      <c r="BB135">
        <v>0</v>
      </c>
      <c r="BC135">
        <v>0</v>
      </c>
      <c r="BD135">
        <v>0</v>
      </c>
      <c r="BE135">
        <v>0</v>
      </c>
      <c r="BF135">
        <v>0</v>
      </c>
      <c r="BG135">
        <v>0</v>
      </c>
      <c r="BH135">
        <v>0</v>
      </c>
      <c r="BI135">
        <v>0</v>
      </c>
      <c r="BJ135">
        <v>0.38881199999999999</v>
      </c>
      <c r="BK135">
        <v>0</v>
      </c>
      <c r="BL135">
        <v>0</v>
      </c>
      <c r="BM135">
        <v>0</v>
      </c>
      <c r="BN135">
        <v>0</v>
      </c>
      <c r="BO135">
        <v>0.15112900000000001</v>
      </c>
      <c r="BP135">
        <v>0</v>
      </c>
      <c r="BQ135">
        <v>0.22712299999999999</v>
      </c>
      <c r="BR135">
        <v>0</v>
      </c>
    </row>
    <row r="136" spans="1:70" x14ac:dyDescent="0.4">
      <c r="A136">
        <v>136</v>
      </c>
      <c r="B136" t="s">
        <v>5619</v>
      </c>
      <c r="C136" t="s">
        <v>5620</v>
      </c>
      <c r="D136">
        <v>2023</v>
      </c>
      <c r="E136" t="s">
        <v>5621</v>
      </c>
      <c r="F136" t="s">
        <v>132</v>
      </c>
      <c r="G136" t="s">
        <v>2968</v>
      </c>
      <c r="H136" t="s">
        <v>5622</v>
      </c>
      <c r="I136" t="s">
        <v>5623</v>
      </c>
      <c r="J136" t="s">
        <v>5624</v>
      </c>
      <c r="K136">
        <v>2.3441799999999999E-2</v>
      </c>
      <c r="L136">
        <v>2.34276E-2</v>
      </c>
      <c r="M136">
        <v>2.3437599999999999E-2</v>
      </c>
      <c r="N136">
        <v>2.3434799999999999E-2</v>
      </c>
      <c r="O136">
        <v>2.34626E-2</v>
      </c>
      <c r="P136">
        <v>0.81246200000000002</v>
      </c>
      <c r="Q136">
        <v>2.34241E-2</v>
      </c>
      <c r="R136">
        <v>2.3462299999999998E-2</v>
      </c>
      <c r="S136">
        <v>2.34468E-2</v>
      </c>
      <c r="T136" t="str">
        <f>IF(LARGE(K136:S136,1)&gt;=0.8,INDEX($K$1:$S$1,MATCH(LARGE(K136:S136,1),K136:S136,0)),IF(LARGE(K136:S136,2)&gt;=0.1,CONCATENATE(INDEX($K$1:$S$1,MATCH(LARGE(K136:S136,1),K136:S136,0)),", ",INDEX($K$1:$S$1,MATCH(LARGE(K136:S136,2),K136:S136,0))),INDEX($K$1:$S$1,MATCH(LARGE(K136:S136,1),K136:S136,0))))</f>
        <v>Topic 6</v>
      </c>
      <c r="U136">
        <v>9.2639700000000005E-2</v>
      </c>
      <c r="V136">
        <v>9.2639700000000005E-2</v>
      </c>
      <c r="W136">
        <v>0</v>
      </c>
      <c r="X136">
        <v>0</v>
      </c>
      <c r="Y136">
        <v>0</v>
      </c>
      <c r="Z136">
        <v>0</v>
      </c>
      <c r="AA136">
        <v>0</v>
      </c>
      <c r="AB136">
        <v>0.10364900000000001</v>
      </c>
      <c r="AC136">
        <v>0</v>
      </c>
      <c r="AD136">
        <v>0</v>
      </c>
      <c r="AE136">
        <v>0.133381</v>
      </c>
      <c r="AF136">
        <v>0.25930300000000001</v>
      </c>
      <c r="AG136">
        <v>0.28248200000000001</v>
      </c>
      <c r="AH136">
        <v>0.114278</v>
      </c>
      <c r="AI136">
        <v>0</v>
      </c>
      <c r="AJ136">
        <v>0</v>
      </c>
      <c r="AK136">
        <v>0</v>
      </c>
      <c r="AL136">
        <v>0.12796299999999999</v>
      </c>
      <c r="AM136">
        <v>0</v>
      </c>
      <c r="AN136">
        <v>0</v>
      </c>
      <c r="AO136">
        <v>0</v>
      </c>
      <c r="AP136">
        <v>0.54117499999999996</v>
      </c>
      <c r="AQ136">
        <v>0</v>
      </c>
      <c r="AR136">
        <v>0</v>
      </c>
      <c r="AS136">
        <v>0</v>
      </c>
      <c r="AT136">
        <v>0</v>
      </c>
      <c r="AU136">
        <v>0</v>
      </c>
      <c r="AV136">
        <v>0.102211</v>
      </c>
      <c r="AW136">
        <v>0</v>
      </c>
      <c r="AX136">
        <v>0</v>
      </c>
      <c r="AY136">
        <v>0.12428500000000001</v>
      </c>
      <c r="AZ136">
        <v>0</v>
      </c>
      <c r="BA136">
        <v>0</v>
      </c>
      <c r="BB136">
        <v>0</v>
      </c>
      <c r="BC136">
        <v>0.278445</v>
      </c>
      <c r="BD136">
        <v>0.120847</v>
      </c>
      <c r="BE136">
        <v>0.463534</v>
      </c>
      <c r="BF136">
        <v>0.19878100000000001</v>
      </c>
      <c r="BG136">
        <v>0</v>
      </c>
      <c r="BH136">
        <v>0</v>
      </c>
      <c r="BI136">
        <v>0</v>
      </c>
      <c r="BJ136">
        <v>0.119167</v>
      </c>
      <c r="BK136">
        <v>0</v>
      </c>
      <c r="BL136">
        <v>0.23619100000000001</v>
      </c>
      <c r="BM136">
        <v>0</v>
      </c>
      <c r="BN136">
        <v>0.120847</v>
      </c>
      <c r="BO136">
        <v>9.2639700000000005E-2</v>
      </c>
      <c r="BP136">
        <v>0</v>
      </c>
      <c r="BQ136">
        <v>0.13922300000000001</v>
      </c>
      <c r="BR136">
        <v>0</v>
      </c>
    </row>
    <row r="137" spans="1:70" x14ac:dyDescent="0.4">
      <c r="A137">
        <v>137</v>
      </c>
      <c r="B137" t="s">
        <v>5628</v>
      </c>
      <c r="C137" t="s">
        <v>5629</v>
      </c>
      <c r="D137">
        <v>2024</v>
      </c>
      <c r="E137" t="s">
        <v>5630</v>
      </c>
      <c r="F137" t="s">
        <v>132</v>
      </c>
      <c r="G137" t="s">
        <v>5631</v>
      </c>
      <c r="H137" t="s">
        <v>5633</v>
      </c>
      <c r="I137" t="s">
        <v>5634</v>
      </c>
      <c r="J137" t="s">
        <v>6547</v>
      </c>
      <c r="K137">
        <v>2.56966E-2</v>
      </c>
      <c r="L137">
        <v>2.5670999999999999E-2</v>
      </c>
      <c r="M137">
        <v>2.5709900000000001E-2</v>
      </c>
      <c r="N137">
        <v>2.57094E-2</v>
      </c>
      <c r="O137">
        <v>2.5701499999999999E-2</v>
      </c>
      <c r="P137">
        <v>2.5712200000000001E-2</v>
      </c>
      <c r="Q137">
        <v>2.56679E-2</v>
      </c>
      <c r="R137">
        <v>0.79442999999999997</v>
      </c>
      <c r="S137">
        <v>2.5701100000000001E-2</v>
      </c>
      <c r="T137" t="str">
        <f>IF(LARGE(K137:S137,1)&gt;=0.8,INDEX($K$1:$S$1,MATCH(LARGE(K137:S137,1),K137:S137,0)),IF(LARGE(K137:S137,2)&gt;=0.1,CONCATENATE(INDEX($K$1:$S$1,MATCH(LARGE(K137:S137,1),K137:S137,0)),", ",INDEX($K$1:$S$1,MATCH(LARGE(K137:S137,2),K137:S137,0))),INDEX($K$1:$S$1,MATCH(LARGE(K137:S137,1),K137:S137,0))))</f>
        <v>Topic 8</v>
      </c>
      <c r="U137">
        <v>0</v>
      </c>
      <c r="V137">
        <v>0</v>
      </c>
      <c r="W137">
        <v>0</v>
      </c>
      <c r="X137">
        <v>0</v>
      </c>
      <c r="Y137">
        <v>0</v>
      </c>
      <c r="Z137">
        <v>0.249642</v>
      </c>
      <c r="AA137">
        <v>0.26479399999999997</v>
      </c>
      <c r="AB137">
        <v>0.21113599999999999</v>
      </c>
      <c r="AC137">
        <v>0</v>
      </c>
      <c r="AD137">
        <v>0</v>
      </c>
      <c r="AE137">
        <v>0.2717</v>
      </c>
      <c r="AF137">
        <v>0</v>
      </c>
      <c r="AG137">
        <v>0.28771200000000002</v>
      </c>
      <c r="AH137">
        <v>0</v>
      </c>
      <c r="AI137">
        <v>0</v>
      </c>
      <c r="AJ137">
        <v>0</v>
      </c>
      <c r="AK137">
        <v>0</v>
      </c>
      <c r="AL137">
        <v>0</v>
      </c>
      <c r="AM137">
        <v>0.13899400000000001</v>
      </c>
      <c r="AN137">
        <v>0</v>
      </c>
      <c r="AO137">
        <v>0</v>
      </c>
      <c r="AP137">
        <v>0</v>
      </c>
      <c r="AQ137">
        <v>0</v>
      </c>
      <c r="AR137">
        <v>0</v>
      </c>
      <c r="AS137">
        <v>0</v>
      </c>
      <c r="AT137">
        <v>0</v>
      </c>
      <c r="AU137">
        <v>0</v>
      </c>
      <c r="AV137">
        <v>0.208206</v>
      </c>
      <c r="AW137">
        <v>0</v>
      </c>
      <c r="AX137">
        <v>0</v>
      </c>
      <c r="AY137">
        <v>0</v>
      </c>
      <c r="AZ137">
        <v>0</v>
      </c>
      <c r="BA137">
        <v>0.58380100000000001</v>
      </c>
      <c r="BB137">
        <v>0</v>
      </c>
      <c r="BC137">
        <v>0.28360099999999999</v>
      </c>
      <c r="BD137">
        <v>0</v>
      </c>
      <c r="BE137">
        <v>0</v>
      </c>
      <c r="BF137">
        <v>0</v>
      </c>
      <c r="BG137">
        <v>0</v>
      </c>
      <c r="BH137">
        <v>0</v>
      </c>
      <c r="BI137">
        <v>0.22015999999999999</v>
      </c>
      <c r="BJ137">
        <v>0.24274699999999999</v>
      </c>
      <c r="BK137">
        <v>0</v>
      </c>
      <c r="BL137">
        <v>0.120282</v>
      </c>
      <c r="BM137">
        <v>0</v>
      </c>
      <c r="BN137">
        <v>0.246168</v>
      </c>
      <c r="BO137">
        <v>0</v>
      </c>
      <c r="BP137">
        <v>0</v>
      </c>
      <c r="BQ137">
        <v>0</v>
      </c>
      <c r="BR137">
        <v>0</v>
      </c>
    </row>
    <row r="138" spans="1:70" x14ac:dyDescent="0.4">
      <c r="A138">
        <v>138</v>
      </c>
      <c r="B138" t="s">
        <v>5637</v>
      </c>
      <c r="C138" t="s">
        <v>5638</v>
      </c>
      <c r="D138">
        <v>2024</v>
      </c>
      <c r="E138" t="s">
        <v>5639</v>
      </c>
      <c r="F138" t="s">
        <v>106</v>
      </c>
      <c r="G138" t="s">
        <v>5640</v>
      </c>
      <c r="I138" t="s">
        <v>5642</v>
      </c>
      <c r="J138" t="s">
        <v>5643</v>
      </c>
      <c r="K138">
        <v>3.4157300000000002E-2</v>
      </c>
      <c r="L138">
        <v>3.4134900000000003E-2</v>
      </c>
      <c r="M138">
        <v>3.4139000000000003E-2</v>
      </c>
      <c r="N138">
        <v>3.4142400000000003E-2</v>
      </c>
      <c r="O138">
        <v>0.72683600000000004</v>
      </c>
      <c r="P138">
        <v>3.4143699999999999E-2</v>
      </c>
      <c r="Q138">
        <v>3.4128199999999997E-2</v>
      </c>
      <c r="R138">
        <v>3.4167299999999998E-2</v>
      </c>
      <c r="S138">
        <v>3.41512E-2</v>
      </c>
      <c r="T138" t="str">
        <f>IF(LARGE(K138:S138,1)&gt;=0.8,INDEX($K$1:$S$1,MATCH(LARGE(K138:S138,1),K138:S138,0)),IF(LARGE(K138:S138,2)&gt;=0.1,CONCATENATE(INDEX($K$1:$S$1,MATCH(LARGE(K138:S138,1),K138:S138,0)),", ",INDEX($K$1:$S$1,MATCH(LARGE(K138:S138,2),K138:S138,0))),INDEX($K$1:$S$1,MATCH(LARGE(K138:S138,1),K138:S138,0))))</f>
        <v>Topic 5</v>
      </c>
      <c r="U138">
        <v>0</v>
      </c>
      <c r="V138">
        <v>0</v>
      </c>
      <c r="W138">
        <v>0</v>
      </c>
      <c r="X138">
        <v>0.17884700000000001</v>
      </c>
      <c r="Y138">
        <v>0.164384</v>
      </c>
      <c r="Z138">
        <v>0</v>
      </c>
      <c r="AA138">
        <v>0</v>
      </c>
      <c r="AB138">
        <v>0</v>
      </c>
      <c r="AC138">
        <v>0.39534000000000002</v>
      </c>
      <c r="AD138">
        <v>0</v>
      </c>
      <c r="AE138">
        <v>0.55197200000000002</v>
      </c>
      <c r="AF138">
        <v>0</v>
      </c>
      <c r="AG138">
        <v>0</v>
      </c>
      <c r="AH138">
        <v>0</v>
      </c>
      <c r="AI138">
        <v>0</v>
      </c>
      <c r="AJ138">
        <v>0</v>
      </c>
      <c r="AK138">
        <v>0</v>
      </c>
      <c r="AL138">
        <v>0</v>
      </c>
      <c r="AM138">
        <v>0</v>
      </c>
      <c r="AN138">
        <v>0</v>
      </c>
      <c r="AO138">
        <v>0</v>
      </c>
      <c r="AP138">
        <v>0</v>
      </c>
      <c r="AQ138">
        <v>0</v>
      </c>
      <c r="AR138">
        <v>0</v>
      </c>
      <c r="AS138">
        <v>0</v>
      </c>
      <c r="AT138">
        <v>0</v>
      </c>
      <c r="AU138">
        <v>0</v>
      </c>
      <c r="AV138">
        <v>0.14099400000000001</v>
      </c>
      <c r="AW138">
        <v>0</v>
      </c>
      <c r="AX138">
        <v>0</v>
      </c>
      <c r="AY138">
        <v>0</v>
      </c>
      <c r="AZ138">
        <v>0</v>
      </c>
      <c r="BA138">
        <v>0</v>
      </c>
      <c r="BB138">
        <v>0</v>
      </c>
      <c r="BC138">
        <v>0</v>
      </c>
      <c r="BD138">
        <v>0</v>
      </c>
      <c r="BE138">
        <v>0</v>
      </c>
      <c r="BF138">
        <v>0</v>
      </c>
      <c r="BG138">
        <v>0</v>
      </c>
      <c r="BH138">
        <v>0</v>
      </c>
      <c r="BI138">
        <v>0</v>
      </c>
      <c r="BJ138">
        <v>0.65753799999999996</v>
      </c>
      <c r="BK138">
        <v>0</v>
      </c>
      <c r="BL138">
        <v>0</v>
      </c>
      <c r="BM138">
        <v>0</v>
      </c>
      <c r="BN138">
        <v>0.16670099999999999</v>
      </c>
      <c r="BO138">
        <v>0</v>
      </c>
      <c r="BP138">
        <v>0</v>
      </c>
      <c r="BQ138">
        <v>0</v>
      </c>
      <c r="BR138">
        <v>0</v>
      </c>
    </row>
    <row r="139" spans="1:70" x14ac:dyDescent="0.4">
      <c r="A139">
        <v>139</v>
      </c>
      <c r="B139" t="s">
        <v>5648</v>
      </c>
      <c r="C139" t="s">
        <v>5649</v>
      </c>
      <c r="D139">
        <v>2025</v>
      </c>
      <c r="E139" t="s">
        <v>5650</v>
      </c>
      <c r="F139" t="s">
        <v>132</v>
      </c>
      <c r="G139" t="s">
        <v>4562</v>
      </c>
      <c r="H139" t="s">
        <v>5651</v>
      </c>
      <c r="I139" t="s">
        <v>5652</v>
      </c>
      <c r="J139" t="s">
        <v>6548</v>
      </c>
      <c r="K139">
        <v>2.4550900000000001E-2</v>
      </c>
      <c r="L139">
        <v>2.4540300000000001E-2</v>
      </c>
      <c r="M139">
        <v>2.4561199999999998E-2</v>
      </c>
      <c r="N139">
        <v>2.4554300000000001E-2</v>
      </c>
      <c r="O139">
        <v>2.4541199999999999E-2</v>
      </c>
      <c r="P139">
        <v>0.80362800000000001</v>
      </c>
      <c r="Q139">
        <v>2.4536599999999999E-2</v>
      </c>
      <c r="R139">
        <v>2.45428E-2</v>
      </c>
      <c r="S139">
        <v>2.4544699999999999E-2</v>
      </c>
      <c r="T139" t="str">
        <f>IF(LARGE(K139:S139,1)&gt;=0.8,INDEX($K$1:$S$1,MATCH(LARGE(K139:S139,1),K139:S139,0)),IF(LARGE(K139:S139,2)&gt;=0.1,CONCATENATE(INDEX($K$1:$S$1,MATCH(LARGE(K139:S139,1),K139:S139,0)),", ",INDEX($K$1:$S$1,MATCH(LARGE(K139:S139,2),K139:S139,0))),INDEX($K$1:$S$1,MATCH(LARGE(K139:S139,1),K139:S139,0))))</f>
        <v>Topic 6</v>
      </c>
      <c r="U139">
        <v>0</v>
      </c>
      <c r="V139">
        <v>0</v>
      </c>
      <c r="W139">
        <v>0</v>
      </c>
      <c r="X139">
        <v>0</v>
      </c>
      <c r="Y139">
        <v>0</v>
      </c>
      <c r="Z139">
        <v>0</v>
      </c>
      <c r="AA139">
        <v>6.9338300000000005E-2</v>
      </c>
      <c r="AB139">
        <v>0</v>
      </c>
      <c r="AC139">
        <v>0</v>
      </c>
      <c r="AD139">
        <v>0</v>
      </c>
      <c r="AE139">
        <v>0</v>
      </c>
      <c r="AF139">
        <v>0</v>
      </c>
      <c r="AG139">
        <v>0</v>
      </c>
      <c r="AH139">
        <v>0</v>
      </c>
      <c r="AI139">
        <v>0.28866900000000001</v>
      </c>
      <c r="AJ139">
        <v>0</v>
      </c>
      <c r="AK139">
        <v>0.134467</v>
      </c>
      <c r="AL139">
        <v>0</v>
      </c>
      <c r="AM139">
        <v>0</v>
      </c>
      <c r="AN139">
        <v>0.30574499999999999</v>
      </c>
      <c r="AO139">
        <v>0</v>
      </c>
      <c r="AP139">
        <v>0</v>
      </c>
      <c r="AQ139">
        <v>0</v>
      </c>
      <c r="AR139">
        <v>0.142293</v>
      </c>
      <c r="AS139">
        <v>0.14852599999999999</v>
      </c>
      <c r="AT139">
        <v>0.15287300000000001</v>
      </c>
      <c r="AU139">
        <v>0.45203700000000002</v>
      </c>
      <c r="AV139">
        <v>0</v>
      </c>
      <c r="AW139">
        <v>0.115301</v>
      </c>
      <c r="AX139">
        <v>0.31477300000000003</v>
      </c>
      <c r="AY139">
        <v>0</v>
      </c>
      <c r="AZ139">
        <v>0</v>
      </c>
      <c r="BA139">
        <v>0.45861800000000003</v>
      </c>
      <c r="BB139">
        <v>0.15287300000000001</v>
      </c>
      <c r="BC139">
        <v>0.14852599999999999</v>
      </c>
      <c r="BD139">
        <v>0</v>
      </c>
      <c r="BE139">
        <v>0</v>
      </c>
      <c r="BF139">
        <v>0</v>
      </c>
      <c r="BG139">
        <v>0</v>
      </c>
      <c r="BH139">
        <v>0</v>
      </c>
      <c r="BI139">
        <v>0.230602</v>
      </c>
      <c r="BJ139">
        <v>0</v>
      </c>
      <c r="BK139">
        <v>0</v>
      </c>
      <c r="BL139">
        <v>0.31496800000000003</v>
      </c>
      <c r="BM139">
        <v>0</v>
      </c>
      <c r="BN139">
        <v>0</v>
      </c>
      <c r="BO139">
        <v>9.8830100000000004E-2</v>
      </c>
      <c r="BP139">
        <v>0</v>
      </c>
      <c r="BQ139">
        <v>0</v>
      </c>
      <c r="BR139">
        <v>0</v>
      </c>
    </row>
    <row r="140" spans="1:70" x14ac:dyDescent="0.4">
      <c r="A140">
        <v>140</v>
      </c>
      <c r="B140" t="s">
        <v>5656</v>
      </c>
      <c r="C140" t="s">
        <v>5657</v>
      </c>
      <c r="D140">
        <v>2024</v>
      </c>
      <c r="E140" t="s">
        <v>5658</v>
      </c>
      <c r="F140" t="s">
        <v>132</v>
      </c>
      <c r="G140" t="s">
        <v>2957</v>
      </c>
      <c r="H140" t="s">
        <v>5659</v>
      </c>
      <c r="I140" t="s">
        <v>5660</v>
      </c>
      <c r="J140" t="s">
        <v>5661</v>
      </c>
      <c r="K140">
        <v>3.0948300000000002E-2</v>
      </c>
      <c r="L140">
        <v>3.0942000000000001E-2</v>
      </c>
      <c r="M140">
        <v>3.09626E-2</v>
      </c>
      <c r="N140">
        <v>3.0956600000000001E-2</v>
      </c>
      <c r="O140">
        <v>3.09474E-2</v>
      </c>
      <c r="P140">
        <v>0.75240899999999999</v>
      </c>
      <c r="Q140">
        <v>3.0937800000000001E-2</v>
      </c>
      <c r="R140">
        <v>3.0946999999999999E-2</v>
      </c>
      <c r="S140">
        <v>3.09498E-2</v>
      </c>
      <c r="T140" t="str">
        <f>IF(LARGE(K140:S140,1)&gt;=0.8,INDEX($K$1:$S$1,MATCH(LARGE(K140:S140,1),K140:S140,0)),IF(LARGE(K140:S140,2)&gt;=0.1,CONCATENATE(INDEX($K$1:$S$1,MATCH(LARGE(K140:S140,1),K140:S140,0)),", ",INDEX($K$1:$S$1,MATCH(LARGE(K140:S140,2),K140:S140,0))),INDEX($K$1:$S$1,MATCH(LARGE(K140:S140,1),K140:S140,0))))</f>
        <v>Topic 6</v>
      </c>
      <c r="U140">
        <v>0</v>
      </c>
      <c r="V140">
        <v>0</v>
      </c>
      <c r="W140">
        <v>0</v>
      </c>
      <c r="X140">
        <v>0</v>
      </c>
      <c r="Y140">
        <v>0</v>
      </c>
      <c r="Z140">
        <v>0</v>
      </c>
      <c r="AA140">
        <v>0</v>
      </c>
      <c r="AB140">
        <v>0.13683000000000001</v>
      </c>
      <c r="AC140">
        <v>0.56751300000000005</v>
      </c>
      <c r="AD140">
        <v>0.11067299999999999</v>
      </c>
      <c r="AE140">
        <v>0</v>
      </c>
      <c r="AF140">
        <v>0</v>
      </c>
      <c r="AG140">
        <v>0</v>
      </c>
      <c r="AH140">
        <v>0</v>
      </c>
      <c r="AI140">
        <v>0.17860500000000001</v>
      </c>
      <c r="AJ140">
        <v>0</v>
      </c>
      <c r="AK140">
        <v>0</v>
      </c>
      <c r="AL140">
        <v>0</v>
      </c>
      <c r="AM140">
        <v>4.5038799999999997E-2</v>
      </c>
      <c r="AN140">
        <v>0</v>
      </c>
      <c r="AO140">
        <v>0</v>
      </c>
      <c r="AP140">
        <v>0</v>
      </c>
      <c r="AQ140">
        <v>0.211926</v>
      </c>
      <c r="AR140">
        <v>0</v>
      </c>
      <c r="AS140">
        <v>0</v>
      </c>
      <c r="AT140">
        <v>0.18917100000000001</v>
      </c>
      <c r="AU140">
        <v>0</v>
      </c>
      <c r="AV140">
        <v>0</v>
      </c>
      <c r="AW140">
        <v>0.428035</v>
      </c>
      <c r="AX140">
        <v>0</v>
      </c>
      <c r="AY140">
        <v>0</v>
      </c>
      <c r="AZ140">
        <v>0</v>
      </c>
      <c r="BA140">
        <v>0</v>
      </c>
      <c r="BB140">
        <v>0</v>
      </c>
      <c r="BC140">
        <v>0</v>
      </c>
      <c r="BD140">
        <v>0</v>
      </c>
      <c r="BE140">
        <v>0.15298100000000001</v>
      </c>
      <c r="BF140">
        <v>0</v>
      </c>
      <c r="BG140">
        <v>0</v>
      </c>
      <c r="BH140">
        <v>0</v>
      </c>
      <c r="BI140">
        <v>0.57071300000000003</v>
      </c>
      <c r="BJ140">
        <v>0</v>
      </c>
      <c r="BK140">
        <v>0</v>
      </c>
      <c r="BL140">
        <v>0</v>
      </c>
      <c r="BM140">
        <v>0</v>
      </c>
      <c r="BN140">
        <v>0</v>
      </c>
      <c r="BO140">
        <v>0</v>
      </c>
      <c r="BP140">
        <v>0</v>
      </c>
      <c r="BQ140">
        <v>0</v>
      </c>
      <c r="BR140">
        <v>0</v>
      </c>
    </row>
    <row r="141" spans="1:70" x14ac:dyDescent="0.4">
      <c r="A141">
        <v>141</v>
      </c>
      <c r="B141" t="s">
        <v>5663</v>
      </c>
      <c r="C141" t="s">
        <v>5664</v>
      </c>
      <c r="D141">
        <v>2024</v>
      </c>
      <c r="E141" t="s">
        <v>5665</v>
      </c>
      <c r="F141" t="s">
        <v>132</v>
      </c>
      <c r="G141" t="s">
        <v>5666</v>
      </c>
      <c r="H141" t="s">
        <v>5668</v>
      </c>
      <c r="I141" t="s">
        <v>5669</v>
      </c>
      <c r="J141" t="s">
        <v>6549</v>
      </c>
      <c r="K141">
        <v>2.44353E-2</v>
      </c>
      <c r="L141">
        <v>2.4431000000000001E-2</v>
      </c>
      <c r="M141">
        <v>2.4453200000000001E-2</v>
      </c>
      <c r="N141">
        <v>0.24276500000000001</v>
      </c>
      <c r="O141">
        <v>2.444E-2</v>
      </c>
      <c r="P141">
        <v>2.44423E-2</v>
      </c>
      <c r="Q141">
        <v>2.4419900000000001E-2</v>
      </c>
      <c r="R141">
        <v>0.586171</v>
      </c>
      <c r="S141">
        <v>2.4442800000000001E-2</v>
      </c>
      <c r="T141" t="str">
        <f>IF(LARGE(K141:S141,1)&gt;=0.8,INDEX($K$1:$S$1,MATCH(LARGE(K141:S141,1),K141:S141,0)),IF(LARGE(K141:S141,2)&gt;=0.1,CONCATENATE(INDEX($K$1:$S$1,MATCH(LARGE(K141:S141,1),K141:S141,0)),", ",INDEX($K$1:$S$1,MATCH(LARGE(K141:S141,2),K141:S141,0))),INDEX($K$1:$S$1,MATCH(LARGE(K141:S141,1),K141:S141,0))))</f>
        <v>Topic 8, Topic 4</v>
      </c>
      <c r="U141">
        <v>0</v>
      </c>
      <c r="V141">
        <v>0.118857</v>
      </c>
      <c r="W141">
        <v>0</v>
      </c>
      <c r="X141">
        <v>0</v>
      </c>
      <c r="Y141">
        <v>0.152892</v>
      </c>
      <c r="Z141">
        <v>0.314469</v>
      </c>
      <c r="AA141">
        <v>8.3388900000000002E-2</v>
      </c>
      <c r="AB141">
        <v>0</v>
      </c>
      <c r="AC141">
        <v>0</v>
      </c>
      <c r="AD141">
        <v>0.10756</v>
      </c>
      <c r="AE141">
        <v>0.171127</v>
      </c>
      <c r="AF141">
        <v>0.16634299999999999</v>
      </c>
      <c r="AG141">
        <v>0</v>
      </c>
      <c r="AH141">
        <v>0</v>
      </c>
      <c r="AI141">
        <v>0</v>
      </c>
      <c r="AJ141">
        <v>0</v>
      </c>
      <c r="AK141">
        <v>0.32343</v>
      </c>
      <c r="AL141">
        <v>0.16417599999999999</v>
      </c>
      <c r="AM141">
        <v>0.13131599999999999</v>
      </c>
      <c r="AN141">
        <v>0</v>
      </c>
      <c r="AO141">
        <v>0</v>
      </c>
      <c r="AP141">
        <v>0</v>
      </c>
      <c r="AQ141">
        <v>0</v>
      </c>
      <c r="AR141">
        <v>0</v>
      </c>
      <c r="AS141">
        <v>0.178623</v>
      </c>
      <c r="AT141">
        <v>0</v>
      </c>
      <c r="AU141">
        <v>0</v>
      </c>
      <c r="AV141">
        <v>0.26227299999999998</v>
      </c>
      <c r="AW141">
        <v>0</v>
      </c>
      <c r="AX141">
        <v>0</v>
      </c>
      <c r="AY141">
        <v>0</v>
      </c>
      <c r="AZ141">
        <v>0</v>
      </c>
      <c r="BA141">
        <v>0</v>
      </c>
      <c r="BB141">
        <v>0.18385000000000001</v>
      </c>
      <c r="BC141">
        <v>0</v>
      </c>
      <c r="BD141">
        <v>0</v>
      </c>
      <c r="BE141">
        <v>0</v>
      </c>
      <c r="BF141">
        <v>0</v>
      </c>
      <c r="BG141">
        <v>0</v>
      </c>
      <c r="BH141">
        <v>0.12225800000000001</v>
      </c>
      <c r="BI141">
        <v>0</v>
      </c>
      <c r="BJ141">
        <v>0.61156699999999997</v>
      </c>
      <c r="BK141">
        <v>0</v>
      </c>
      <c r="BL141">
        <v>0.30303400000000003</v>
      </c>
      <c r="BM141">
        <v>0</v>
      </c>
      <c r="BN141">
        <v>0.15504599999999999</v>
      </c>
      <c r="BO141">
        <v>0</v>
      </c>
      <c r="BP141">
        <v>0</v>
      </c>
      <c r="BQ141">
        <v>0</v>
      </c>
      <c r="BR141">
        <v>0</v>
      </c>
    </row>
    <row r="142" spans="1:70" x14ac:dyDescent="0.4">
      <c r="A142">
        <v>142</v>
      </c>
      <c r="B142" t="s">
        <v>5672</v>
      </c>
      <c r="C142" t="s">
        <v>5673</v>
      </c>
      <c r="D142">
        <v>2024</v>
      </c>
      <c r="E142" t="s">
        <v>5674</v>
      </c>
      <c r="F142" t="s">
        <v>132</v>
      </c>
      <c r="G142" t="s">
        <v>5675</v>
      </c>
      <c r="H142" t="s">
        <v>5677</v>
      </c>
      <c r="I142" t="s">
        <v>5678</v>
      </c>
      <c r="J142" t="s">
        <v>5679</v>
      </c>
      <c r="K142">
        <v>2.2464899999999999E-2</v>
      </c>
      <c r="L142">
        <v>2.24619E-2</v>
      </c>
      <c r="M142">
        <v>2.2476900000000001E-2</v>
      </c>
      <c r="N142">
        <v>2.2479900000000001E-2</v>
      </c>
      <c r="O142">
        <v>2.2464899999999999E-2</v>
      </c>
      <c r="P142">
        <v>2.2481999999999999E-2</v>
      </c>
      <c r="Q142">
        <v>2.2455200000000002E-2</v>
      </c>
      <c r="R142">
        <v>0.82024799999999998</v>
      </c>
      <c r="S142">
        <v>2.24666E-2</v>
      </c>
      <c r="T142" t="str">
        <f>IF(LARGE(K142:S142,1)&gt;=0.8,INDEX($K$1:$S$1,MATCH(LARGE(K142:S142,1),K142:S142,0)),IF(LARGE(K142:S142,2)&gt;=0.1,CONCATENATE(INDEX($K$1:$S$1,MATCH(LARGE(K142:S142,1),K142:S142,0)),", ",INDEX($K$1:$S$1,MATCH(LARGE(K142:S142,2),K142:S142,0))),INDEX($K$1:$S$1,MATCH(LARGE(K142:S142,1),K142:S142,0))))</f>
        <v>Topic 8</v>
      </c>
      <c r="U142">
        <v>0.13745299999999999</v>
      </c>
      <c r="V142">
        <v>6.8726499999999996E-2</v>
      </c>
      <c r="W142">
        <v>0.111063</v>
      </c>
      <c r="X142">
        <v>0</v>
      </c>
      <c r="Y142">
        <v>0.176813</v>
      </c>
      <c r="Z142">
        <v>0.72734100000000002</v>
      </c>
      <c r="AA142">
        <v>4.8217900000000001E-2</v>
      </c>
      <c r="AB142">
        <v>7.6893799999999998E-2</v>
      </c>
      <c r="AC142">
        <v>0.212615</v>
      </c>
      <c r="AD142">
        <v>0</v>
      </c>
      <c r="AE142">
        <v>0.19790199999999999</v>
      </c>
      <c r="AF142">
        <v>0</v>
      </c>
      <c r="AG142">
        <v>0</v>
      </c>
      <c r="AH142">
        <v>8.4778999999999993E-2</v>
      </c>
      <c r="AI142">
        <v>0</v>
      </c>
      <c r="AJ142">
        <v>0.109447</v>
      </c>
      <c r="AK142">
        <v>0</v>
      </c>
      <c r="AL142">
        <v>4.7465800000000002E-2</v>
      </c>
      <c r="AM142">
        <v>5.0620499999999999E-2</v>
      </c>
      <c r="AN142">
        <v>0.212615</v>
      </c>
      <c r="AO142">
        <v>0.23721</v>
      </c>
      <c r="AP142">
        <v>0</v>
      </c>
      <c r="AQ142">
        <v>5.9547700000000002E-2</v>
      </c>
      <c r="AR142">
        <v>0.19790199999999999</v>
      </c>
      <c r="AS142">
        <v>0</v>
      </c>
      <c r="AT142">
        <v>0.106308</v>
      </c>
      <c r="AU142">
        <v>0</v>
      </c>
      <c r="AV142">
        <v>0</v>
      </c>
      <c r="AW142">
        <v>0</v>
      </c>
      <c r="AX142">
        <v>0</v>
      </c>
      <c r="AY142">
        <v>0</v>
      </c>
      <c r="AZ142">
        <v>0.18440599999999999</v>
      </c>
      <c r="BA142">
        <v>0</v>
      </c>
      <c r="BB142">
        <v>0</v>
      </c>
      <c r="BC142">
        <v>0</v>
      </c>
      <c r="BD142">
        <v>8.9652399999999993E-2</v>
      </c>
      <c r="BE142">
        <v>8.5970400000000002E-2</v>
      </c>
      <c r="BF142">
        <v>0</v>
      </c>
      <c r="BG142">
        <v>0.101815</v>
      </c>
      <c r="BH142">
        <v>0</v>
      </c>
      <c r="BI142">
        <v>0</v>
      </c>
      <c r="BJ142">
        <v>0.176813</v>
      </c>
      <c r="BK142">
        <v>0</v>
      </c>
      <c r="BL142">
        <v>8.7611499999999995E-2</v>
      </c>
      <c r="BM142">
        <v>0</v>
      </c>
      <c r="BN142">
        <v>8.9652399999999993E-2</v>
      </c>
      <c r="BO142">
        <v>6.8726499999999996E-2</v>
      </c>
      <c r="BP142">
        <v>9.7555900000000001E-2</v>
      </c>
      <c r="BQ142">
        <v>0.103285</v>
      </c>
      <c r="BR142">
        <v>0</v>
      </c>
    </row>
    <row r="143" spans="1:70" x14ac:dyDescent="0.4">
      <c r="A143">
        <v>143</v>
      </c>
      <c r="B143" t="s">
        <v>5681</v>
      </c>
      <c r="C143" t="s">
        <v>5682</v>
      </c>
      <c r="D143">
        <v>2024</v>
      </c>
      <c r="E143" t="s">
        <v>5683</v>
      </c>
      <c r="F143" t="s">
        <v>132</v>
      </c>
      <c r="G143" t="s">
        <v>4672</v>
      </c>
      <c r="H143" t="s">
        <v>5684</v>
      </c>
      <c r="I143" t="s">
        <v>5685</v>
      </c>
      <c r="J143" t="s">
        <v>5686</v>
      </c>
      <c r="K143">
        <v>2.7244899999999999E-2</v>
      </c>
      <c r="L143">
        <v>2.7228200000000001E-2</v>
      </c>
      <c r="M143">
        <v>2.7253699999999999E-2</v>
      </c>
      <c r="N143">
        <v>2.7250699999999999E-2</v>
      </c>
      <c r="O143">
        <v>2.7255000000000001E-2</v>
      </c>
      <c r="P143">
        <v>2.7263900000000001E-2</v>
      </c>
      <c r="Q143">
        <v>2.7225099999999999E-2</v>
      </c>
      <c r="R143">
        <v>2.7253099999999999E-2</v>
      </c>
      <c r="S143">
        <v>0.78202499999999997</v>
      </c>
      <c r="T143" t="str">
        <f>IF(LARGE(K143:S143,1)&gt;=0.8,INDEX($K$1:$S$1,MATCH(LARGE(K143:S143,1),K143:S143,0)),IF(LARGE(K143:S143,2)&gt;=0.1,CONCATENATE(INDEX($K$1:$S$1,MATCH(LARGE(K143:S143,1),K143:S143,0)),", ",INDEX($K$1:$S$1,MATCH(LARGE(K143:S143,2),K143:S143,0))),INDEX($K$1:$S$1,MATCH(LARGE(K143:S143,1),K143:S143,0))))</f>
        <v>Topic 9</v>
      </c>
      <c r="U143">
        <v>0.38991100000000001</v>
      </c>
      <c r="V143">
        <v>0.12997</v>
      </c>
      <c r="W143">
        <v>0</v>
      </c>
      <c r="X143">
        <v>0</v>
      </c>
      <c r="Y143">
        <v>0</v>
      </c>
      <c r="Z143">
        <v>0</v>
      </c>
      <c r="AA143">
        <v>0</v>
      </c>
      <c r="AB143">
        <v>0.436247</v>
      </c>
      <c r="AC143">
        <v>0</v>
      </c>
      <c r="AD143">
        <v>0</v>
      </c>
      <c r="AE143">
        <v>0</v>
      </c>
      <c r="AF143">
        <v>0</v>
      </c>
      <c r="AG143">
        <v>0.198156</v>
      </c>
      <c r="AH143">
        <v>0</v>
      </c>
      <c r="AI143">
        <v>0</v>
      </c>
      <c r="AJ143">
        <v>0</v>
      </c>
      <c r="AK143">
        <v>0.17683599999999999</v>
      </c>
      <c r="AL143">
        <v>0</v>
      </c>
      <c r="AM143">
        <v>0</v>
      </c>
      <c r="AN143">
        <v>0</v>
      </c>
      <c r="AO143">
        <v>0</v>
      </c>
      <c r="AP143">
        <v>0</v>
      </c>
      <c r="AQ143">
        <v>0</v>
      </c>
      <c r="AR143">
        <v>0</v>
      </c>
      <c r="AS143">
        <v>0</v>
      </c>
      <c r="AT143">
        <v>0</v>
      </c>
      <c r="AU143">
        <v>0.396312</v>
      </c>
      <c r="AV143">
        <v>0.43019499999999999</v>
      </c>
      <c r="AW143">
        <v>0</v>
      </c>
      <c r="AX143">
        <v>0</v>
      </c>
      <c r="AY143">
        <v>0.17436699999999999</v>
      </c>
      <c r="AZ143">
        <v>0</v>
      </c>
      <c r="BA143">
        <v>0</v>
      </c>
      <c r="BB143">
        <v>0</v>
      </c>
      <c r="BC143">
        <v>0</v>
      </c>
      <c r="BD143">
        <v>0</v>
      </c>
      <c r="BE143">
        <v>0</v>
      </c>
      <c r="BF143">
        <v>0.27888200000000002</v>
      </c>
      <c r="BG143">
        <v>0</v>
      </c>
      <c r="BH143">
        <v>0</v>
      </c>
      <c r="BI143">
        <v>0.30326199999999998</v>
      </c>
      <c r="BJ143">
        <v>0.167188</v>
      </c>
      <c r="BK143">
        <v>0</v>
      </c>
      <c r="BL143">
        <v>0</v>
      </c>
      <c r="BM143">
        <v>0</v>
      </c>
      <c r="BN143">
        <v>0</v>
      </c>
      <c r="BO143">
        <v>0</v>
      </c>
      <c r="BP143">
        <v>0</v>
      </c>
      <c r="BQ143">
        <v>0</v>
      </c>
      <c r="BR143">
        <v>0</v>
      </c>
    </row>
    <row r="144" spans="1:70" x14ac:dyDescent="0.4">
      <c r="A144">
        <v>144</v>
      </c>
      <c r="B144" t="s">
        <v>5690</v>
      </c>
      <c r="C144" t="s">
        <v>5691</v>
      </c>
      <c r="D144">
        <v>2023</v>
      </c>
      <c r="E144" t="s">
        <v>5692</v>
      </c>
      <c r="F144" t="s">
        <v>132</v>
      </c>
      <c r="G144" t="s">
        <v>5693</v>
      </c>
      <c r="H144" t="s">
        <v>5695</v>
      </c>
      <c r="I144" t="s">
        <v>5696</v>
      </c>
      <c r="J144" t="s">
        <v>5697</v>
      </c>
      <c r="K144">
        <v>2.5335400000000001E-2</v>
      </c>
      <c r="L144">
        <v>2.5325799999999999E-2</v>
      </c>
      <c r="M144">
        <v>2.5331800000000002E-2</v>
      </c>
      <c r="N144">
        <v>2.5328699999999999E-2</v>
      </c>
      <c r="O144">
        <v>2.5326399999999999E-2</v>
      </c>
      <c r="P144">
        <v>0.797342</v>
      </c>
      <c r="Q144">
        <v>2.53216E-2</v>
      </c>
      <c r="R144">
        <v>2.5339400000000002E-2</v>
      </c>
      <c r="S144">
        <v>2.53484E-2</v>
      </c>
      <c r="T144" t="str">
        <f>IF(LARGE(K144:S144,1)&gt;=0.8,INDEX($K$1:$S$1,MATCH(LARGE(K144:S144,1),K144:S144,0)),IF(LARGE(K144:S144,2)&gt;=0.1,CONCATENATE(INDEX($K$1:$S$1,MATCH(LARGE(K144:S144,1),K144:S144,0)),", ",INDEX($K$1:$S$1,MATCH(LARGE(K144:S144,2),K144:S144,0))),INDEX($K$1:$S$1,MATCH(LARGE(K144:S144,1),K144:S144,0))))</f>
        <v>Topic 6</v>
      </c>
      <c r="U144">
        <v>0.358962</v>
      </c>
      <c r="V144">
        <v>0</v>
      </c>
      <c r="W144">
        <v>0</v>
      </c>
      <c r="X144">
        <v>0</v>
      </c>
      <c r="Y144">
        <v>0</v>
      </c>
      <c r="Z144">
        <v>0</v>
      </c>
      <c r="AA144">
        <v>0</v>
      </c>
      <c r="AB144">
        <v>0.20080999999999999</v>
      </c>
      <c r="AC144">
        <v>0</v>
      </c>
      <c r="AD144">
        <v>0.32484499999999999</v>
      </c>
      <c r="AE144">
        <v>0</v>
      </c>
      <c r="AF144">
        <v>0</v>
      </c>
      <c r="AG144">
        <v>0</v>
      </c>
      <c r="AH144">
        <v>0.22140299999999999</v>
      </c>
      <c r="AI144">
        <v>0</v>
      </c>
      <c r="AJ144">
        <v>0</v>
      </c>
      <c r="AK144">
        <v>0</v>
      </c>
      <c r="AL144">
        <v>0</v>
      </c>
      <c r="AM144">
        <v>0</v>
      </c>
      <c r="AN144">
        <v>0</v>
      </c>
      <c r="AO144">
        <v>0.20649300000000001</v>
      </c>
      <c r="AP144">
        <v>0</v>
      </c>
      <c r="AQ144">
        <v>0.15551000000000001</v>
      </c>
      <c r="AR144">
        <v>0</v>
      </c>
      <c r="AS144">
        <v>0</v>
      </c>
      <c r="AT144">
        <v>0.27762500000000001</v>
      </c>
      <c r="AU144">
        <v>0</v>
      </c>
      <c r="AV144">
        <v>0.19802400000000001</v>
      </c>
      <c r="AW144">
        <v>0</v>
      </c>
      <c r="AX144">
        <v>0</v>
      </c>
      <c r="AY144">
        <v>0.24079</v>
      </c>
      <c r="AZ144">
        <v>0</v>
      </c>
      <c r="BA144">
        <v>0</v>
      </c>
      <c r="BB144">
        <v>0</v>
      </c>
      <c r="BC144">
        <v>0</v>
      </c>
      <c r="BD144">
        <v>0</v>
      </c>
      <c r="BE144">
        <v>0.22451399999999999</v>
      </c>
      <c r="BF144">
        <v>0.19256000000000001</v>
      </c>
      <c r="BG144">
        <v>0.53178199999999998</v>
      </c>
      <c r="BH144">
        <v>0</v>
      </c>
      <c r="BI144">
        <v>0</v>
      </c>
      <c r="BJ144">
        <v>0</v>
      </c>
      <c r="BK144">
        <v>0</v>
      </c>
      <c r="BL144">
        <v>0</v>
      </c>
      <c r="BM144">
        <v>0</v>
      </c>
      <c r="BN144">
        <v>0</v>
      </c>
      <c r="BO144">
        <v>0</v>
      </c>
      <c r="BP144">
        <v>0.25477</v>
      </c>
      <c r="BQ144">
        <v>0</v>
      </c>
      <c r="BR144">
        <v>0</v>
      </c>
    </row>
    <row r="145" spans="1:70" x14ac:dyDescent="0.4">
      <c r="A145">
        <v>145</v>
      </c>
      <c r="B145" t="s">
        <v>5710</v>
      </c>
      <c r="C145" t="s">
        <v>5711</v>
      </c>
      <c r="D145">
        <v>2023</v>
      </c>
      <c r="E145" t="s">
        <v>5712</v>
      </c>
      <c r="F145" t="s">
        <v>132</v>
      </c>
      <c r="G145" t="s">
        <v>5098</v>
      </c>
      <c r="H145" t="s">
        <v>5713</v>
      </c>
      <c r="I145" t="s">
        <v>5714</v>
      </c>
      <c r="J145" t="s">
        <v>5715</v>
      </c>
      <c r="K145">
        <v>2.8743899999999999E-2</v>
      </c>
      <c r="L145">
        <v>2.8719499999999999E-2</v>
      </c>
      <c r="M145">
        <v>2.8739399999999998E-2</v>
      </c>
      <c r="N145">
        <v>2.8729999999999999E-2</v>
      </c>
      <c r="O145">
        <v>2.8724400000000001E-2</v>
      </c>
      <c r="P145">
        <v>0.770181</v>
      </c>
      <c r="Q145">
        <v>2.87152E-2</v>
      </c>
      <c r="R145">
        <v>2.87251E-2</v>
      </c>
      <c r="S145">
        <v>2.8721699999999999E-2</v>
      </c>
      <c r="T145" t="str">
        <f>IF(LARGE(K145:S145,1)&gt;=0.8,INDEX($K$1:$S$1,MATCH(LARGE(K145:S145,1),K145:S145,0)),IF(LARGE(K145:S145,2)&gt;=0.1,CONCATENATE(INDEX($K$1:$S$1,MATCH(LARGE(K145:S145,1),K145:S145,0)),", ",INDEX($K$1:$S$1,MATCH(LARGE(K145:S145,2),K145:S145,0))),INDEX($K$1:$S$1,MATCH(LARGE(K145:S145,1),K145:S145,0))))</f>
        <v>Topic 6</v>
      </c>
      <c r="U145">
        <v>4.53823E-2</v>
      </c>
      <c r="V145">
        <v>0</v>
      </c>
      <c r="W145">
        <v>0</v>
      </c>
      <c r="X145">
        <v>0</v>
      </c>
      <c r="Y145">
        <v>0</v>
      </c>
      <c r="Z145">
        <v>0</v>
      </c>
      <c r="AA145">
        <v>9.5519400000000004E-2</v>
      </c>
      <c r="AB145">
        <v>0</v>
      </c>
      <c r="AC145">
        <v>0.14039699999999999</v>
      </c>
      <c r="AD145">
        <v>8.2138100000000006E-2</v>
      </c>
      <c r="AE145">
        <v>0</v>
      </c>
      <c r="AF145">
        <v>0</v>
      </c>
      <c r="AG145">
        <v>0</v>
      </c>
      <c r="AH145">
        <v>0.111965</v>
      </c>
      <c r="AI145">
        <v>0.19883300000000001</v>
      </c>
      <c r="AJ145">
        <v>0</v>
      </c>
      <c r="AK145">
        <v>6.1746599999999999E-2</v>
      </c>
      <c r="AL145">
        <v>3.1343200000000002E-2</v>
      </c>
      <c r="AM145">
        <v>8.3565799999999996E-2</v>
      </c>
      <c r="AN145">
        <v>0</v>
      </c>
      <c r="AO145">
        <v>0.156637</v>
      </c>
      <c r="AP145">
        <v>0</v>
      </c>
      <c r="AQ145">
        <v>0</v>
      </c>
      <c r="AR145">
        <v>0</v>
      </c>
      <c r="AS145">
        <v>0.136405</v>
      </c>
      <c r="AT145">
        <v>0</v>
      </c>
      <c r="AU145">
        <v>6.9191100000000005E-2</v>
      </c>
      <c r="AV145">
        <v>0</v>
      </c>
      <c r="AW145">
        <v>0.15883700000000001</v>
      </c>
      <c r="AX145">
        <v>0</v>
      </c>
      <c r="AY145">
        <v>0</v>
      </c>
      <c r="AZ145">
        <v>0</v>
      </c>
      <c r="BA145">
        <v>0.84238000000000002</v>
      </c>
      <c r="BB145">
        <v>0</v>
      </c>
      <c r="BC145">
        <v>6.8202299999999993E-2</v>
      </c>
      <c r="BD145">
        <v>0</v>
      </c>
      <c r="BE145">
        <v>0.17030699999999999</v>
      </c>
      <c r="BF145">
        <v>0</v>
      </c>
      <c r="BG145">
        <v>0</v>
      </c>
      <c r="BH145">
        <v>4.6680800000000001E-2</v>
      </c>
      <c r="BI145">
        <v>0</v>
      </c>
      <c r="BJ145">
        <v>0</v>
      </c>
      <c r="BK145">
        <v>0.27280900000000002</v>
      </c>
      <c r="BL145">
        <v>2.8926299999999999E-2</v>
      </c>
      <c r="BM145">
        <v>0</v>
      </c>
      <c r="BN145">
        <v>0</v>
      </c>
      <c r="BO145">
        <v>0</v>
      </c>
      <c r="BP145">
        <v>0</v>
      </c>
      <c r="BQ145">
        <v>6.8202299999999993E-2</v>
      </c>
      <c r="BR145">
        <v>0</v>
      </c>
    </row>
    <row r="146" spans="1:70" x14ac:dyDescent="0.4">
      <c r="A146">
        <v>146</v>
      </c>
      <c r="B146" t="s">
        <v>5731</v>
      </c>
      <c r="C146" t="s">
        <v>5732</v>
      </c>
      <c r="D146">
        <v>2024</v>
      </c>
      <c r="E146" t="s">
        <v>5733</v>
      </c>
      <c r="F146" t="s">
        <v>132</v>
      </c>
      <c r="G146" t="s">
        <v>5734</v>
      </c>
      <c r="H146" t="s">
        <v>5736</v>
      </c>
      <c r="I146" t="s">
        <v>5737</v>
      </c>
      <c r="J146" t="s">
        <v>5738</v>
      </c>
      <c r="K146">
        <v>2.62282E-2</v>
      </c>
      <c r="L146">
        <v>2.6220899999999998E-2</v>
      </c>
      <c r="M146">
        <v>2.6231399999999998E-2</v>
      </c>
      <c r="N146">
        <v>2.6230099999999999E-2</v>
      </c>
      <c r="O146">
        <v>2.6225100000000001E-2</v>
      </c>
      <c r="P146">
        <v>0.79016200000000003</v>
      </c>
      <c r="Q146">
        <v>2.62177E-2</v>
      </c>
      <c r="R146">
        <v>2.62469E-2</v>
      </c>
      <c r="S146">
        <v>2.6237799999999999E-2</v>
      </c>
      <c r="T146" t="str">
        <f>IF(LARGE(K146:S146,1)&gt;=0.8,INDEX($K$1:$S$1,MATCH(LARGE(K146:S146,1),K146:S146,0)),IF(LARGE(K146:S146,2)&gt;=0.1,CONCATENATE(INDEX($K$1:$S$1,MATCH(LARGE(K146:S146,1),K146:S146,0)),", ",INDEX($K$1:$S$1,MATCH(LARGE(K146:S146,2),K146:S146,0))),INDEX($K$1:$S$1,MATCH(LARGE(K146:S146,1),K146:S146,0))))</f>
        <v>Topic 6</v>
      </c>
      <c r="U146">
        <v>0.396206</v>
      </c>
      <c r="V146">
        <v>0</v>
      </c>
      <c r="W146">
        <v>0</v>
      </c>
      <c r="X146">
        <v>0.1109</v>
      </c>
      <c r="Y146">
        <v>0</v>
      </c>
      <c r="Z146">
        <v>0</v>
      </c>
      <c r="AA146">
        <v>0</v>
      </c>
      <c r="AB146">
        <v>0.177316</v>
      </c>
      <c r="AC146">
        <v>0</v>
      </c>
      <c r="AD146">
        <v>7.1709999999999996E-2</v>
      </c>
      <c r="AE146">
        <v>0</v>
      </c>
      <c r="AF146">
        <v>0</v>
      </c>
      <c r="AG146">
        <v>0.120813</v>
      </c>
      <c r="AH146">
        <v>0</v>
      </c>
      <c r="AI146">
        <v>0.115726</v>
      </c>
      <c r="AJ146">
        <v>0.25238300000000002</v>
      </c>
      <c r="AK146">
        <v>0</v>
      </c>
      <c r="AL146">
        <v>0</v>
      </c>
      <c r="AM146">
        <v>2.91826E-2</v>
      </c>
      <c r="AN146">
        <v>0</v>
      </c>
      <c r="AO146">
        <v>9.1167300000000007E-2</v>
      </c>
      <c r="AP146">
        <v>0</v>
      </c>
      <c r="AQ146">
        <v>6.86581E-2</v>
      </c>
      <c r="AR146">
        <v>0</v>
      </c>
      <c r="AS146">
        <v>0</v>
      </c>
      <c r="AT146">
        <v>0</v>
      </c>
      <c r="AU146">
        <v>0</v>
      </c>
      <c r="AV146">
        <v>8.7428099999999995E-2</v>
      </c>
      <c r="AW146">
        <v>0</v>
      </c>
      <c r="AX146">
        <v>0.126191</v>
      </c>
      <c r="AY146">
        <v>0.106309</v>
      </c>
      <c r="AZ146">
        <v>0.74416499999999997</v>
      </c>
      <c r="BA146">
        <v>0</v>
      </c>
      <c r="BB146">
        <v>0</v>
      </c>
      <c r="BC146">
        <v>0</v>
      </c>
      <c r="BD146">
        <v>0</v>
      </c>
      <c r="BE146">
        <v>0</v>
      </c>
      <c r="BF146">
        <v>0</v>
      </c>
      <c r="BG146">
        <v>0.117392</v>
      </c>
      <c r="BH146">
        <v>0</v>
      </c>
      <c r="BI146">
        <v>0</v>
      </c>
      <c r="BJ146">
        <v>0</v>
      </c>
      <c r="BK146">
        <v>0.119087</v>
      </c>
      <c r="BL146">
        <v>0.20203099999999999</v>
      </c>
      <c r="BM146">
        <v>0</v>
      </c>
      <c r="BN146">
        <v>0.103369</v>
      </c>
      <c r="BO146">
        <v>7.9241199999999998E-2</v>
      </c>
      <c r="BP146">
        <v>0</v>
      </c>
      <c r="BQ146">
        <v>0.119087</v>
      </c>
      <c r="BR146">
        <v>0</v>
      </c>
    </row>
    <row r="147" spans="1:70" x14ac:dyDescent="0.4">
      <c r="A147">
        <v>147</v>
      </c>
      <c r="B147" t="s">
        <v>5741</v>
      </c>
      <c r="C147" t="s">
        <v>6550</v>
      </c>
      <c r="D147">
        <v>2024</v>
      </c>
      <c r="E147" t="s">
        <v>5743</v>
      </c>
      <c r="F147" t="s">
        <v>132</v>
      </c>
      <c r="G147" t="s">
        <v>4889</v>
      </c>
      <c r="H147" t="s">
        <v>5744</v>
      </c>
      <c r="I147" t="s">
        <v>5745</v>
      </c>
      <c r="J147" t="s">
        <v>6551</v>
      </c>
      <c r="K147">
        <v>2.44534E-2</v>
      </c>
      <c r="L147">
        <v>2.4448500000000001E-2</v>
      </c>
      <c r="M147">
        <v>2.4460300000000001E-2</v>
      </c>
      <c r="N147">
        <v>2.44598E-2</v>
      </c>
      <c r="O147">
        <v>2.4449599999999998E-2</v>
      </c>
      <c r="P147">
        <v>0.80436399999999997</v>
      </c>
      <c r="Q147">
        <v>2.44452E-2</v>
      </c>
      <c r="R147">
        <v>2.4458000000000001E-2</v>
      </c>
      <c r="S147">
        <v>2.4461199999999999E-2</v>
      </c>
      <c r="T147" t="str">
        <f>IF(LARGE(K147:S147,1)&gt;=0.8,INDEX($K$1:$S$1,MATCH(LARGE(K147:S147,1),K147:S147,0)),IF(LARGE(K147:S147,2)&gt;=0.1,CONCATENATE(INDEX($K$1:$S$1,MATCH(LARGE(K147:S147,1),K147:S147,0)),", ",INDEX($K$1:$S$1,MATCH(LARGE(K147:S147,2),K147:S147,0))),INDEX($K$1:$S$1,MATCH(LARGE(K147:S147,1),K147:S147,0))))</f>
        <v>Topic 6</v>
      </c>
      <c r="U147">
        <v>0</v>
      </c>
      <c r="V147">
        <v>0</v>
      </c>
      <c r="W147">
        <v>0.22368099999999999</v>
      </c>
      <c r="X147">
        <v>0</v>
      </c>
      <c r="Y147">
        <v>0.17805099999999999</v>
      </c>
      <c r="Z147">
        <v>0</v>
      </c>
      <c r="AA147">
        <v>0</v>
      </c>
      <c r="AB147">
        <v>0.154864</v>
      </c>
      <c r="AC147">
        <v>0.21410399999999999</v>
      </c>
      <c r="AD147">
        <v>0</v>
      </c>
      <c r="AE147">
        <v>0</v>
      </c>
      <c r="AF147">
        <v>0</v>
      </c>
      <c r="AG147">
        <v>0</v>
      </c>
      <c r="AH147">
        <v>0.17074500000000001</v>
      </c>
      <c r="AI147">
        <v>0</v>
      </c>
      <c r="AJ147">
        <v>0</v>
      </c>
      <c r="AK147">
        <v>0</v>
      </c>
      <c r="AL147">
        <v>9.5596299999999995E-2</v>
      </c>
      <c r="AM147">
        <v>0</v>
      </c>
      <c r="AN147">
        <v>0.21410399999999999</v>
      </c>
      <c r="AO147">
        <v>0</v>
      </c>
      <c r="AP147">
        <v>0.40429199999999998</v>
      </c>
      <c r="AQ147">
        <v>0.359788</v>
      </c>
      <c r="AR147">
        <v>0</v>
      </c>
      <c r="AS147">
        <v>0</v>
      </c>
      <c r="AT147">
        <v>0</v>
      </c>
      <c r="AU147">
        <v>0</v>
      </c>
      <c r="AV147">
        <v>0</v>
      </c>
      <c r="AW147">
        <v>0.48445100000000002</v>
      </c>
      <c r="AX147">
        <v>0</v>
      </c>
      <c r="AY147">
        <v>0.185697</v>
      </c>
      <c r="AZ147">
        <v>0</v>
      </c>
      <c r="BA147">
        <v>0</v>
      </c>
      <c r="BB147">
        <v>0</v>
      </c>
      <c r="BC147">
        <v>0.20801600000000001</v>
      </c>
      <c r="BD147">
        <v>0.18056</v>
      </c>
      <c r="BE147">
        <v>0</v>
      </c>
      <c r="BF147">
        <v>0.148502</v>
      </c>
      <c r="BG147">
        <v>0</v>
      </c>
      <c r="BH147">
        <v>0</v>
      </c>
      <c r="BI147">
        <v>0.322967</v>
      </c>
      <c r="BJ147">
        <v>0</v>
      </c>
      <c r="BK147">
        <v>0</v>
      </c>
      <c r="BL147">
        <v>0</v>
      </c>
      <c r="BM147">
        <v>0</v>
      </c>
      <c r="BN147">
        <v>0</v>
      </c>
      <c r="BO147">
        <v>0</v>
      </c>
      <c r="BP147">
        <v>0</v>
      </c>
      <c r="BQ147">
        <v>0</v>
      </c>
      <c r="BR147">
        <v>0</v>
      </c>
    </row>
    <row r="148" spans="1:70" x14ac:dyDescent="0.4">
      <c r="A148">
        <v>148</v>
      </c>
      <c r="B148" t="s">
        <v>5769</v>
      </c>
      <c r="C148" t="s">
        <v>5770</v>
      </c>
      <c r="D148">
        <v>2024</v>
      </c>
      <c r="E148" t="s">
        <v>5771</v>
      </c>
      <c r="F148" t="s">
        <v>132</v>
      </c>
      <c r="G148" t="s">
        <v>2947</v>
      </c>
      <c r="H148" t="s">
        <v>5772</v>
      </c>
      <c r="I148" t="s">
        <v>5773</v>
      </c>
      <c r="J148" t="s">
        <v>5774</v>
      </c>
      <c r="K148">
        <v>2.2273600000000001E-2</v>
      </c>
      <c r="L148">
        <v>2.2269600000000001E-2</v>
      </c>
      <c r="M148">
        <v>0.82178799999999996</v>
      </c>
      <c r="N148">
        <v>2.2279799999999999E-2</v>
      </c>
      <c r="O148">
        <v>2.2271800000000001E-2</v>
      </c>
      <c r="P148">
        <v>2.2289300000000001E-2</v>
      </c>
      <c r="Q148">
        <v>2.2265799999999999E-2</v>
      </c>
      <c r="R148">
        <v>2.2279199999999999E-2</v>
      </c>
      <c r="S148">
        <v>2.2282699999999999E-2</v>
      </c>
      <c r="T148" t="str">
        <f>IF(LARGE(K148:S148,1)&gt;=0.8,INDEX($K$1:$S$1,MATCH(LARGE(K148:S148,1),K148:S148,0)),IF(LARGE(K148:S148,2)&gt;=0.1,CONCATENATE(INDEX($K$1:$S$1,MATCH(LARGE(K148:S148,1),K148:S148,0)),", ",INDEX($K$1:$S$1,MATCH(LARGE(K148:S148,2),K148:S148,0))),INDEX($K$1:$S$1,MATCH(LARGE(K148:S148,1),K148:S148,0))))</f>
        <v>Topic 3</v>
      </c>
      <c r="U148">
        <v>0</v>
      </c>
      <c r="V148">
        <v>7.9786499999999996E-2</v>
      </c>
      <c r="W148">
        <v>0.128936</v>
      </c>
      <c r="X148">
        <v>0</v>
      </c>
      <c r="Y148">
        <v>0</v>
      </c>
      <c r="Z148">
        <v>0</v>
      </c>
      <c r="AA148">
        <v>0</v>
      </c>
      <c r="AB148">
        <v>8.9268200000000006E-2</v>
      </c>
      <c r="AC148">
        <v>0</v>
      </c>
      <c r="AD148">
        <v>7.2203400000000001E-2</v>
      </c>
      <c r="AE148">
        <v>0</v>
      </c>
      <c r="AF148">
        <v>0.111663</v>
      </c>
      <c r="AG148">
        <v>0.121645</v>
      </c>
      <c r="AH148">
        <v>9.8422399999999993E-2</v>
      </c>
      <c r="AI148">
        <v>0.34956799999999999</v>
      </c>
      <c r="AJ148">
        <v>0</v>
      </c>
      <c r="AK148">
        <v>0.43422699999999997</v>
      </c>
      <c r="AL148">
        <v>0</v>
      </c>
      <c r="AM148">
        <v>0.14691699999999999</v>
      </c>
      <c r="AN148">
        <v>0.123416</v>
      </c>
      <c r="AO148">
        <v>0</v>
      </c>
      <c r="AP148">
        <v>0</v>
      </c>
      <c r="AQ148">
        <v>0</v>
      </c>
      <c r="AR148">
        <v>0.114875</v>
      </c>
      <c r="AS148">
        <v>0.119906</v>
      </c>
      <c r="AT148">
        <v>0</v>
      </c>
      <c r="AU148">
        <v>0.121645</v>
      </c>
      <c r="AV148">
        <v>0</v>
      </c>
      <c r="AW148">
        <v>9.3083700000000005E-2</v>
      </c>
      <c r="AX148">
        <v>0</v>
      </c>
      <c r="AY148">
        <v>0</v>
      </c>
      <c r="AZ148">
        <v>0.107041</v>
      </c>
      <c r="BA148">
        <v>0.123416</v>
      </c>
      <c r="BB148">
        <v>0.123416</v>
      </c>
      <c r="BC148">
        <v>0</v>
      </c>
      <c r="BD148">
        <v>0.10408000000000001</v>
      </c>
      <c r="BE148">
        <v>9.9805500000000005E-2</v>
      </c>
      <c r="BF148">
        <v>0.17120099999999999</v>
      </c>
      <c r="BG148">
        <v>0.118199</v>
      </c>
      <c r="BH148">
        <v>0.32827800000000001</v>
      </c>
      <c r="BI148">
        <v>0.55850200000000005</v>
      </c>
      <c r="BJ148">
        <v>0</v>
      </c>
      <c r="BK148">
        <v>0</v>
      </c>
      <c r="BL148">
        <v>5.0855299999999999E-2</v>
      </c>
      <c r="BM148">
        <v>0</v>
      </c>
      <c r="BN148">
        <v>0</v>
      </c>
      <c r="BO148">
        <v>0</v>
      </c>
      <c r="BP148">
        <v>0</v>
      </c>
      <c r="BQ148">
        <v>0</v>
      </c>
      <c r="BR148">
        <v>0</v>
      </c>
    </row>
    <row r="149" spans="1:70" x14ac:dyDescent="0.4">
      <c r="A149">
        <v>149</v>
      </c>
      <c r="B149" t="s">
        <v>5776</v>
      </c>
      <c r="C149" t="s">
        <v>6552</v>
      </c>
      <c r="D149">
        <v>2025</v>
      </c>
      <c r="E149" t="s">
        <v>5778</v>
      </c>
      <c r="F149" t="s">
        <v>132</v>
      </c>
      <c r="G149" t="s">
        <v>5779</v>
      </c>
      <c r="H149" t="s">
        <v>5781</v>
      </c>
      <c r="I149" t="s">
        <v>5782</v>
      </c>
      <c r="J149" t="s">
        <v>6553</v>
      </c>
      <c r="K149">
        <v>2.06889E-2</v>
      </c>
      <c r="L149">
        <v>2.0684500000000001E-2</v>
      </c>
      <c r="M149">
        <v>2.0699100000000002E-2</v>
      </c>
      <c r="N149">
        <v>2.0689300000000001E-2</v>
      </c>
      <c r="O149">
        <v>2.06847E-2</v>
      </c>
      <c r="P149">
        <v>0.83449300000000004</v>
      </c>
      <c r="Q149">
        <v>2.0680500000000001E-2</v>
      </c>
      <c r="R149">
        <v>2.069E-2</v>
      </c>
      <c r="S149">
        <v>2.0689900000000001E-2</v>
      </c>
      <c r="T149" t="str">
        <f>IF(LARGE(K149:S149,1)&gt;=0.8,INDEX($K$1:$S$1,MATCH(LARGE(K149:S149,1),K149:S149,0)),IF(LARGE(K149:S149,2)&gt;=0.1,CONCATENATE(INDEX($K$1:$S$1,MATCH(LARGE(K149:S149,1),K149:S149,0)),", ",INDEX($K$1:$S$1,MATCH(LARGE(K149:S149,2),K149:S149,0))),INDEX($K$1:$S$1,MATCH(LARGE(K149:S149,1),K149:S149,0))))</f>
        <v>Topic 6</v>
      </c>
      <c r="U149">
        <v>0.19905300000000001</v>
      </c>
      <c r="V149">
        <v>0</v>
      </c>
      <c r="W149">
        <v>0</v>
      </c>
      <c r="X149">
        <v>0</v>
      </c>
      <c r="Y149">
        <v>0.128027</v>
      </c>
      <c r="Z149">
        <v>0</v>
      </c>
      <c r="AA149">
        <v>0</v>
      </c>
      <c r="AB149">
        <v>0</v>
      </c>
      <c r="AC149">
        <v>0.30790000000000001</v>
      </c>
      <c r="AD149">
        <v>9.0067499999999995E-2</v>
      </c>
      <c r="AE149">
        <v>0</v>
      </c>
      <c r="AF149">
        <v>0.13929</v>
      </c>
      <c r="AG149">
        <v>0</v>
      </c>
      <c r="AH149">
        <v>0.12277299999999999</v>
      </c>
      <c r="AI149">
        <v>0.29070299999999999</v>
      </c>
      <c r="AJ149">
        <v>0</v>
      </c>
      <c r="AK149">
        <v>0</v>
      </c>
      <c r="AL149">
        <v>0.13747599999999999</v>
      </c>
      <c r="AM149">
        <v>0.219919</v>
      </c>
      <c r="AN149">
        <v>0.15395</v>
      </c>
      <c r="AO149">
        <v>0</v>
      </c>
      <c r="AP149">
        <v>0</v>
      </c>
      <c r="AQ149">
        <v>0</v>
      </c>
      <c r="AR149">
        <v>0.28659299999999999</v>
      </c>
      <c r="AS149">
        <v>0.14957300000000001</v>
      </c>
      <c r="AT149">
        <v>0</v>
      </c>
      <c r="AU149">
        <v>0</v>
      </c>
      <c r="AV149">
        <v>0</v>
      </c>
      <c r="AW149">
        <v>0</v>
      </c>
      <c r="AX149">
        <v>0.158496</v>
      </c>
      <c r="AY149">
        <v>0.133524</v>
      </c>
      <c r="AZ149">
        <v>0.133524</v>
      </c>
      <c r="BA149">
        <v>0</v>
      </c>
      <c r="BB149">
        <v>0.15395</v>
      </c>
      <c r="BC149">
        <v>0</v>
      </c>
      <c r="BD149">
        <v>0</v>
      </c>
      <c r="BE149">
        <v>0.248997</v>
      </c>
      <c r="BF149">
        <v>0.106779</v>
      </c>
      <c r="BG149">
        <v>0</v>
      </c>
      <c r="BH149">
        <v>0.30712299999999998</v>
      </c>
      <c r="BI149">
        <v>0.11611399999999999</v>
      </c>
      <c r="BJ149">
        <v>0</v>
      </c>
      <c r="BK149">
        <v>0.44871800000000001</v>
      </c>
      <c r="BL149">
        <v>0</v>
      </c>
      <c r="BM149">
        <v>0</v>
      </c>
      <c r="BN149">
        <v>0</v>
      </c>
      <c r="BO149">
        <v>0.19905300000000001</v>
      </c>
      <c r="BP149">
        <v>0.14127600000000001</v>
      </c>
      <c r="BQ149">
        <v>0</v>
      </c>
      <c r="BR149">
        <v>0</v>
      </c>
    </row>
    <row r="150" spans="1:70" x14ac:dyDescent="0.4">
      <c r="A150">
        <v>150</v>
      </c>
      <c r="B150" t="s">
        <v>5786</v>
      </c>
      <c r="C150" t="s">
        <v>5787</v>
      </c>
      <c r="D150">
        <v>2024</v>
      </c>
      <c r="E150" t="s">
        <v>5788</v>
      </c>
      <c r="F150" t="s">
        <v>132</v>
      </c>
      <c r="G150" t="s">
        <v>5789</v>
      </c>
      <c r="H150" t="s">
        <v>5791</v>
      </c>
      <c r="I150" t="s">
        <v>5792</v>
      </c>
      <c r="J150" t="s">
        <v>5793</v>
      </c>
      <c r="K150">
        <v>2.44084E-2</v>
      </c>
      <c r="L150">
        <v>2.43909E-2</v>
      </c>
      <c r="M150">
        <v>2.4435800000000001E-2</v>
      </c>
      <c r="N150">
        <v>2.4409299999999998E-2</v>
      </c>
      <c r="O150">
        <v>2.4399400000000002E-2</v>
      </c>
      <c r="P150">
        <v>2.4424700000000001E-2</v>
      </c>
      <c r="Q150">
        <v>2.4389000000000001E-2</v>
      </c>
      <c r="R150">
        <v>0.80473700000000004</v>
      </c>
      <c r="S150">
        <v>2.4405400000000001E-2</v>
      </c>
      <c r="T150" t="str">
        <f>IF(LARGE(K150:S150,1)&gt;=0.8,INDEX($K$1:$S$1,MATCH(LARGE(K150:S150,1),K150:S150,0)),IF(LARGE(K150:S150,2)&gt;=0.1,CONCATENATE(INDEX($K$1:$S$1,MATCH(LARGE(K150:S150,1),K150:S150,0)),", ",INDEX($K$1:$S$1,MATCH(LARGE(K150:S150,2),K150:S150,0))),INDEX($K$1:$S$1,MATCH(LARGE(K150:S150,1),K150:S150,0))))</f>
        <v>Topic 8</v>
      </c>
      <c r="U150">
        <v>0</v>
      </c>
      <c r="V150">
        <v>0</v>
      </c>
      <c r="W150">
        <v>0</v>
      </c>
      <c r="X150">
        <v>0</v>
      </c>
      <c r="Y150">
        <v>0.10885599999999999</v>
      </c>
      <c r="Z150">
        <v>0.67168799999999995</v>
      </c>
      <c r="AA150">
        <v>0.17811399999999999</v>
      </c>
      <c r="AB150">
        <v>0.28404099999999999</v>
      </c>
      <c r="AC150">
        <v>0</v>
      </c>
      <c r="AD150">
        <v>0</v>
      </c>
      <c r="AE150">
        <v>0.121839</v>
      </c>
      <c r="AF150">
        <v>0.23686599999999999</v>
      </c>
      <c r="AG150">
        <v>0</v>
      </c>
      <c r="AH150">
        <v>0</v>
      </c>
      <c r="AI150">
        <v>0.247174</v>
      </c>
      <c r="AJ150">
        <v>0</v>
      </c>
      <c r="AK150">
        <v>0</v>
      </c>
      <c r="AL150">
        <v>5.8445200000000003E-2</v>
      </c>
      <c r="AM150">
        <v>9.3494400000000005E-2</v>
      </c>
      <c r="AN150">
        <v>0</v>
      </c>
      <c r="AO150">
        <v>0</v>
      </c>
      <c r="AP150">
        <v>0</v>
      </c>
      <c r="AQ150">
        <v>7.3321700000000004E-2</v>
      </c>
      <c r="AR150">
        <v>0</v>
      </c>
      <c r="AS150">
        <v>0</v>
      </c>
      <c r="AT150">
        <v>0.13089799999999999</v>
      </c>
      <c r="AU150">
        <v>0</v>
      </c>
      <c r="AV150">
        <v>9.3366699999999997E-2</v>
      </c>
      <c r="AW150">
        <v>0</v>
      </c>
      <c r="AX150">
        <v>0</v>
      </c>
      <c r="AY150">
        <v>0</v>
      </c>
      <c r="AZ150">
        <v>0.22706100000000001</v>
      </c>
      <c r="BA150">
        <v>0.26179599999999997</v>
      </c>
      <c r="BB150">
        <v>0.13089799999999999</v>
      </c>
      <c r="BC150">
        <v>0</v>
      </c>
      <c r="BD150">
        <v>0</v>
      </c>
      <c r="BE150">
        <v>0</v>
      </c>
      <c r="BF150">
        <v>0</v>
      </c>
      <c r="BG150">
        <v>0</v>
      </c>
      <c r="BH150">
        <v>0</v>
      </c>
      <c r="BI150">
        <v>0</v>
      </c>
      <c r="BJ150">
        <v>0.10885599999999999</v>
      </c>
      <c r="BK150">
        <v>0.12717600000000001</v>
      </c>
      <c r="BL150">
        <v>0.16181599999999999</v>
      </c>
      <c r="BM150">
        <v>0</v>
      </c>
      <c r="BN150">
        <v>0</v>
      </c>
      <c r="BO150">
        <v>0</v>
      </c>
      <c r="BP150">
        <v>0.24024300000000001</v>
      </c>
      <c r="BQ150">
        <v>0</v>
      </c>
      <c r="BR150">
        <v>0</v>
      </c>
    </row>
    <row r="151" spans="1:70" x14ac:dyDescent="0.4">
      <c r="A151">
        <v>151</v>
      </c>
      <c r="B151" t="s">
        <v>5803</v>
      </c>
      <c r="C151" t="s">
        <v>5804</v>
      </c>
      <c r="D151">
        <v>2024</v>
      </c>
      <c r="E151" t="s">
        <v>5805</v>
      </c>
      <c r="F151" t="s">
        <v>132</v>
      </c>
      <c r="G151" t="s">
        <v>5806</v>
      </c>
      <c r="H151" t="s">
        <v>5808</v>
      </c>
      <c r="I151" t="s">
        <v>5809</v>
      </c>
      <c r="J151" t="s">
        <v>5810</v>
      </c>
      <c r="K151">
        <v>1.9770099999999999E-2</v>
      </c>
      <c r="L151">
        <v>1.9762700000000001E-2</v>
      </c>
      <c r="M151">
        <v>1.9770599999999999E-2</v>
      </c>
      <c r="N151">
        <v>1.97693E-2</v>
      </c>
      <c r="O151">
        <v>1.97641E-2</v>
      </c>
      <c r="P151">
        <v>0.84185600000000005</v>
      </c>
      <c r="Q151">
        <v>1.97606E-2</v>
      </c>
      <c r="R151">
        <v>1.9772399999999999E-2</v>
      </c>
      <c r="S151">
        <v>1.9773900000000001E-2</v>
      </c>
      <c r="T151" t="str">
        <f>IF(LARGE(K151:S151,1)&gt;=0.8,INDEX($K$1:$S$1,MATCH(LARGE(K151:S151,1),K151:S151,0)),IF(LARGE(K151:S151,2)&gt;=0.1,CONCATENATE(INDEX($K$1:$S$1,MATCH(LARGE(K151:S151,1),K151:S151,0)),", ",INDEX($K$1:$S$1,MATCH(LARGE(K151:S151,2),K151:S151,0))),INDEX($K$1:$S$1,MATCH(LARGE(K151:S151,1),K151:S151,0))))</f>
        <v>Topic 6</v>
      </c>
      <c r="U151">
        <v>0.172539</v>
      </c>
      <c r="V151">
        <v>0</v>
      </c>
      <c r="W151">
        <v>0</v>
      </c>
      <c r="X151">
        <v>0</v>
      </c>
      <c r="Y151">
        <v>0.33291900000000002</v>
      </c>
      <c r="Z151">
        <v>0</v>
      </c>
      <c r="AA151">
        <v>6.0525900000000001E-2</v>
      </c>
      <c r="AB151">
        <v>0.19304299999999999</v>
      </c>
      <c r="AC151">
        <v>0</v>
      </c>
      <c r="AD151">
        <v>0</v>
      </c>
      <c r="AE151">
        <v>0</v>
      </c>
      <c r="AF151">
        <v>0</v>
      </c>
      <c r="AG151">
        <v>0</v>
      </c>
      <c r="AH151">
        <v>0</v>
      </c>
      <c r="AI151">
        <v>0</v>
      </c>
      <c r="AJ151">
        <v>0.13738400000000001</v>
      </c>
      <c r="AK151">
        <v>0</v>
      </c>
      <c r="AL151">
        <v>0</v>
      </c>
      <c r="AM151">
        <v>3.1770899999999998E-2</v>
      </c>
      <c r="AN151">
        <v>0.13344300000000001</v>
      </c>
      <c r="AO151">
        <v>0.397013</v>
      </c>
      <c r="AP151">
        <v>0.12598999999999999</v>
      </c>
      <c r="AQ151">
        <v>0.14949499999999999</v>
      </c>
      <c r="AR151">
        <v>0.124209</v>
      </c>
      <c r="AS151">
        <v>0</v>
      </c>
      <c r="AT151">
        <v>0</v>
      </c>
      <c r="AU151">
        <v>0.13152900000000001</v>
      </c>
      <c r="AV151">
        <v>9.51824E-2</v>
      </c>
      <c r="AW151">
        <v>0.100647</v>
      </c>
      <c r="AX151">
        <v>0</v>
      </c>
      <c r="AY151">
        <v>0.23147599999999999</v>
      </c>
      <c r="AZ151">
        <v>0.23147599999999999</v>
      </c>
      <c r="BA151">
        <v>0.13344300000000001</v>
      </c>
      <c r="BB151">
        <v>0.13344300000000001</v>
      </c>
      <c r="BC151">
        <v>0</v>
      </c>
      <c r="BD151">
        <v>0</v>
      </c>
      <c r="BE151">
        <v>0.21582999999999999</v>
      </c>
      <c r="BF151">
        <v>9.2555700000000005E-2</v>
      </c>
      <c r="BG151">
        <v>0</v>
      </c>
      <c r="BH151">
        <v>0.17747599999999999</v>
      </c>
      <c r="BI151">
        <v>0.30194100000000001</v>
      </c>
      <c r="BJ151">
        <v>0</v>
      </c>
      <c r="BK151">
        <v>0.38894699999999999</v>
      </c>
      <c r="BL151">
        <v>5.4987500000000002E-2</v>
      </c>
      <c r="BM151">
        <v>0.13738400000000001</v>
      </c>
      <c r="BN151">
        <v>0</v>
      </c>
      <c r="BO151">
        <v>8.6269399999999996E-2</v>
      </c>
      <c r="BP151">
        <v>0.122458</v>
      </c>
      <c r="BQ151">
        <v>0.12964899999999999</v>
      </c>
      <c r="BR151">
        <v>0</v>
      </c>
    </row>
    <row r="152" spans="1:70" x14ac:dyDescent="0.4">
      <c r="A152">
        <v>152</v>
      </c>
      <c r="B152" t="s">
        <v>5813</v>
      </c>
      <c r="C152" t="s">
        <v>6554</v>
      </c>
      <c r="D152">
        <v>2023</v>
      </c>
      <c r="E152" t="s">
        <v>5815</v>
      </c>
      <c r="F152" t="s">
        <v>132</v>
      </c>
      <c r="G152" t="s">
        <v>5816</v>
      </c>
      <c r="H152" t="s">
        <v>5818</v>
      </c>
      <c r="I152" t="s">
        <v>5819</v>
      </c>
      <c r="J152" t="s">
        <v>6555</v>
      </c>
      <c r="K152">
        <v>3.2205699999999997E-2</v>
      </c>
      <c r="L152">
        <v>3.2201399999999998E-2</v>
      </c>
      <c r="M152">
        <v>3.2212400000000002E-2</v>
      </c>
      <c r="N152">
        <v>3.21993E-2</v>
      </c>
      <c r="O152">
        <v>3.2216599999999998E-2</v>
      </c>
      <c r="P152">
        <v>3.2210700000000002E-2</v>
      </c>
      <c r="Q152">
        <v>3.2197099999999999E-2</v>
      </c>
      <c r="R152">
        <v>0.742336</v>
      </c>
      <c r="S152">
        <v>3.22203E-2</v>
      </c>
      <c r="T152" t="str">
        <f>IF(LARGE(K152:S152,1)&gt;=0.8,INDEX($K$1:$S$1,MATCH(LARGE(K152:S152,1),K152:S152,0)),IF(LARGE(K152:S152,2)&gt;=0.1,CONCATENATE(INDEX($K$1:$S$1,MATCH(LARGE(K152:S152,1),K152:S152,0)),", ",INDEX($K$1:$S$1,MATCH(LARGE(K152:S152,2),K152:S152,0))),INDEX($K$1:$S$1,MATCH(LARGE(K152:S152,1),K152:S152,0))))</f>
        <v>Topic 8</v>
      </c>
      <c r="U152">
        <v>0</v>
      </c>
      <c r="V152">
        <v>0</v>
      </c>
      <c r="W152">
        <v>0</v>
      </c>
      <c r="X152">
        <v>0.129778</v>
      </c>
      <c r="Y152">
        <v>0</v>
      </c>
      <c r="Z152">
        <v>0</v>
      </c>
      <c r="AA152">
        <v>0</v>
      </c>
      <c r="AB152">
        <v>0</v>
      </c>
      <c r="AC152">
        <v>0</v>
      </c>
      <c r="AD152">
        <v>0</v>
      </c>
      <c r="AE152">
        <v>0.400532</v>
      </c>
      <c r="AF152">
        <v>0</v>
      </c>
      <c r="AG152">
        <v>0</v>
      </c>
      <c r="AH152">
        <v>0</v>
      </c>
      <c r="AI152">
        <v>0</v>
      </c>
      <c r="AJ152">
        <v>0</v>
      </c>
      <c r="AK152">
        <v>0</v>
      </c>
      <c r="AL152">
        <v>0.12808700000000001</v>
      </c>
      <c r="AM152">
        <v>0</v>
      </c>
      <c r="AN152">
        <v>0</v>
      </c>
      <c r="AO152">
        <v>0</v>
      </c>
      <c r="AP152">
        <v>0</v>
      </c>
      <c r="AQ152">
        <v>8.0345299999999995E-2</v>
      </c>
      <c r="AR152">
        <v>0</v>
      </c>
      <c r="AS152">
        <v>0</v>
      </c>
      <c r="AT152">
        <v>0</v>
      </c>
      <c r="AU152">
        <v>0</v>
      </c>
      <c r="AV152">
        <v>0</v>
      </c>
      <c r="AW152">
        <v>0</v>
      </c>
      <c r="AX152">
        <v>0</v>
      </c>
      <c r="AY152">
        <v>0</v>
      </c>
      <c r="AZ152">
        <v>0.74643400000000004</v>
      </c>
      <c r="BA152">
        <v>0</v>
      </c>
      <c r="BB152">
        <v>0</v>
      </c>
      <c r="BC152">
        <v>0</v>
      </c>
      <c r="BD152">
        <v>0</v>
      </c>
      <c r="BE152">
        <v>0</v>
      </c>
      <c r="BF152">
        <v>9.9487000000000006E-2</v>
      </c>
      <c r="BG152">
        <v>0.27474900000000002</v>
      </c>
      <c r="BH152">
        <v>0</v>
      </c>
      <c r="BI152">
        <v>0</v>
      </c>
      <c r="BJ152">
        <v>0.35785</v>
      </c>
      <c r="BK152">
        <v>0</v>
      </c>
      <c r="BL152">
        <v>0</v>
      </c>
      <c r="BM152">
        <v>0.147672</v>
      </c>
      <c r="BN152">
        <v>0</v>
      </c>
      <c r="BO152">
        <v>0</v>
      </c>
      <c r="BP152">
        <v>0</v>
      </c>
      <c r="BQ152">
        <v>0</v>
      </c>
      <c r="BR152">
        <v>8.6363599999999999E-2</v>
      </c>
    </row>
    <row r="153" spans="1:70" x14ac:dyDescent="0.4">
      <c r="A153">
        <v>153</v>
      </c>
      <c r="B153" t="s">
        <v>5832</v>
      </c>
      <c r="C153" t="s">
        <v>5833</v>
      </c>
      <c r="D153">
        <v>2024</v>
      </c>
      <c r="E153" t="s">
        <v>5834</v>
      </c>
      <c r="F153" t="s">
        <v>132</v>
      </c>
      <c r="G153" t="s">
        <v>4889</v>
      </c>
      <c r="H153" t="s">
        <v>5835</v>
      </c>
      <c r="I153" t="s">
        <v>5836</v>
      </c>
      <c r="J153" t="s">
        <v>5837</v>
      </c>
      <c r="K153">
        <v>2.4348499999999999E-2</v>
      </c>
      <c r="L153">
        <v>2.4344000000000001E-2</v>
      </c>
      <c r="M153">
        <v>2.4370099999999999E-2</v>
      </c>
      <c r="N153">
        <v>2.4353900000000001E-2</v>
      </c>
      <c r="O153">
        <v>2.4344000000000001E-2</v>
      </c>
      <c r="P153">
        <v>0.80519799999999997</v>
      </c>
      <c r="Q153">
        <v>2.43412E-2</v>
      </c>
      <c r="R153">
        <v>2.4349200000000001E-2</v>
      </c>
      <c r="S153">
        <v>2.43512E-2</v>
      </c>
      <c r="T153" t="str">
        <f>IF(LARGE(K153:S153,1)&gt;=0.8,INDEX($K$1:$S$1,MATCH(LARGE(K153:S153,1),K153:S153,0)),IF(LARGE(K153:S153,2)&gt;=0.1,CONCATENATE(INDEX($K$1:$S$1,MATCH(LARGE(K153:S153,1),K153:S153,0)),", ",INDEX($K$1:$S$1,MATCH(LARGE(K153:S153,2),K153:S153,0))),INDEX($K$1:$S$1,MATCH(LARGE(K153:S153,1),K153:S153,0))))</f>
        <v>Topic 6</v>
      </c>
      <c r="U153">
        <v>0</v>
      </c>
      <c r="V153">
        <v>0</v>
      </c>
      <c r="W153">
        <v>0</v>
      </c>
      <c r="X153">
        <v>0</v>
      </c>
      <c r="Y153">
        <v>0</v>
      </c>
      <c r="Z153">
        <v>0</v>
      </c>
      <c r="AA153">
        <v>9.0428099999999997E-2</v>
      </c>
      <c r="AB153">
        <v>7.2103500000000001E-2</v>
      </c>
      <c r="AC153">
        <v>0</v>
      </c>
      <c r="AD153">
        <v>0</v>
      </c>
      <c r="AE153">
        <v>0</v>
      </c>
      <c r="AF153">
        <v>0</v>
      </c>
      <c r="AG153">
        <v>0</v>
      </c>
      <c r="AH153">
        <v>0.158995</v>
      </c>
      <c r="AI153">
        <v>0.18823500000000001</v>
      </c>
      <c r="AJ153">
        <v>0</v>
      </c>
      <c r="AK153">
        <v>8.7683200000000003E-2</v>
      </c>
      <c r="AL153">
        <v>0</v>
      </c>
      <c r="AM153">
        <v>0</v>
      </c>
      <c r="AN153">
        <v>0.19936999999999999</v>
      </c>
      <c r="AO153">
        <v>0</v>
      </c>
      <c r="AP153">
        <v>9.4117300000000001E-2</v>
      </c>
      <c r="AQ153">
        <v>0.22335199999999999</v>
      </c>
      <c r="AR153">
        <v>0</v>
      </c>
      <c r="AS153">
        <v>9.6850500000000006E-2</v>
      </c>
      <c r="AT153">
        <v>0</v>
      </c>
      <c r="AU153">
        <v>0.687782</v>
      </c>
      <c r="AV153">
        <v>0</v>
      </c>
      <c r="AW153">
        <v>7.5185299999999997E-2</v>
      </c>
      <c r="AX153">
        <v>0.102628</v>
      </c>
      <c r="AY153">
        <v>0</v>
      </c>
      <c r="AZ153">
        <v>0.345835</v>
      </c>
      <c r="BA153">
        <v>9.9684999999999996E-2</v>
      </c>
      <c r="BB153">
        <v>0.19936999999999999</v>
      </c>
      <c r="BC153">
        <v>9.6850500000000006E-2</v>
      </c>
      <c r="BD153">
        <v>0.16813500000000001</v>
      </c>
      <c r="BE153">
        <v>8.0614599999999995E-2</v>
      </c>
      <c r="BF153">
        <v>0</v>
      </c>
      <c r="BG153">
        <v>0</v>
      </c>
      <c r="BH153">
        <v>0.19886699999999999</v>
      </c>
      <c r="BI153">
        <v>0</v>
      </c>
      <c r="BJ153">
        <v>0</v>
      </c>
      <c r="BK153">
        <v>0</v>
      </c>
      <c r="BL153">
        <v>4.1076799999999997E-2</v>
      </c>
      <c r="BM153">
        <v>0</v>
      </c>
      <c r="BN153">
        <v>0</v>
      </c>
      <c r="BO153">
        <v>0.25778000000000001</v>
      </c>
      <c r="BP153">
        <v>0</v>
      </c>
      <c r="BQ153">
        <v>0</v>
      </c>
      <c r="BR153">
        <v>0</v>
      </c>
    </row>
    <row r="154" spans="1:70" x14ac:dyDescent="0.4">
      <c r="A154">
        <v>154</v>
      </c>
      <c r="B154" t="s">
        <v>5841</v>
      </c>
      <c r="C154" t="s">
        <v>6556</v>
      </c>
      <c r="D154">
        <v>2024</v>
      </c>
      <c r="E154" t="s">
        <v>5843</v>
      </c>
      <c r="F154" t="s">
        <v>132</v>
      </c>
      <c r="G154" t="s">
        <v>5844</v>
      </c>
      <c r="H154" t="s">
        <v>5846</v>
      </c>
      <c r="I154" t="s">
        <v>5847</v>
      </c>
      <c r="J154" t="s">
        <v>5848</v>
      </c>
      <c r="K154">
        <v>2.6718499999999999E-2</v>
      </c>
      <c r="L154">
        <v>2.6708599999999999E-2</v>
      </c>
      <c r="M154">
        <v>2.6731600000000001E-2</v>
      </c>
      <c r="N154">
        <v>2.6723199999999999E-2</v>
      </c>
      <c r="O154">
        <v>2.6710999999999999E-2</v>
      </c>
      <c r="P154">
        <v>2.6744299999999999E-2</v>
      </c>
      <c r="Q154">
        <v>2.6704200000000001E-2</v>
      </c>
      <c r="R154">
        <v>2.6726300000000001E-2</v>
      </c>
      <c r="S154">
        <v>0.78623200000000004</v>
      </c>
      <c r="T154" t="str">
        <f>IF(LARGE(K154:S154,1)&gt;=0.8,INDEX($K$1:$S$1,MATCH(LARGE(K154:S154,1),K154:S154,0)),IF(LARGE(K154:S154,2)&gt;=0.1,CONCATENATE(INDEX($K$1:$S$1,MATCH(LARGE(K154:S154,1),K154:S154,0)),", ",INDEX($K$1:$S$1,MATCH(LARGE(K154:S154,2),K154:S154,0))),INDEX($K$1:$S$1,MATCH(LARGE(K154:S154,1),K154:S154,0))))</f>
        <v>Topic 9</v>
      </c>
      <c r="U154">
        <v>9.15802E-2</v>
      </c>
      <c r="V154">
        <v>9.15802E-2</v>
      </c>
      <c r="W154">
        <v>0.14799499999999999</v>
      </c>
      <c r="X154">
        <v>0</v>
      </c>
      <c r="Y154">
        <v>0</v>
      </c>
      <c r="Z154">
        <v>0</v>
      </c>
      <c r="AA154">
        <v>0</v>
      </c>
      <c r="AB154">
        <v>0</v>
      </c>
      <c r="AC154">
        <v>0</v>
      </c>
      <c r="AD154">
        <v>0</v>
      </c>
      <c r="AE154">
        <v>0</v>
      </c>
      <c r="AF154">
        <v>0.25633699999999998</v>
      </c>
      <c r="AG154">
        <v>0</v>
      </c>
      <c r="AH154">
        <v>0</v>
      </c>
      <c r="AI154">
        <v>0</v>
      </c>
      <c r="AJ154">
        <v>0</v>
      </c>
      <c r="AK154">
        <v>0</v>
      </c>
      <c r="AL154">
        <v>0</v>
      </c>
      <c r="AM154">
        <v>3.3726699999999998E-2</v>
      </c>
      <c r="AN154">
        <v>0.28331699999999999</v>
      </c>
      <c r="AO154">
        <v>0.31608999999999998</v>
      </c>
      <c r="AP154">
        <v>0</v>
      </c>
      <c r="AQ154">
        <v>7.9349199999999995E-2</v>
      </c>
      <c r="AR154">
        <v>0.131855</v>
      </c>
      <c r="AS154">
        <v>0</v>
      </c>
      <c r="AT154">
        <v>0.14165800000000001</v>
      </c>
      <c r="AU154">
        <v>0</v>
      </c>
      <c r="AV154">
        <v>0.70729299999999995</v>
      </c>
      <c r="AW154">
        <v>0</v>
      </c>
      <c r="AX154">
        <v>0</v>
      </c>
      <c r="AY154">
        <v>0</v>
      </c>
      <c r="AZ154">
        <v>0</v>
      </c>
      <c r="BA154">
        <v>0</v>
      </c>
      <c r="BB154">
        <v>0</v>
      </c>
      <c r="BC154">
        <v>0.13763</v>
      </c>
      <c r="BD154">
        <v>0</v>
      </c>
      <c r="BE154">
        <v>0</v>
      </c>
      <c r="BF154">
        <v>9.8253499999999994E-2</v>
      </c>
      <c r="BG154">
        <v>0</v>
      </c>
      <c r="BH154">
        <v>0</v>
      </c>
      <c r="BI154">
        <v>0.32052799999999998</v>
      </c>
      <c r="BJ154">
        <v>0</v>
      </c>
      <c r="BK154">
        <v>0</v>
      </c>
      <c r="BL154">
        <v>5.8372500000000001E-2</v>
      </c>
      <c r="BM154">
        <v>0.145841</v>
      </c>
      <c r="BN154">
        <v>0.119465</v>
      </c>
      <c r="BO154">
        <v>0</v>
      </c>
      <c r="BP154">
        <v>0</v>
      </c>
      <c r="BQ154">
        <v>0</v>
      </c>
      <c r="BR154">
        <v>0</v>
      </c>
    </row>
    <row r="155" spans="1:70" x14ac:dyDescent="0.4">
      <c r="A155">
        <v>155</v>
      </c>
      <c r="B155" t="s">
        <v>5851</v>
      </c>
      <c r="C155" t="s">
        <v>5852</v>
      </c>
      <c r="D155">
        <v>2025</v>
      </c>
      <c r="E155" t="s">
        <v>5853</v>
      </c>
      <c r="F155" t="s">
        <v>132</v>
      </c>
      <c r="G155" t="s">
        <v>5854</v>
      </c>
      <c r="H155" t="s">
        <v>5856</v>
      </c>
      <c r="I155" t="s">
        <v>5857</v>
      </c>
      <c r="J155" t="s">
        <v>5858</v>
      </c>
      <c r="K155">
        <v>2.2187800000000001E-2</v>
      </c>
      <c r="L155">
        <v>2.2176899999999999E-2</v>
      </c>
      <c r="M155">
        <v>2.2184700000000002E-2</v>
      </c>
      <c r="N155">
        <v>2.21814E-2</v>
      </c>
      <c r="O155">
        <v>2.2184499999999999E-2</v>
      </c>
      <c r="P155">
        <v>0.82251300000000005</v>
      </c>
      <c r="Q155">
        <v>2.2173200000000001E-2</v>
      </c>
      <c r="R155">
        <v>2.2204999999999999E-2</v>
      </c>
      <c r="S155">
        <v>2.21931E-2</v>
      </c>
      <c r="T155" t="str">
        <f>IF(LARGE(K155:S155,1)&gt;=0.8,INDEX($K$1:$S$1,MATCH(LARGE(K155:S155,1),K155:S155,0)),IF(LARGE(K155:S155,2)&gt;=0.1,CONCATENATE(INDEX($K$1:$S$1,MATCH(LARGE(K155:S155,1),K155:S155,0)),", ",INDEX($K$1:$S$1,MATCH(LARGE(K155:S155,2),K155:S155,0))),INDEX($K$1:$S$1,MATCH(LARGE(K155:S155,1),K155:S155,0))))</f>
        <v>Topic 6</v>
      </c>
      <c r="U155">
        <v>0.20249900000000001</v>
      </c>
      <c r="V155">
        <v>0.50624899999999995</v>
      </c>
      <c r="W155">
        <v>0</v>
      </c>
      <c r="X155">
        <v>0</v>
      </c>
      <c r="Y155">
        <v>0</v>
      </c>
      <c r="Z155">
        <v>0.26788499999999998</v>
      </c>
      <c r="AA155">
        <v>0.142072</v>
      </c>
      <c r="AB155">
        <v>0.11328199999999999</v>
      </c>
      <c r="AC155">
        <v>0</v>
      </c>
      <c r="AD155">
        <v>9.1626700000000005E-2</v>
      </c>
      <c r="AE155">
        <v>0</v>
      </c>
      <c r="AF155">
        <v>0</v>
      </c>
      <c r="AG155">
        <v>0</v>
      </c>
      <c r="AH155">
        <v>0</v>
      </c>
      <c r="AI155">
        <v>0</v>
      </c>
      <c r="AJ155">
        <v>0</v>
      </c>
      <c r="AK155">
        <v>0</v>
      </c>
      <c r="AL155">
        <v>0.209784</v>
      </c>
      <c r="AM155">
        <v>0.111863</v>
      </c>
      <c r="AN155">
        <v>0.156615</v>
      </c>
      <c r="AO155">
        <v>0.11648799999999999</v>
      </c>
      <c r="AP155">
        <v>0.147868</v>
      </c>
      <c r="AQ155">
        <v>0</v>
      </c>
      <c r="AR155">
        <v>0</v>
      </c>
      <c r="AS155">
        <v>0.15216199999999999</v>
      </c>
      <c r="AT155">
        <v>0.156615</v>
      </c>
      <c r="AU155">
        <v>0</v>
      </c>
      <c r="AV155">
        <v>0.22342100000000001</v>
      </c>
      <c r="AW155">
        <v>0</v>
      </c>
      <c r="AX155">
        <v>0</v>
      </c>
      <c r="AY155">
        <v>0.271671</v>
      </c>
      <c r="AZ155">
        <v>0</v>
      </c>
      <c r="BA155">
        <v>0</v>
      </c>
      <c r="BB155">
        <v>0.31323099999999998</v>
      </c>
      <c r="BC155">
        <v>0</v>
      </c>
      <c r="BD155">
        <v>0.132078</v>
      </c>
      <c r="BE155">
        <v>0</v>
      </c>
      <c r="BF155">
        <v>0</v>
      </c>
      <c r="BG155">
        <v>0</v>
      </c>
      <c r="BH155">
        <v>0.104147</v>
      </c>
      <c r="BI155">
        <v>0</v>
      </c>
      <c r="BJ155">
        <v>0</v>
      </c>
      <c r="BK155">
        <v>0.30432399999999998</v>
      </c>
      <c r="BL155">
        <v>0</v>
      </c>
      <c r="BM155">
        <v>0</v>
      </c>
      <c r="BN155">
        <v>0</v>
      </c>
      <c r="BO155">
        <v>0</v>
      </c>
      <c r="BP155">
        <v>0.28744399999999998</v>
      </c>
      <c r="BQ155">
        <v>0</v>
      </c>
      <c r="BR155">
        <v>0</v>
      </c>
    </row>
    <row r="156" spans="1:70" x14ac:dyDescent="0.4">
      <c r="A156">
        <v>156</v>
      </c>
      <c r="B156" t="s">
        <v>5862</v>
      </c>
      <c r="C156" t="s">
        <v>5863</v>
      </c>
      <c r="D156">
        <v>2024</v>
      </c>
      <c r="E156" t="s">
        <v>5864</v>
      </c>
      <c r="F156" t="s">
        <v>132</v>
      </c>
      <c r="G156" t="s">
        <v>2957</v>
      </c>
      <c r="H156" t="s">
        <v>5865</v>
      </c>
      <c r="I156" t="s">
        <v>5866</v>
      </c>
      <c r="J156" t="s">
        <v>6557</v>
      </c>
      <c r="K156">
        <v>2.28948E-2</v>
      </c>
      <c r="L156">
        <v>2.2892800000000001E-2</v>
      </c>
      <c r="M156">
        <v>0.81681300000000001</v>
      </c>
      <c r="N156">
        <v>2.2901100000000001E-2</v>
      </c>
      <c r="O156">
        <v>2.28924E-2</v>
      </c>
      <c r="P156">
        <v>2.2911500000000001E-2</v>
      </c>
      <c r="Q156">
        <v>2.2888700000000001E-2</v>
      </c>
      <c r="R156">
        <v>2.2905200000000001E-2</v>
      </c>
      <c r="S156">
        <v>2.29007E-2</v>
      </c>
      <c r="T156" t="str">
        <f>IF(LARGE(K156:S156,1)&gt;=0.8,INDEX($K$1:$S$1,MATCH(LARGE(K156:S156,1),K156:S156,0)),IF(LARGE(K156:S156,2)&gt;=0.1,CONCATENATE(INDEX($K$1:$S$1,MATCH(LARGE(K156:S156,1),K156:S156,0)),", ",INDEX($K$1:$S$1,MATCH(LARGE(K156:S156,2),K156:S156,0))),INDEX($K$1:$S$1,MATCH(LARGE(K156:S156,1),K156:S156,0))))</f>
        <v>Topic 3</v>
      </c>
      <c r="U156">
        <v>0</v>
      </c>
      <c r="V156">
        <v>0</v>
      </c>
      <c r="W156">
        <v>0.18737699999999999</v>
      </c>
      <c r="X156">
        <v>0</v>
      </c>
      <c r="Y156">
        <v>0</v>
      </c>
      <c r="Z156">
        <v>0</v>
      </c>
      <c r="AA156">
        <v>0</v>
      </c>
      <c r="AB156">
        <v>0</v>
      </c>
      <c r="AC156">
        <v>0</v>
      </c>
      <c r="AD156">
        <v>0</v>
      </c>
      <c r="AE156">
        <v>0</v>
      </c>
      <c r="AF156">
        <v>0</v>
      </c>
      <c r="AG156">
        <v>0.17678099999999999</v>
      </c>
      <c r="AH156">
        <v>0.14303299999999999</v>
      </c>
      <c r="AI156">
        <v>0</v>
      </c>
      <c r="AJ156">
        <v>0</v>
      </c>
      <c r="AK156">
        <v>0.63104400000000005</v>
      </c>
      <c r="AL156">
        <v>8.0080899999999997E-2</v>
      </c>
      <c r="AM156">
        <v>0.17080699999999999</v>
      </c>
      <c r="AN156">
        <v>0.17935499999999999</v>
      </c>
      <c r="AO156">
        <v>0.13340099999999999</v>
      </c>
      <c r="AP156">
        <v>0</v>
      </c>
      <c r="AQ156">
        <v>0</v>
      </c>
      <c r="AR156">
        <v>0.33388600000000002</v>
      </c>
      <c r="AS156">
        <v>0.17425499999999999</v>
      </c>
      <c r="AT156">
        <v>0</v>
      </c>
      <c r="AU156">
        <v>0</v>
      </c>
      <c r="AV156">
        <v>0</v>
      </c>
      <c r="AW156">
        <v>0.27054899999999998</v>
      </c>
      <c r="AX156">
        <v>0.18465100000000001</v>
      </c>
      <c r="AY156">
        <v>0</v>
      </c>
      <c r="AZ156">
        <v>0.155558</v>
      </c>
      <c r="BA156">
        <v>0</v>
      </c>
      <c r="BB156">
        <v>0</v>
      </c>
      <c r="BC156">
        <v>0.17425499999999999</v>
      </c>
      <c r="BD156">
        <v>0</v>
      </c>
      <c r="BE156">
        <v>0.14504300000000001</v>
      </c>
      <c r="BF156">
        <v>0.1244</v>
      </c>
      <c r="BG156">
        <v>0</v>
      </c>
      <c r="BH156">
        <v>0</v>
      </c>
      <c r="BI156">
        <v>0.13527500000000001</v>
      </c>
      <c r="BJ156">
        <v>0</v>
      </c>
      <c r="BK156">
        <v>0</v>
      </c>
      <c r="BL156">
        <v>0</v>
      </c>
      <c r="BM156">
        <v>0</v>
      </c>
      <c r="BN156">
        <v>0</v>
      </c>
      <c r="BO156">
        <v>0.11595</v>
      </c>
      <c r="BP156">
        <v>0.16458900000000001</v>
      </c>
      <c r="BQ156">
        <v>0.17425499999999999</v>
      </c>
      <c r="BR156">
        <v>0</v>
      </c>
    </row>
    <row r="157" spans="1:70" x14ac:dyDescent="0.4">
      <c r="A157">
        <v>157</v>
      </c>
      <c r="B157" t="s">
        <v>5870</v>
      </c>
      <c r="C157" t="s">
        <v>5871</v>
      </c>
      <c r="D157">
        <v>2023</v>
      </c>
      <c r="E157" t="s">
        <v>5872</v>
      </c>
      <c r="F157" t="s">
        <v>132</v>
      </c>
      <c r="G157" t="s">
        <v>4734</v>
      </c>
      <c r="H157" t="s">
        <v>5873</v>
      </c>
      <c r="I157" t="s">
        <v>5874</v>
      </c>
      <c r="J157" t="s">
        <v>5875</v>
      </c>
      <c r="K157">
        <v>2.34836E-2</v>
      </c>
      <c r="L157">
        <v>2.3481100000000001E-2</v>
      </c>
      <c r="M157">
        <v>2.3489800000000002E-2</v>
      </c>
      <c r="N157">
        <v>2.3486400000000001E-2</v>
      </c>
      <c r="O157">
        <v>2.3485200000000001E-2</v>
      </c>
      <c r="P157">
        <v>2.3496699999999999E-2</v>
      </c>
      <c r="Q157">
        <v>2.34761E-2</v>
      </c>
      <c r="R157">
        <v>2.3488599999999998E-2</v>
      </c>
      <c r="S157">
        <v>0.81211299999999997</v>
      </c>
      <c r="T157" t="str">
        <f>IF(LARGE(K157:S157,1)&gt;=0.8,INDEX($K$1:$S$1,MATCH(LARGE(K157:S157,1),K157:S157,0)),IF(LARGE(K157:S157,2)&gt;=0.1,CONCATENATE(INDEX($K$1:$S$1,MATCH(LARGE(K157:S157,1),K157:S157,0)),", ",INDEX($K$1:$S$1,MATCH(LARGE(K157:S157,2),K157:S157,0))),INDEX($K$1:$S$1,MATCH(LARGE(K157:S157,1),K157:S157,0))))</f>
        <v>Topic 9</v>
      </c>
      <c r="U157">
        <v>0.198513</v>
      </c>
      <c r="V157">
        <v>6.6170999999999994E-2</v>
      </c>
      <c r="W157">
        <v>0</v>
      </c>
      <c r="X157">
        <v>0.27782400000000002</v>
      </c>
      <c r="Y157">
        <v>8.5119299999999995E-2</v>
      </c>
      <c r="Z157">
        <v>0</v>
      </c>
      <c r="AA157">
        <v>9.2850100000000005E-2</v>
      </c>
      <c r="AB157">
        <v>0.14806900000000001</v>
      </c>
      <c r="AC157">
        <v>0</v>
      </c>
      <c r="AD157">
        <v>0.119764</v>
      </c>
      <c r="AE157">
        <v>0</v>
      </c>
      <c r="AF157">
        <v>9.2607900000000007E-2</v>
      </c>
      <c r="AG157">
        <v>0</v>
      </c>
      <c r="AH157">
        <v>8.1626699999999996E-2</v>
      </c>
      <c r="AI157">
        <v>0</v>
      </c>
      <c r="AJ157">
        <v>0</v>
      </c>
      <c r="AK157">
        <v>0</v>
      </c>
      <c r="AL157">
        <v>9.1401700000000002E-2</v>
      </c>
      <c r="AM157">
        <v>0</v>
      </c>
      <c r="AN157">
        <v>0</v>
      </c>
      <c r="AO157">
        <v>0</v>
      </c>
      <c r="AP157">
        <v>0</v>
      </c>
      <c r="AQ157">
        <v>0</v>
      </c>
      <c r="AR157">
        <v>0</v>
      </c>
      <c r="AS157">
        <v>0</v>
      </c>
      <c r="AT157">
        <v>0.102355</v>
      </c>
      <c r="AU157">
        <v>0.100886</v>
      </c>
      <c r="AV157">
        <v>0.36503799999999997</v>
      </c>
      <c r="AW157">
        <v>0</v>
      </c>
      <c r="AX157">
        <v>0</v>
      </c>
      <c r="AY157">
        <v>8.8774500000000006E-2</v>
      </c>
      <c r="AZ157">
        <v>0</v>
      </c>
      <c r="BA157">
        <v>0</v>
      </c>
      <c r="BB157">
        <v>0</v>
      </c>
      <c r="BC157">
        <v>0</v>
      </c>
      <c r="BD157">
        <v>0</v>
      </c>
      <c r="BE157">
        <v>0</v>
      </c>
      <c r="BF157">
        <v>0.141986</v>
      </c>
      <c r="BG157">
        <v>9.8028799999999999E-2</v>
      </c>
      <c r="BH157">
        <v>0</v>
      </c>
      <c r="BI157">
        <v>0.30879600000000001</v>
      </c>
      <c r="BJ157">
        <v>0</v>
      </c>
      <c r="BK157">
        <v>0</v>
      </c>
      <c r="BL157">
        <v>0.33741500000000002</v>
      </c>
      <c r="BM157">
        <v>0.105377</v>
      </c>
      <c r="BN157">
        <v>0.60423199999999999</v>
      </c>
      <c r="BO157">
        <v>0.13234199999999999</v>
      </c>
      <c r="BP157">
        <v>9.3928499999999998E-2</v>
      </c>
      <c r="BQ157">
        <v>0</v>
      </c>
      <c r="BR157">
        <v>0</v>
      </c>
    </row>
    <row r="158" spans="1:70" x14ac:dyDescent="0.4">
      <c r="A158">
        <v>158</v>
      </c>
      <c r="B158" t="s">
        <v>5878</v>
      </c>
      <c r="C158" t="s">
        <v>5879</v>
      </c>
      <c r="D158">
        <v>2024</v>
      </c>
      <c r="E158" t="s">
        <v>5880</v>
      </c>
      <c r="F158" t="s">
        <v>132</v>
      </c>
      <c r="G158" t="s">
        <v>5881</v>
      </c>
      <c r="H158" t="s">
        <v>5883</v>
      </c>
      <c r="I158" t="s">
        <v>5884</v>
      </c>
      <c r="J158" t="s">
        <v>6558</v>
      </c>
      <c r="K158">
        <v>2.1360799999999999E-2</v>
      </c>
      <c r="L158">
        <v>2.1350899999999999E-2</v>
      </c>
      <c r="M158">
        <v>2.13565E-2</v>
      </c>
      <c r="N158">
        <v>2.1356300000000002E-2</v>
      </c>
      <c r="O158">
        <v>2.1411300000000001E-2</v>
      </c>
      <c r="P158">
        <v>0.82908499999999996</v>
      </c>
      <c r="Q158">
        <v>2.13425E-2</v>
      </c>
      <c r="R158">
        <v>2.1378899999999999E-2</v>
      </c>
      <c r="S158">
        <v>2.13583E-2</v>
      </c>
      <c r="T158" t="str">
        <f>IF(LARGE(K158:S158,1)&gt;=0.8,INDEX($K$1:$S$1,MATCH(LARGE(K158:S158,1),K158:S158,0)),IF(LARGE(K158:S158,2)&gt;=0.1,CONCATENATE(INDEX($K$1:$S$1,MATCH(LARGE(K158:S158,1),K158:S158,0)),", ",INDEX($K$1:$S$1,MATCH(LARGE(K158:S158,2),K158:S158,0))),INDEX($K$1:$S$1,MATCH(LARGE(K158:S158,1),K158:S158,0))))</f>
        <v>Topic 6</v>
      </c>
      <c r="U158">
        <v>0.38605800000000001</v>
      </c>
      <c r="V158">
        <v>0.19302900000000001</v>
      </c>
      <c r="W158">
        <v>0</v>
      </c>
      <c r="X158">
        <v>0</v>
      </c>
      <c r="Y158">
        <v>0.124152</v>
      </c>
      <c r="Z158">
        <v>0</v>
      </c>
      <c r="AA158">
        <v>6.7713800000000005E-2</v>
      </c>
      <c r="AB158">
        <v>0</v>
      </c>
      <c r="AC158">
        <v>0.29858200000000001</v>
      </c>
      <c r="AD158">
        <v>0</v>
      </c>
      <c r="AE158">
        <v>0.27791900000000003</v>
      </c>
      <c r="AF158">
        <v>0</v>
      </c>
      <c r="AG158">
        <v>0</v>
      </c>
      <c r="AH158">
        <v>0.47622999999999999</v>
      </c>
      <c r="AI158">
        <v>0</v>
      </c>
      <c r="AJ158">
        <v>0</v>
      </c>
      <c r="AK158">
        <v>0.13131699999999999</v>
      </c>
      <c r="AL158">
        <v>0.19997300000000001</v>
      </c>
      <c r="AM158">
        <v>0.106632</v>
      </c>
      <c r="AN158">
        <v>0</v>
      </c>
      <c r="AO158">
        <v>0</v>
      </c>
      <c r="AP158">
        <v>0.14095299999999999</v>
      </c>
      <c r="AQ158">
        <v>8.3624500000000004E-2</v>
      </c>
      <c r="AR158">
        <v>0.138959</v>
      </c>
      <c r="AS158">
        <v>0.29009200000000002</v>
      </c>
      <c r="AT158">
        <v>0</v>
      </c>
      <c r="AU158">
        <v>0</v>
      </c>
      <c r="AV158">
        <v>0</v>
      </c>
      <c r="AW158">
        <v>0</v>
      </c>
      <c r="AX158">
        <v>0.153699</v>
      </c>
      <c r="AY158">
        <v>0</v>
      </c>
      <c r="AZ158">
        <v>0</v>
      </c>
      <c r="BA158">
        <v>0</v>
      </c>
      <c r="BB158">
        <v>0</v>
      </c>
      <c r="BC158">
        <v>0</v>
      </c>
      <c r="BD158">
        <v>0</v>
      </c>
      <c r="BE158">
        <v>0</v>
      </c>
      <c r="BF158">
        <v>0.103547</v>
      </c>
      <c r="BG158">
        <v>0</v>
      </c>
      <c r="BH158">
        <v>9.9276100000000006E-2</v>
      </c>
      <c r="BI158">
        <v>0</v>
      </c>
      <c r="BJ158">
        <v>0.124152</v>
      </c>
      <c r="BK158">
        <v>0</v>
      </c>
      <c r="BL158">
        <v>0.12303500000000001</v>
      </c>
      <c r="BM158">
        <v>0.153699</v>
      </c>
      <c r="BN158">
        <v>0.251803</v>
      </c>
      <c r="BO158">
        <v>0</v>
      </c>
      <c r="BP158">
        <v>0.13700000000000001</v>
      </c>
      <c r="BQ158">
        <v>0.14504600000000001</v>
      </c>
      <c r="BR158">
        <v>0</v>
      </c>
    </row>
    <row r="159" spans="1:70" x14ac:dyDescent="0.4">
      <c r="A159">
        <v>159</v>
      </c>
      <c r="B159" t="s">
        <v>5887</v>
      </c>
      <c r="C159" t="s">
        <v>5888</v>
      </c>
      <c r="D159">
        <v>2023</v>
      </c>
      <c r="E159" t="s">
        <v>5889</v>
      </c>
      <c r="F159" t="s">
        <v>132</v>
      </c>
      <c r="G159" t="s">
        <v>4889</v>
      </c>
      <c r="H159" t="s">
        <v>5890</v>
      </c>
      <c r="I159" t="s">
        <v>5891</v>
      </c>
      <c r="J159" t="s">
        <v>5892</v>
      </c>
      <c r="K159">
        <v>2.8487100000000001E-2</v>
      </c>
      <c r="L159">
        <v>2.8494599999999998E-2</v>
      </c>
      <c r="M159">
        <v>2.8502099999999999E-2</v>
      </c>
      <c r="N159">
        <v>2.8493299999999999E-2</v>
      </c>
      <c r="O159">
        <v>2.84879E-2</v>
      </c>
      <c r="P159">
        <v>0.77206600000000003</v>
      </c>
      <c r="Q159">
        <v>2.8481699999999999E-2</v>
      </c>
      <c r="R159">
        <v>2.8493999999999998E-2</v>
      </c>
      <c r="S159">
        <v>2.8493399999999999E-2</v>
      </c>
      <c r="T159" t="str">
        <f>IF(LARGE(K159:S159,1)&gt;=0.8,INDEX($K$1:$S$1,MATCH(LARGE(K159:S159,1),K159:S159,0)),IF(LARGE(K159:S159,2)&gt;=0.1,CONCATENATE(INDEX($K$1:$S$1,MATCH(LARGE(K159:S159,1),K159:S159,0)),", ",INDEX($K$1:$S$1,MATCH(LARGE(K159:S159,2),K159:S159,0))),INDEX($K$1:$S$1,MATCH(LARGE(K159:S159,1),K159:S159,0))))</f>
        <v>Topic 6</v>
      </c>
      <c r="U159">
        <v>0</v>
      </c>
      <c r="V159">
        <v>0</v>
      </c>
      <c r="W159">
        <v>0</v>
      </c>
      <c r="X159">
        <v>0</v>
      </c>
      <c r="Y159">
        <v>0</v>
      </c>
      <c r="Z159">
        <v>0</v>
      </c>
      <c r="AA159">
        <v>0</v>
      </c>
      <c r="AB159">
        <v>0</v>
      </c>
      <c r="AC159">
        <v>0.28814299999999998</v>
      </c>
      <c r="AD159">
        <v>0.168576</v>
      </c>
      <c r="AE159">
        <v>0</v>
      </c>
      <c r="AF159">
        <v>0</v>
      </c>
      <c r="AG159">
        <v>0</v>
      </c>
      <c r="AH159">
        <v>0.22978999999999999</v>
      </c>
      <c r="AI159">
        <v>0</v>
      </c>
      <c r="AJ159">
        <v>0</v>
      </c>
      <c r="AK159">
        <v>0</v>
      </c>
      <c r="AL159">
        <v>0.25730799999999998</v>
      </c>
      <c r="AM159">
        <v>0</v>
      </c>
      <c r="AN159">
        <v>0</v>
      </c>
      <c r="AO159">
        <v>0.21431600000000001</v>
      </c>
      <c r="AP159">
        <v>0</v>
      </c>
      <c r="AQ159">
        <v>0</v>
      </c>
      <c r="AR159">
        <v>0</v>
      </c>
      <c r="AS159">
        <v>0.55989900000000004</v>
      </c>
      <c r="AT159">
        <v>0</v>
      </c>
      <c r="AU159">
        <v>0</v>
      </c>
      <c r="AV159">
        <v>0</v>
      </c>
      <c r="AW159">
        <v>0</v>
      </c>
      <c r="AX159">
        <v>0</v>
      </c>
      <c r="AY159">
        <v>0</v>
      </c>
      <c r="AZ159">
        <v>0.49982399999999999</v>
      </c>
      <c r="BA159">
        <v>0</v>
      </c>
      <c r="BB159">
        <v>0</v>
      </c>
      <c r="BC159">
        <v>0.27994999999999998</v>
      </c>
      <c r="BD159">
        <v>0</v>
      </c>
      <c r="BE159">
        <v>0</v>
      </c>
      <c r="BF159">
        <v>0</v>
      </c>
      <c r="BG159">
        <v>0</v>
      </c>
      <c r="BH159">
        <v>0</v>
      </c>
      <c r="BI159">
        <v>0.21732599999999999</v>
      </c>
      <c r="BJ159">
        <v>0</v>
      </c>
      <c r="BK159">
        <v>0</v>
      </c>
      <c r="BL159">
        <v>0</v>
      </c>
      <c r="BM159">
        <v>0</v>
      </c>
      <c r="BN159">
        <v>0</v>
      </c>
      <c r="BO159">
        <v>0.18628</v>
      </c>
      <c r="BP159">
        <v>0</v>
      </c>
      <c r="BQ159">
        <v>0</v>
      </c>
      <c r="BR159">
        <v>0</v>
      </c>
    </row>
    <row r="160" spans="1:70" x14ac:dyDescent="0.4">
      <c r="A160">
        <v>160</v>
      </c>
      <c r="B160" t="s">
        <v>5896</v>
      </c>
      <c r="C160" t="s">
        <v>5897</v>
      </c>
      <c r="D160">
        <v>2023</v>
      </c>
      <c r="E160" t="s">
        <v>5898</v>
      </c>
      <c r="F160" t="s">
        <v>132</v>
      </c>
      <c r="G160" t="s">
        <v>5899</v>
      </c>
      <c r="H160" t="s">
        <v>5900</v>
      </c>
      <c r="I160" t="s">
        <v>5901</v>
      </c>
      <c r="J160" t="s">
        <v>5902</v>
      </c>
      <c r="K160">
        <v>2.9626699999999999E-2</v>
      </c>
      <c r="L160">
        <v>2.9624299999999999E-2</v>
      </c>
      <c r="M160">
        <v>2.9661300000000002E-2</v>
      </c>
      <c r="N160">
        <v>2.9646499999999999E-2</v>
      </c>
      <c r="O160">
        <v>2.9627400000000002E-2</v>
      </c>
      <c r="P160">
        <v>0.76292599999999999</v>
      </c>
      <c r="Q160">
        <v>2.9621700000000001E-2</v>
      </c>
      <c r="R160">
        <v>2.9628399999999999E-2</v>
      </c>
      <c r="S160">
        <v>2.9637299999999998E-2</v>
      </c>
      <c r="T160" t="str">
        <f>IF(LARGE(K160:S160,1)&gt;=0.8,INDEX($K$1:$S$1,MATCH(LARGE(K160:S160,1),K160:S160,0)),IF(LARGE(K160:S160,2)&gt;=0.1,CONCATENATE(INDEX($K$1:$S$1,MATCH(LARGE(K160:S160,1),K160:S160,0)),", ",INDEX($K$1:$S$1,MATCH(LARGE(K160:S160,2),K160:S160,0))),INDEX($K$1:$S$1,MATCH(LARGE(K160:S160,1),K160:S160,0))))</f>
        <v>Topic 6</v>
      </c>
      <c r="U160">
        <v>0</v>
      </c>
      <c r="V160">
        <v>0</v>
      </c>
      <c r="W160">
        <v>0</v>
      </c>
      <c r="X160">
        <v>0</v>
      </c>
      <c r="Y160">
        <v>0</v>
      </c>
      <c r="Z160">
        <v>0</v>
      </c>
      <c r="AA160">
        <v>0.127301</v>
      </c>
      <c r="AB160">
        <v>0</v>
      </c>
      <c r="AC160">
        <v>0</v>
      </c>
      <c r="AD160">
        <v>0</v>
      </c>
      <c r="AE160">
        <v>0</v>
      </c>
      <c r="AF160">
        <v>0</v>
      </c>
      <c r="AG160">
        <v>0</v>
      </c>
      <c r="AH160">
        <v>0</v>
      </c>
      <c r="AI160">
        <v>0.132495</v>
      </c>
      <c r="AJ160">
        <v>0</v>
      </c>
      <c r="AK160">
        <v>0.12343700000000001</v>
      </c>
      <c r="AL160">
        <v>0</v>
      </c>
      <c r="AM160">
        <v>0</v>
      </c>
      <c r="AN160">
        <v>0.42099799999999998</v>
      </c>
      <c r="AO160">
        <v>0.104377</v>
      </c>
      <c r="AP160">
        <v>0</v>
      </c>
      <c r="AQ160">
        <v>0</v>
      </c>
      <c r="AR160">
        <v>0</v>
      </c>
      <c r="AS160">
        <v>0</v>
      </c>
      <c r="AT160">
        <v>0</v>
      </c>
      <c r="AU160">
        <v>0.276638</v>
      </c>
      <c r="AV160">
        <v>0</v>
      </c>
      <c r="AW160">
        <v>0.10584300000000001</v>
      </c>
      <c r="AX160">
        <v>0</v>
      </c>
      <c r="AY160">
        <v>0</v>
      </c>
      <c r="AZ160">
        <v>0</v>
      </c>
      <c r="BA160">
        <v>0</v>
      </c>
      <c r="BB160">
        <v>0.14033300000000001</v>
      </c>
      <c r="BC160">
        <v>0</v>
      </c>
      <c r="BD160">
        <v>0</v>
      </c>
      <c r="BE160">
        <v>0</v>
      </c>
      <c r="BF160">
        <v>0</v>
      </c>
      <c r="BG160">
        <v>0</v>
      </c>
      <c r="BH160">
        <v>9.3319100000000002E-2</v>
      </c>
      <c r="BI160">
        <v>0.74090199999999995</v>
      </c>
      <c r="BJ160">
        <v>0</v>
      </c>
      <c r="BK160">
        <v>0</v>
      </c>
      <c r="BL160">
        <v>0</v>
      </c>
      <c r="BM160">
        <v>0</v>
      </c>
      <c r="BN160">
        <v>0</v>
      </c>
      <c r="BO160">
        <v>0.27217000000000002</v>
      </c>
      <c r="BP160">
        <v>0.12878000000000001</v>
      </c>
      <c r="BQ160">
        <v>0</v>
      </c>
      <c r="BR160">
        <v>8.4494700000000006E-2</v>
      </c>
    </row>
    <row r="161" spans="1:70" x14ac:dyDescent="0.4">
      <c r="A161">
        <v>161</v>
      </c>
      <c r="B161" t="s">
        <v>5904</v>
      </c>
      <c r="C161" t="s">
        <v>5905</v>
      </c>
      <c r="D161">
        <v>2024</v>
      </c>
      <c r="E161" t="s">
        <v>5906</v>
      </c>
      <c r="F161" t="s">
        <v>132</v>
      </c>
      <c r="G161" t="s">
        <v>5098</v>
      </c>
      <c r="H161" t="s">
        <v>5907</v>
      </c>
      <c r="I161" t="s">
        <v>5908</v>
      </c>
      <c r="J161" t="s">
        <v>5909</v>
      </c>
      <c r="K161">
        <v>2.5232999999999998E-2</v>
      </c>
      <c r="L161">
        <v>2.5228500000000001E-2</v>
      </c>
      <c r="M161">
        <v>2.52397E-2</v>
      </c>
      <c r="N161">
        <v>2.5234699999999999E-2</v>
      </c>
      <c r="O161">
        <v>2.5224799999999999E-2</v>
      </c>
      <c r="P161">
        <v>0.79815999999999998</v>
      </c>
      <c r="Q161">
        <v>2.5220800000000002E-2</v>
      </c>
      <c r="R161">
        <v>2.5226700000000001E-2</v>
      </c>
      <c r="S161">
        <v>2.5232000000000001E-2</v>
      </c>
      <c r="T161" t="str">
        <f>IF(LARGE(K161:S161,1)&gt;=0.8,INDEX($K$1:$S$1,MATCH(LARGE(K161:S161,1),K161:S161,0)),IF(LARGE(K161:S161,2)&gt;=0.1,CONCATENATE(INDEX($K$1:$S$1,MATCH(LARGE(K161:S161,1),K161:S161,0)),", ",INDEX($K$1:$S$1,MATCH(LARGE(K161:S161,2),K161:S161,0))),INDEX($K$1:$S$1,MATCH(LARGE(K161:S161,1),K161:S161,0))))</f>
        <v>Topic 6</v>
      </c>
      <c r="U161">
        <v>0.15720799999999999</v>
      </c>
      <c r="V161">
        <v>0</v>
      </c>
      <c r="W161">
        <v>0</v>
      </c>
      <c r="X161">
        <v>0</v>
      </c>
      <c r="Y161">
        <v>0</v>
      </c>
      <c r="Z161">
        <v>0</v>
      </c>
      <c r="AA161">
        <v>0.11029600000000001</v>
      </c>
      <c r="AB161">
        <v>0</v>
      </c>
      <c r="AC161">
        <v>0.121587</v>
      </c>
      <c r="AD161">
        <v>0</v>
      </c>
      <c r="AE161">
        <v>0</v>
      </c>
      <c r="AF161">
        <v>0</v>
      </c>
      <c r="AG161">
        <v>0</v>
      </c>
      <c r="AH161">
        <v>9.6963999999999995E-2</v>
      </c>
      <c r="AI161">
        <v>0.22959199999999999</v>
      </c>
      <c r="AJ161">
        <v>0</v>
      </c>
      <c r="AK161">
        <v>0</v>
      </c>
      <c r="AL161">
        <v>0</v>
      </c>
      <c r="AM161">
        <v>2.8948000000000002E-2</v>
      </c>
      <c r="AN161">
        <v>0</v>
      </c>
      <c r="AO161">
        <v>0</v>
      </c>
      <c r="AP161">
        <v>0.114796</v>
      </c>
      <c r="AQ161">
        <v>6.8106200000000006E-2</v>
      </c>
      <c r="AR161">
        <v>0.113173</v>
      </c>
      <c r="AS161">
        <v>0.47251799999999999</v>
      </c>
      <c r="AT161">
        <v>0</v>
      </c>
      <c r="AU161">
        <v>0.59921100000000005</v>
      </c>
      <c r="AV161">
        <v>8.6725300000000005E-2</v>
      </c>
      <c r="AW161">
        <v>9.1704300000000002E-2</v>
      </c>
      <c r="AX161">
        <v>0.375531</v>
      </c>
      <c r="AY161">
        <v>0</v>
      </c>
      <c r="AZ161">
        <v>0</v>
      </c>
      <c r="BA161">
        <v>0</v>
      </c>
      <c r="BB161">
        <v>0.121587</v>
      </c>
      <c r="BC161">
        <v>0</v>
      </c>
      <c r="BD161">
        <v>0</v>
      </c>
      <c r="BE161">
        <v>9.8326499999999997E-2</v>
      </c>
      <c r="BF161">
        <v>0</v>
      </c>
      <c r="BG161">
        <v>0</v>
      </c>
      <c r="BH161">
        <v>0.16170699999999999</v>
      </c>
      <c r="BI161">
        <v>0</v>
      </c>
      <c r="BJ161">
        <v>0</v>
      </c>
      <c r="BK161">
        <v>0</v>
      </c>
      <c r="BL161">
        <v>0.200407</v>
      </c>
      <c r="BM161">
        <v>0</v>
      </c>
      <c r="BN161">
        <v>0</v>
      </c>
      <c r="BO161">
        <v>0.15720799999999999</v>
      </c>
      <c r="BP161">
        <v>0</v>
      </c>
      <c r="BQ161">
        <v>0</v>
      </c>
      <c r="BR161">
        <v>0</v>
      </c>
    </row>
    <row r="162" spans="1:70" x14ac:dyDescent="0.4">
      <c r="A162">
        <v>162</v>
      </c>
      <c r="B162" t="s">
        <v>5912</v>
      </c>
      <c r="C162" t="s">
        <v>5913</v>
      </c>
      <c r="D162">
        <v>2024</v>
      </c>
      <c r="E162" t="s">
        <v>5914</v>
      </c>
      <c r="F162" t="s">
        <v>132</v>
      </c>
      <c r="G162" t="s">
        <v>1290</v>
      </c>
      <c r="H162" t="s">
        <v>5916</v>
      </c>
      <c r="I162" t="s">
        <v>5917</v>
      </c>
      <c r="J162" t="s">
        <v>5918</v>
      </c>
      <c r="K162">
        <v>2.8354399999999998E-2</v>
      </c>
      <c r="L162">
        <v>2.83057E-2</v>
      </c>
      <c r="M162">
        <v>0.77335500000000001</v>
      </c>
      <c r="N162">
        <v>2.8344899999999999E-2</v>
      </c>
      <c r="O162">
        <v>2.8316899999999999E-2</v>
      </c>
      <c r="P162">
        <v>2.8335099999999998E-2</v>
      </c>
      <c r="Q162">
        <v>2.83033E-2</v>
      </c>
      <c r="R162">
        <v>2.8324599999999998E-2</v>
      </c>
      <c r="S162">
        <v>2.8359800000000001E-2</v>
      </c>
      <c r="T162" t="str">
        <f>IF(LARGE(K162:S162,1)&gt;=0.8,INDEX($K$1:$S$1,MATCH(LARGE(K162:S162,1),K162:S162,0)),IF(LARGE(K162:S162,2)&gt;=0.1,CONCATENATE(INDEX($K$1:$S$1,MATCH(LARGE(K162:S162,1),K162:S162,0)),", ",INDEX($K$1:$S$1,MATCH(LARGE(K162:S162,2),K162:S162,0))),INDEX($K$1:$S$1,MATCH(LARGE(K162:S162,1),K162:S162,0))))</f>
        <v>Topic 3</v>
      </c>
      <c r="U162">
        <v>0</v>
      </c>
      <c r="V162">
        <v>0</v>
      </c>
      <c r="W162">
        <v>0</v>
      </c>
      <c r="X162">
        <v>0</v>
      </c>
      <c r="Y162">
        <v>0</v>
      </c>
      <c r="Z162">
        <v>0</v>
      </c>
      <c r="AA162">
        <v>0.37033199999999999</v>
      </c>
      <c r="AB162">
        <v>0</v>
      </c>
      <c r="AC162">
        <v>0</v>
      </c>
      <c r="AD162">
        <v>0</v>
      </c>
      <c r="AE162">
        <v>0</v>
      </c>
      <c r="AF162">
        <v>0</v>
      </c>
      <c r="AG162">
        <v>0</v>
      </c>
      <c r="AH162">
        <v>0</v>
      </c>
      <c r="AI162">
        <v>0.19272</v>
      </c>
      <c r="AJ162">
        <v>0</v>
      </c>
      <c r="AK162">
        <v>0.71818099999999996</v>
      </c>
      <c r="AL162">
        <v>9.1138800000000006E-2</v>
      </c>
      <c r="AM162">
        <v>0</v>
      </c>
      <c r="AN162">
        <v>0</v>
      </c>
      <c r="AO162">
        <v>0</v>
      </c>
      <c r="AP162">
        <v>0</v>
      </c>
      <c r="AQ162">
        <v>0</v>
      </c>
      <c r="AR162">
        <v>0</v>
      </c>
      <c r="AS162">
        <v>0</v>
      </c>
      <c r="AT162">
        <v>0</v>
      </c>
      <c r="AU162">
        <v>0</v>
      </c>
      <c r="AV162">
        <v>0.145595</v>
      </c>
      <c r="AW162">
        <v>0</v>
      </c>
      <c r="AX162">
        <v>0</v>
      </c>
      <c r="AY162">
        <v>0</v>
      </c>
      <c r="AZ162">
        <v>0</v>
      </c>
      <c r="BA162">
        <v>0.204121</v>
      </c>
      <c r="BB162">
        <v>0.204121</v>
      </c>
      <c r="BC162">
        <v>0</v>
      </c>
      <c r="BD162">
        <v>0</v>
      </c>
      <c r="BE162">
        <v>0</v>
      </c>
      <c r="BF162">
        <v>0.14157700000000001</v>
      </c>
      <c r="BG162">
        <v>0</v>
      </c>
      <c r="BH162">
        <v>0.135737</v>
      </c>
      <c r="BI162">
        <v>0.30790800000000002</v>
      </c>
      <c r="BJ162">
        <v>0</v>
      </c>
      <c r="BK162">
        <v>0.19831699999999999</v>
      </c>
      <c r="BL162">
        <v>8.4111199999999997E-2</v>
      </c>
      <c r="BM162">
        <v>0</v>
      </c>
      <c r="BN162">
        <v>0</v>
      </c>
      <c r="BO162">
        <v>0.13196099999999999</v>
      </c>
      <c r="BP162">
        <v>0</v>
      </c>
      <c r="BQ162">
        <v>0</v>
      </c>
      <c r="BR162">
        <v>0</v>
      </c>
    </row>
    <row r="163" spans="1:70" x14ac:dyDescent="0.4">
      <c r="A163">
        <v>163</v>
      </c>
      <c r="B163" t="s">
        <v>5930</v>
      </c>
      <c r="C163" t="s">
        <v>5931</v>
      </c>
      <c r="D163">
        <v>2024</v>
      </c>
      <c r="E163" t="s">
        <v>5932</v>
      </c>
      <c r="F163" t="s">
        <v>132</v>
      </c>
      <c r="G163" t="s">
        <v>2957</v>
      </c>
      <c r="H163" t="s">
        <v>5933</v>
      </c>
      <c r="I163" t="s">
        <v>5934</v>
      </c>
      <c r="J163" t="s">
        <v>6559</v>
      </c>
      <c r="K163">
        <v>2.529E-2</v>
      </c>
      <c r="L163">
        <v>2.5287199999999999E-2</v>
      </c>
      <c r="M163">
        <v>2.52958E-2</v>
      </c>
      <c r="N163">
        <v>2.5292700000000001E-2</v>
      </c>
      <c r="O163">
        <v>2.5287199999999999E-2</v>
      </c>
      <c r="P163">
        <v>0.79765299999999995</v>
      </c>
      <c r="Q163">
        <v>2.5281399999999999E-2</v>
      </c>
      <c r="R163">
        <v>2.52993E-2</v>
      </c>
      <c r="S163">
        <v>2.5313800000000001E-2</v>
      </c>
      <c r="T163" t="str">
        <f>IF(LARGE(K163:S163,1)&gt;=0.8,INDEX($K$1:$S$1,MATCH(LARGE(K163:S163,1),K163:S163,0)),IF(LARGE(K163:S163,2)&gt;=0.1,CONCATENATE(INDEX($K$1:$S$1,MATCH(LARGE(K163:S163,1),K163:S163,0)),", ",INDEX($K$1:$S$1,MATCH(LARGE(K163:S163,2),K163:S163,0))),INDEX($K$1:$S$1,MATCH(LARGE(K163:S163,1),K163:S163,0))))</f>
        <v>Topic 6</v>
      </c>
      <c r="U163">
        <v>0.26533400000000001</v>
      </c>
      <c r="V163">
        <v>8.8444700000000001E-2</v>
      </c>
      <c r="W163">
        <v>0.142928</v>
      </c>
      <c r="X163">
        <v>0</v>
      </c>
      <c r="Y163">
        <v>0</v>
      </c>
      <c r="Z163">
        <v>0</v>
      </c>
      <c r="AA163">
        <v>6.2052000000000003E-2</v>
      </c>
      <c r="AB163">
        <v>0</v>
      </c>
      <c r="AC163">
        <v>0.13680800000000001</v>
      </c>
      <c r="AD163">
        <v>0</v>
      </c>
      <c r="AE163">
        <v>0</v>
      </c>
      <c r="AF163">
        <v>0</v>
      </c>
      <c r="AG163">
        <v>0</v>
      </c>
      <c r="AH163">
        <v>0.10910300000000001</v>
      </c>
      <c r="AI163">
        <v>0</v>
      </c>
      <c r="AJ163">
        <v>0</v>
      </c>
      <c r="AK163">
        <v>0</v>
      </c>
      <c r="AL163">
        <v>6.1084100000000002E-2</v>
      </c>
      <c r="AM163">
        <v>3.2571999999999997E-2</v>
      </c>
      <c r="AN163">
        <v>0</v>
      </c>
      <c r="AO163">
        <v>0.71229200000000004</v>
      </c>
      <c r="AP163">
        <v>0</v>
      </c>
      <c r="AQ163">
        <v>7.6632400000000003E-2</v>
      </c>
      <c r="AR163">
        <v>0</v>
      </c>
      <c r="AS163">
        <v>0</v>
      </c>
      <c r="AT163">
        <v>0</v>
      </c>
      <c r="AU163">
        <v>0.13484499999999999</v>
      </c>
      <c r="AV163">
        <v>0</v>
      </c>
      <c r="AW163">
        <v>0</v>
      </c>
      <c r="AX163">
        <v>0</v>
      </c>
      <c r="AY163">
        <v>0.118657</v>
      </c>
      <c r="AZ163">
        <v>0</v>
      </c>
      <c r="BA163">
        <v>0</v>
      </c>
      <c r="BB163">
        <v>0</v>
      </c>
      <c r="BC163">
        <v>0</v>
      </c>
      <c r="BD163">
        <v>0.23074900000000001</v>
      </c>
      <c r="BE163">
        <v>0.221272</v>
      </c>
      <c r="BF163">
        <v>0.189779</v>
      </c>
      <c r="BG163">
        <v>0.131026</v>
      </c>
      <c r="BH163">
        <v>0</v>
      </c>
      <c r="BI163">
        <v>0</v>
      </c>
      <c r="BJ163">
        <v>0</v>
      </c>
      <c r="BK163">
        <v>0</v>
      </c>
      <c r="BL163">
        <v>0.16912199999999999</v>
      </c>
      <c r="BM163">
        <v>0.281696</v>
      </c>
      <c r="BN163">
        <v>0.23074900000000001</v>
      </c>
      <c r="BO163">
        <v>0</v>
      </c>
      <c r="BP163">
        <v>0</v>
      </c>
      <c r="BQ163">
        <v>0</v>
      </c>
      <c r="BR163">
        <v>0</v>
      </c>
    </row>
    <row r="164" spans="1:70" x14ac:dyDescent="0.4">
      <c r="A164">
        <v>164</v>
      </c>
      <c r="B164" t="s">
        <v>5938</v>
      </c>
      <c r="C164" t="s">
        <v>5939</v>
      </c>
      <c r="D164">
        <v>2023</v>
      </c>
      <c r="E164" t="s">
        <v>5940</v>
      </c>
      <c r="F164" t="s">
        <v>132</v>
      </c>
      <c r="G164" t="s">
        <v>5941</v>
      </c>
      <c r="H164" t="s">
        <v>5943</v>
      </c>
      <c r="I164" t="s">
        <v>5944</v>
      </c>
      <c r="J164" t="s">
        <v>5945</v>
      </c>
      <c r="K164">
        <v>2.0543200000000001E-2</v>
      </c>
      <c r="L164">
        <v>2.0537300000000001E-2</v>
      </c>
      <c r="M164">
        <v>2.0551099999999999E-2</v>
      </c>
      <c r="N164">
        <v>2.0553700000000001E-2</v>
      </c>
      <c r="O164">
        <v>2.05439E-2</v>
      </c>
      <c r="P164">
        <v>0.37354500000000002</v>
      </c>
      <c r="Q164">
        <v>2.0532700000000001E-2</v>
      </c>
      <c r="R164">
        <v>0.48264299999999999</v>
      </c>
      <c r="S164">
        <v>2.0549899999999999E-2</v>
      </c>
      <c r="T164" t="str">
        <f>IF(LARGE(K164:S164,1)&gt;=0.8,INDEX($K$1:$S$1,MATCH(LARGE(K164:S164,1),K164:S164,0)),IF(LARGE(K164:S164,2)&gt;=0.1,CONCATENATE(INDEX($K$1:$S$1,MATCH(LARGE(K164:S164,1),K164:S164,0)),", ",INDEX($K$1:$S$1,MATCH(LARGE(K164:S164,2),K164:S164,0))),INDEX($K$1:$S$1,MATCH(LARGE(K164:S164,1),K164:S164,0))))</f>
        <v>Topic 8, Topic 6</v>
      </c>
      <c r="U164">
        <v>0</v>
      </c>
      <c r="V164">
        <v>0.32156000000000001</v>
      </c>
      <c r="W164">
        <v>0.10392899999999999</v>
      </c>
      <c r="X164">
        <v>9.0006199999999995E-2</v>
      </c>
      <c r="Y164">
        <v>0</v>
      </c>
      <c r="Z164">
        <v>0.59554399999999996</v>
      </c>
      <c r="AA164">
        <v>0.225604</v>
      </c>
      <c r="AB164">
        <v>7.1954699999999996E-2</v>
      </c>
      <c r="AC164">
        <v>0</v>
      </c>
      <c r="AD164">
        <v>5.8199599999999997E-2</v>
      </c>
      <c r="AE164">
        <v>0.18518999999999999</v>
      </c>
      <c r="AF164">
        <v>0</v>
      </c>
      <c r="AG164">
        <v>9.8051799999999995E-2</v>
      </c>
      <c r="AH164">
        <v>0.158667</v>
      </c>
      <c r="AI164">
        <v>0</v>
      </c>
      <c r="AJ164">
        <v>0.10241699999999999</v>
      </c>
      <c r="AK164">
        <v>8.7502200000000002E-2</v>
      </c>
      <c r="AL164">
        <v>0.17766799999999999</v>
      </c>
      <c r="AM164">
        <v>0</v>
      </c>
      <c r="AN164">
        <v>9.9479200000000004E-2</v>
      </c>
      <c r="AO164">
        <v>7.3991199999999993E-2</v>
      </c>
      <c r="AP164">
        <v>9.3923099999999995E-2</v>
      </c>
      <c r="AQ164">
        <v>0.111446</v>
      </c>
      <c r="AR164">
        <v>0</v>
      </c>
      <c r="AS164">
        <v>9.6650600000000003E-2</v>
      </c>
      <c r="AT164">
        <v>0</v>
      </c>
      <c r="AU164">
        <v>0</v>
      </c>
      <c r="AV164">
        <v>0.212869</v>
      </c>
      <c r="AW164">
        <v>0</v>
      </c>
      <c r="AX164">
        <v>0.10241699999999999</v>
      </c>
      <c r="AY164">
        <v>0.17256099999999999</v>
      </c>
      <c r="AZ164">
        <v>0.34512100000000001</v>
      </c>
      <c r="BA164">
        <v>0</v>
      </c>
      <c r="BB164">
        <v>9.9479200000000004E-2</v>
      </c>
      <c r="BC164">
        <v>9.6650600000000003E-2</v>
      </c>
      <c r="BD164">
        <v>8.3893800000000004E-2</v>
      </c>
      <c r="BE164">
        <v>8.04483E-2</v>
      </c>
      <c r="BF164">
        <v>6.8998299999999999E-2</v>
      </c>
      <c r="BG164">
        <v>0</v>
      </c>
      <c r="BH164">
        <v>0</v>
      </c>
      <c r="BI164">
        <v>0.15006</v>
      </c>
      <c r="BJ164">
        <v>0.16545599999999999</v>
      </c>
      <c r="BK164">
        <v>0</v>
      </c>
      <c r="BL164">
        <v>8.1984000000000001E-2</v>
      </c>
      <c r="BM164">
        <v>0</v>
      </c>
      <c r="BN164">
        <v>0</v>
      </c>
      <c r="BO164">
        <v>0</v>
      </c>
      <c r="BP164">
        <v>0</v>
      </c>
      <c r="BQ164">
        <v>0</v>
      </c>
      <c r="BR164">
        <v>0</v>
      </c>
    </row>
    <row r="165" spans="1:70" x14ac:dyDescent="0.4">
      <c r="A165">
        <v>165</v>
      </c>
      <c r="B165" t="s">
        <v>5956</v>
      </c>
      <c r="C165" t="s">
        <v>5957</v>
      </c>
      <c r="D165">
        <v>2024</v>
      </c>
      <c r="E165" t="s">
        <v>5958</v>
      </c>
      <c r="F165" t="s">
        <v>132</v>
      </c>
      <c r="G165" t="s">
        <v>5959</v>
      </c>
      <c r="H165" t="s">
        <v>5961</v>
      </c>
      <c r="I165" t="s">
        <v>5962</v>
      </c>
      <c r="J165" t="s">
        <v>6560</v>
      </c>
      <c r="K165">
        <v>2.1510600000000001E-2</v>
      </c>
      <c r="L165">
        <v>2.1506999999999998E-2</v>
      </c>
      <c r="M165">
        <v>0.82790699999999995</v>
      </c>
      <c r="N165">
        <v>2.1513399999999998E-2</v>
      </c>
      <c r="O165">
        <v>2.1507800000000001E-2</v>
      </c>
      <c r="P165">
        <v>2.1521800000000001E-2</v>
      </c>
      <c r="Q165">
        <v>2.1503700000000001E-2</v>
      </c>
      <c r="R165">
        <v>2.1515900000000001E-2</v>
      </c>
      <c r="S165">
        <v>2.15131E-2</v>
      </c>
      <c r="T165" t="str">
        <f>IF(LARGE(K165:S165,1)&gt;=0.8,INDEX($K$1:$S$1,MATCH(LARGE(K165:S165,1),K165:S165,0)),IF(LARGE(K165:S165,2)&gt;=0.1,CONCATENATE(INDEX($K$1:$S$1,MATCH(LARGE(K165:S165,1),K165:S165,0)),", ",INDEX($K$1:$S$1,MATCH(LARGE(K165:S165,2),K165:S165,0))),INDEX($K$1:$S$1,MATCH(LARGE(K165:S165,1),K165:S165,0))))</f>
        <v>Topic 3</v>
      </c>
      <c r="U165">
        <v>0</v>
      </c>
      <c r="V165">
        <v>0</v>
      </c>
      <c r="W165">
        <v>0</v>
      </c>
      <c r="X165">
        <v>0</v>
      </c>
      <c r="Y165">
        <v>0.124029</v>
      </c>
      <c r="Z165">
        <v>0</v>
      </c>
      <c r="AA165">
        <v>6.7646899999999996E-2</v>
      </c>
      <c r="AB165">
        <v>0.107877</v>
      </c>
      <c r="AC165">
        <v>0</v>
      </c>
      <c r="AD165">
        <v>0</v>
      </c>
      <c r="AE165">
        <v>0</v>
      </c>
      <c r="AF165">
        <v>0.40482299999999999</v>
      </c>
      <c r="AG165">
        <v>0.14700299999999999</v>
      </c>
      <c r="AH165">
        <v>0.11894</v>
      </c>
      <c r="AI165">
        <v>0.14081299999999999</v>
      </c>
      <c r="AJ165">
        <v>0</v>
      </c>
      <c r="AK165">
        <v>0.39356099999999999</v>
      </c>
      <c r="AL165">
        <v>6.6591700000000004E-2</v>
      </c>
      <c r="AM165">
        <v>0.21305299999999999</v>
      </c>
      <c r="AN165">
        <v>0.149143</v>
      </c>
      <c r="AO165">
        <v>0</v>
      </c>
      <c r="AP165">
        <v>0</v>
      </c>
      <c r="AQ165">
        <v>0.16708400000000001</v>
      </c>
      <c r="AR165">
        <v>0.277644</v>
      </c>
      <c r="AS165">
        <v>0.144903</v>
      </c>
      <c r="AT165">
        <v>0</v>
      </c>
      <c r="AU165">
        <v>0.14700299999999999</v>
      </c>
      <c r="AV165">
        <v>0</v>
      </c>
      <c r="AW165">
        <v>0</v>
      </c>
      <c r="AX165">
        <v>0</v>
      </c>
      <c r="AY165">
        <v>0</v>
      </c>
      <c r="AZ165">
        <v>0.129355</v>
      </c>
      <c r="BA165">
        <v>0</v>
      </c>
      <c r="BB165">
        <v>0.29828700000000002</v>
      </c>
      <c r="BC165">
        <v>0</v>
      </c>
      <c r="BD165">
        <v>0</v>
      </c>
      <c r="BE165">
        <v>0.24122299999999999</v>
      </c>
      <c r="BF165">
        <v>0</v>
      </c>
      <c r="BG165">
        <v>0</v>
      </c>
      <c r="BH165">
        <v>9.9178000000000002E-2</v>
      </c>
      <c r="BI165">
        <v>0.22497700000000001</v>
      </c>
      <c r="BJ165">
        <v>0</v>
      </c>
      <c r="BK165">
        <v>0</v>
      </c>
      <c r="BL165">
        <v>0</v>
      </c>
      <c r="BM165">
        <v>0</v>
      </c>
      <c r="BN165">
        <v>0</v>
      </c>
      <c r="BO165">
        <v>0</v>
      </c>
      <c r="BP165">
        <v>0</v>
      </c>
      <c r="BQ165">
        <v>0.144903</v>
      </c>
      <c r="BR165">
        <v>0.35919800000000002</v>
      </c>
    </row>
    <row r="166" spans="1:70" x14ac:dyDescent="0.4">
      <c r="A166">
        <v>166</v>
      </c>
      <c r="B166" t="s">
        <v>5967</v>
      </c>
      <c r="C166" t="s">
        <v>5968</v>
      </c>
      <c r="D166">
        <v>2025</v>
      </c>
      <c r="E166" t="s">
        <v>6561</v>
      </c>
      <c r="F166" t="s">
        <v>132</v>
      </c>
      <c r="G166" t="s">
        <v>4734</v>
      </c>
      <c r="H166" t="s">
        <v>5970</v>
      </c>
      <c r="I166" t="s">
        <v>5971</v>
      </c>
      <c r="J166" t="s">
        <v>6562</v>
      </c>
      <c r="K166">
        <v>2.4287199999999998E-2</v>
      </c>
      <c r="L166">
        <v>2.42764E-2</v>
      </c>
      <c r="M166">
        <v>2.42823E-2</v>
      </c>
      <c r="N166">
        <v>2.4286700000000001E-2</v>
      </c>
      <c r="O166">
        <v>2.4280300000000001E-2</v>
      </c>
      <c r="P166">
        <v>2.4295799999999999E-2</v>
      </c>
      <c r="Q166">
        <v>2.4273300000000001E-2</v>
      </c>
      <c r="R166">
        <v>0.80573099999999998</v>
      </c>
      <c r="S166">
        <v>2.4287400000000001E-2</v>
      </c>
      <c r="T166" t="str">
        <f>IF(LARGE(K166:S166,1)&gt;=0.8,INDEX($K$1:$S$1,MATCH(LARGE(K166:S166,1),K166:S166,0)),IF(LARGE(K166:S166,2)&gt;=0.1,CONCATENATE(INDEX($K$1:$S$1,MATCH(LARGE(K166:S166,1),K166:S166,0)),", ",INDEX($K$1:$S$1,MATCH(LARGE(K166:S166,2),K166:S166,0))),INDEX($K$1:$S$1,MATCH(LARGE(K166:S166,1),K166:S166,0))))</f>
        <v>Topic 8</v>
      </c>
      <c r="U166">
        <v>6.1012900000000002E-2</v>
      </c>
      <c r="V166">
        <v>6.1012900000000002E-2</v>
      </c>
      <c r="W166">
        <v>0</v>
      </c>
      <c r="X166">
        <v>0</v>
      </c>
      <c r="Y166">
        <v>0.31393700000000002</v>
      </c>
      <c r="Z166">
        <v>0.72642099999999998</v>
      </c>
      <c r="AA166">
        <v>0</v>
      </c>
      <c r="AB166">
        <v>6.8263599999999994E-2</v>
      </c>
      <c r="AC166">
        <v>0</v>
      </c>
      <c r="AD166">
        <v>5.5214100000000002E-2</v>
      </c>
      <c r="AE166">
        <v>8.7845099999999995E-2</v>
      </c>
      <c r="AF166">
        <v>0</v>
      </c>
      <c r="AG166">
        <v>0.18604399999999999</v>
      </c>
      <c r="AH166">
        <v>0</v>
      </c>
      <c r="AI166">
        <v>0</v>
      </c>
      <c r="AJ166">
        <v>9.7162899999999996E-2</v>
      </c>
      <c r="AK166">
        <v>0</v>
      </c>
      <c r="AL166">
        <v>0</v>
      </c>
      <c r="AM166">
        <v>0</v>
      </c>
      <c r="AN166">
        <v>0</v>
      </c>
      <c r="AO166">
        <v>7.0195599999999997E-2</v>
      </c>
      <c r="AP166">
        <v>0.17821000000000001</v>
      </c>
      <c r="AQ166">
        <v>0</v>
      </c>
      <c r="AR166">
        <v>0.26353500000000002</v>
      </c>
      <c r="AS166">
        <v>0</v>
      </c>
      <c r="AT166">
        <v>0.188752</v>
      </c>
      <c r="AU166">
        <v>0</v>
      </c>
      <c r="AV166">
        <v>6.7316500000000001E-2</v>
      </c>
      <c r="AW166">
        <v>0</v>
      </c>
      <c r="AX166">
        <v>9.7162899999999996E-2</v>
      </c>
      <c r="AY166">
        <v>0.245563</v>
      </c>
      <c r="AZ166">
        <v>8.1854399999999994E-2</v>
      </c>
      <c r="BA166">
        <v>0</v>
      </c>
      <c r="BB166">
        <v>0</v>
      </c>
      <c r="BC166">
        <v>0</v>
      </c>
      <c r="BD166">
        <v>0.15917999999999999</v>
      </c>
      <c r="BE166">
        <v>7.6321399999999998E-2</v>
      </c>
      <c r="BF166">
        <v>0</v>
      </c>
      <c r="BG166">
        <v>0</v>
      </c>
      <c r="BH166">
        <v>0</v>
      </c>
      <c r="BI166">
        <v>0</v>
      </c>
      <c r="BJ166">
        <v>0.156968</v>
      </c>
      <c r="BK166">
        <v>9.1692700000000002E-2</v>
      </c>
      <c r="BL166">
        <v>7.7778399999999998E-2</v>
      </c>
      <c r="BM166">
        <v>0</v>
      </c>
      <c r="BN166">
        <v>7.95902E-2</v>
      </c>
      <c r="BO166">
        <v>0</v>
      </c>
      <c r="BP166">
        <v>8.6606600000000006E-2</v>
      </c>
      <c r="BQ166">
        <v>0</v>
      </c>
      <c r="BR166">
        <v>0</v>
      </c>
    </row>
    <row r="167" spans="1:70" x14ac:dyDescent="0.4">
      <c r="A167">
        <v>167</v>
      </c>
      <c r="B167" t="s">
        <v>5975</v>
      </c>
      <c r="C167" t="s">
        <v>5976</v>
      </c>
      <c r="D167">
        <v>2023</v>
      </c>
      <c r="E167" t="s">
        <v>5977</v>
      </c>
      <c r="F167" t="s">
        <v>132</v>
      </c>
      <c r="G167" t="s">
        <v>4889</v>
      </c>
      <c r="H167" t="s">
        <v>5978</v>
      </c>
      <c r="I167" t="s">
        <v>5979</v>
      </c>
      <c r="J167" t="s">
        <v>5980</v>
      </c>
      <c r="K167">
        <v>2.7356700000000001E-2</v>
      </c>
      <c r="L167">
        <v>2.7353300000000001E-2</v>
      </c>
      <c r="M167">
        <v>2.7385099999999999E-2</v>
      </c>
      <c r="N167">
        <v>0.78109899999999999</v>
      </c>
      <c r="O167">
        <v>2.7361900000000001E-2</v>
      </c>
      <c r="P167">
        <v>2.7382299999999998E-2</v>
      </c>
      <c r="Q167">
        <v>2.7341000000000001E-2</v>
      </c>
      <c r="R167">
        <v>2.7361699999999999E-2</v>
      </c>
      <c r="S167">
        <v>2.7359499999999998E-2</v>
      </c>
      <c r="T167" t="str">
        <f>IF(LARGE(K167:S167,1)&gt;=0.8,INDEX($K$1:$S$1,MATCH(LARGE(K167:S167,1),K167:S167,0)),IF(LARGE(K167:S167,2)&gt;=0.1,CONCATENATE(INDEX($K$1:$S$1,MATCH(LARGE(K167:S167,1),K167:S167,0)),", ",INDEX($K$1:$S$1,MATCH(LARGE(K167:S167,2),K167:S167,0))),INDEX($K$1:$S$1,MATCH(LARGE(K167:S167,1),K167:S167,0))))</f>
        <v>Topic 4</v>
      </c>
      <c r="U167">
        <v>0</v>
      </c>
      <c r="V167">
        <v>0</v>
      </c>
      <c r="W167">
        <v>0</v>
      </c>
      <c r="X167">
        <v>8.9058799999999994E-2</v>
      </c>
      <c r="Y167">
        <v>0</v>
      </c>
      <c r="Z167">
        <v>0</v>
      </c>
      <c r="AA167">
        <v>0.133937</v>
      </c>
      <c r="AB167">
        <v>0</v>
      </c>
      <c r="AC167">
        <v>0.59059300000000003</v>
      </c>
      <c r="AD167">
        <v>0</v>
      </c>
      <c r="AE167">
        <v>0</v>
      </c>
      <c r="AF167">
        <v>8.9058799999999994E-2</v>
      </c>
      <c r="AG167">
        <v>0</v>
      </c>
      <c r="AH167">
        <v>0.23549500000000001</v>
      </c>
      <c r="AI167">
        <v>0</v>
      </c>
      <c r="AJ167">
        <v>0.50669299999999995</v>
      </c>
      <c r="AK167">
        <v>0.17316200000000001</v>
      </c>
      <c r="AL167">
        <v>4.39494E-2</v>
      </c>
      <c r="AM167">
        <v>4.68704E-2</v>
      </c>
      <c r="AN167">
        <v>0.19686400000000001</v>
      </c>
      <c r="AO167">
        <v>7.3212399999999997E-2</v>
      </c>
      <c r="AP167">
        <v>0</v>
      </c>
      <c r="AQ167">
        <v>0</v>
      </c>
      <c r="AR167">
        <v>9.1620400000000005E-2</v>
      </c>
      <c r="AS167">
        <v>0.19126699999999999</v>
      </c>
      <c r="AT167">
        <v>0</v>
      </c>
      <c r="AU167">
        <v>0</v>
      </c>
      <c r="AV167">
        <v>0</v>
      </c>
      <c r="AW167">
        <v>0</v>
      </c>
      <c r="AX167">
        <v>0</v>
      </c>
      <c r="AY167">
        <v>0</v>
      </c>
      <c r="AZ167">
        <v>0</v>
      </c>
      <c r="BA167">
        <v>0</v>
      </c>
      <c r="BB167">
        <v>0</v>
      </c>
      <c r="BC167">
        <v>0</v>
      </c>
      <c r="BD167">
        <v>0</v>
      </c>
      <c r="BE167">
        <v>0.31840600000000002</v>
      </c>
      <c r="BF167">
        <v>0</v>
      </c>
      <c r="BG167">
        <v>0</v>
      </c>
      <c r="BH167">
        <v>0</v>
      </c>
      <c r="BI167">
        <v>0</v>
      </c>
      <c r="BJ167">
        <v>0</v>
      </c>
      <c r="BK167">
        <v>0</v>
      </c>
      <c r="BL167">
        <v>0.28392400000000001</v>
      </c>
      <c r="BM167">
        <v>0</v>
      </c>
      <c r="BN167">
        <v>0</v>
      </c>
      <c r="BO167">
        <v>0</v>
      </c>
      <c r="BP167">
        <v>0</v>
      </c>
      <c r="BQ167">
        <v>0</v>
      </c>
      <c r="BR167">
        <v>0</v>
      </c>
    </row>
    <row r="168" spans="1:70" x14ac:dyDescent="0.4">
      <c r="A168">
        <v>168</v>
      </c>
      <c r="B168" t="s">
        <v>5983</v>
      </c>
      <c r="C168" t="s">
        <v>5984</v>
      </c>
      <c r="D168">
        <v>2025</v>
      </c>
      <c r="E168" t="s">
        <v>5985</v>
      </c>
      <c r="F168" t="s">
        <v>132</v>
      </c>
      <c r="G168" t="s">
        <v>5986</v>
      </c>
      <c r="H168" t="s">
        <v>5988</v>
      </c>
      <c r="I168" t="s">
        <v>5989</v>
      </c>
      <c r="J168" t="s">
        <v>6563</v>
      </c>
      <c r="K168">
        <v>2.0737599999999998E-2</v>
      </c>
      <c r="L168">
        <v>2.07193E-2</v>
      </c>
      <c r="M168">
        <v>2.0722000000000001E-2</v>
      </c>
      <c r="N168">
        <v>2.07262E-2</v>
      </c>
      <c r="O168">
        <v>2.07514E-2</v>
      </c>
      <c r="P168">
        <v>0.83413400000000004</v>
      </c>
      <c r="Q168">
        <v>2.07157E-2</v>
      </c>
      <c r="R168">
        <v>2.0759199999999998E-2</v>
      </c>
      <c r="S168">
        <v>2.0734099999999998E-2</v>
      </c>
      <c r="T168" t="str">
        <f>IF(LARGE(K168:S168,1)&gt;=0.8,INDEX($K$1:$S$1,MATCH(LARGE(K168:S168,1),K168:S168,0)),IF(LARGE(K168:S168,2)&gt;=0.1,CONCATENATE(INDEX($K$1:$S$1,MATCH(LARGE(K168:S168,1),K168:S168,0)),", ",INDEX($K$1:$S$1,MATCH(LARGE(K168:S168,2),K168:S168,0))),INDEX($K$1:$S$1,MATCH(LARGE(K168:S168,1),K168:S168,0))))</f>
        <v>Topic 6</v>
      </c>
      <c r="U168">
        <v>0</v>
      </c>
      <c r="V168">
        <v>0.20183799999999999</v>
      </c>
      <c r="W168">
        <v>0</v>
      </c>
      <c r="X168">
        <v>0</v>
      </c>
      <c r="Y168">
        <v>0</v>
      </c>
      <c r="Z168">
        <v>0.26701000000000003</v>
      </c>
      <c r="AA168">
        <v>7.0804099999999995E-2</v>
      </c>
      <c r="AB168">
        <v>0</v>
      </c>
      <c r="AC168">
        <v>0</v>
      </c>
      <c r="AD168">
        <v>0.18265500000000001</v>
      </c>
      <c r="AE168">
        <v>0.14530100000000001</v>
      </c>
      <c r="AF168">
        <v>0.141239</v>
      </c>
      <c r="AG168">
        <v>0</v>
      </c>
      <c r="AH168">
        <v>0</v>
      </c>
      <c r="AI168">
        <v>0</v>
      </c>
      <c r="AJ168">
        <v>0.160714</v>
      </c>
      <c r="AK168">
        <v>0</v>
      </c>
      <c r="AL168">
        <v>0</v>
      </c>
      <c r="AM168">
        <v>0</v>
      </c>
      <c r="AN168">
        <v>0.15610399999999999</v>
      </c>
      <c r="AO168">
        <v>0.116108</v>
      </c>
      <c r="AP168">
        <v>0</v>
      </c>
      <c r="AQ168">
        <v>0</v>
      </c>
      <c r="AR168">
        <v>0.14530100000000001</v>
      </c>
      <c r="AS168">
        <v>0</v>
      </c>
      <c r="AT168">
        <v>0</v>
      </c>
      <c r="AU168">
        <v>0.153864</v>
      </c>
      <c r="AV168">
        <v>0.334038</v>
      </c>
      <c r="AW168">
        <v>0</v>
      </c>
      <c r="AX168">
        <v>0.32142700000000002</v>
      </c>
      <c r="AY168">
        <v>0</v>
      </c>
      <c r="AZ168">
        <v>0</v>
      </c>
      <c r="BA168">
        <v>0</v>
      </c>
      <c r="BB168">
        <v>0</v>
      </c>
      <c r="BC168">
        <v>0</v>
      </c>
      <c r="BD168">
        <v>0.13164699999999999</v>
      </c>
      <c r="BE168">
        <v>0.12624099999999999</v>
      </c>
      <c r="BF168">
        <v>0.10827299999999999</v>
      </c>
      <c r="BG168">
        <v>0.448519</v>
      </c>
      <c r="BH168">
        <v>0.20761399999999999</v>
      </c>
      <c r="BI168">
        <v>0</v>
      </c>
      <c r="BJ168">
        <v>0.12981799999999999</v>
      </c>
      <c r="BK168">
        <v>0.151666</v>
      </c>
      <c r="BL168">
        <v>0.257301</v>
      </c>
      <c r="BM168">
        <v>0</v>
      </c>
      <c r="BN168">
        <v>0.263295</v>
      </c>
      <c r="BO168">
        <v>0</v>
      </c>
      <c r="BP168">
        <v>0.14325299999999999</v>
      </c>
      <c r="BQ168">
        <v>0</v>
      </c>
      <c r="BR168">
        <v>0</v>
      </c>
    </row>
    <row r="169" spans="1:70" x14ac:dyDescent="0.4">
      <c r="A169">
        <v>169</v>
      </c>
      <c r="B169" t="s">
        <v>5993</v>
      </c>
      <c r="C169" t="s">
        <v>5994</v>
      </c>
      <c r="D169">
        <v>2023</v>
      </c>
      <c r="E169" t="s">
        <v>5995</v>
      </c>
      <c r="F169" t="s">
        <v>132</v>
      </c>
      <c r="G169" t="s">
        <v>5941</v>
      </c>
      <c r="H169" t="s">
        <v>5996</v>
      </c>
      <c r="I169" t="s">
        <v>5997</v>
      </c>
      <c r="J169" t="s">
        <v>5998</v>
      </c>
      <c r="K169">
        <v>3.06044E-2</v>
      </c>
      <c r="L169">
        <v>3.0608199999999999E-2</v>
      </c>
      <c r="M169">
        <v>3.06237E-2</v>
      </c>
      <c r="N169">
        <v>0.75511399999999995</v>
      </c>
      <c r="O169">
        <v>3.06045E-2</v>
      </c>
      <c r="P169">
        <v>3.0626899999999999E-2</v>
      </c>
      <c r="Q169">
        <v>3.0599500000000002E-2</v>
      </c>
      <c r="R169">
        <v>3.06062E-2</v>
      </c>
      <c r="S169">
        <v>3.0613100000000001E-2</v>
      </c>
      <c r="T169" t="str">
        <f>IF(LARGE(K169:S169,1)&gt;=0.8,INDEX($K$1:$S$1,MATCH(LARGE(K169:S169,1),K169:S169,0)),IF(LARGE(K169:S169,2)&gt;=0.1,CONCATENATE(INDEX($K$1:$S$1,MATCH(LARGE(K169:S169,1),K169:S169,0)),", ",INDEX($K$1:$S$1,MATCH(LARGE(K169:S169,2),K169:S169,0))),INDEX($K$1:$S$1,MATCH(LARGE(K169:S169,1),K169:S169,0))))</f>
        <v>Topic 4</v>
      </c>
      <c r="U169">
        <v>0</v>
      </c>
      <c r="V169">
        <v>0</v>
      </c>
      <c r="W169">
        <v>0</v>
      </c>
      <c r="X169">
        <v>0</v>
      </c>
      <c r="Y169">
        <v>0</v>
      </c>
      <c r="Z169">
        <v>0</v>
      </c>
      <c r="AA169">
        <v>0.363755</v>
      </c>
      <c r="AB169">
        <v>0</v>
      </c>
      <c r="AC169">
        <v>0</v>
      </c>
      <c r="AD169">
        <v>0</v>
      </c>
      <c r="AE169">
        <v>0</v>
      </c>
      <c r="AF169">
        <v>0</v>
      </c>
      <c r="AG169">
        <v>0</v>
      </c>
      <c r="AH169">
        <v>0</v>
      </c>
      <c r="AI169">
        <v>0</v>
      </c>
      <c r="AJ169">
        <v>0</v>
      </c>
      <c r="AK169">
        <v>0.47028399999999998</v>
      </c>
      <c r="AL169">
        <v>0</v>
      </c>
      <c r="AM169">
        <v>0</v>
      </c>
      <c r="AN169">
        <v>0</v>
      </c>
      <c r="AO169">
        <v>0</v>
      </c>
      <c r="AP169">
        <v>0.25239699999999998</v>
      </c>
      <c r="AQ169">
        <v>0.44922699999999999</v>
      </c>
      <c r="AR169">
        <v>0</v>
      </c>
      <c r="AS169">
        <v>0.51945300000000005</v>
      </c>
      <c r="AT169">
        <v>0</v>
      </c>
      <c r="AU169">
        <v>0</v>
      </c>
      <c r="AV169">
        <v>0</v>
      </c>
      <c r="AW169">
        <v>0.201626</v>
      </c>
      <c r="AX169">
        <v>0</v>
      </c>
      <c r="AY169">
        <v>0</v>
      </c>
      <c r="AZ169">
        <v>0</v>
      </c>
      <c r="BA169">
        <v>0</v>
      </c>
      <c r="BB169">
        <v>0</v>
      </c>
      <c r="BC169">
        <v>0</v>
      </c>
      <c r="BD169">
        <v>0</v>
      </c>
      <c r="BE169">
        <v>0</v>
      </c>
      <c r="BF169">
        <v>0</v>
      </c>
      <c r="BG169">
        <v>0</v>
      </c>
      <c r="BH169">
        <v>0</v>
      </c>
      <c r="BI169">
        <v>0.201626</v>
      </c>
      <c r="BJ169">
        <v>0</v>
      </c>
      <c r="BK169">
        <v>0</v>
      </c>
      <c r="BL169">
        <v>0</v>
      </c>
      <c r="BM169">
        <v>0</v>
      </c>
      <c r="BN169">
        <v>0</v>
      </c>
      <c r="BO169">
        <v>0.17282400000000001</v>
      </c>
      <c r="BP169">
        <v>0</v>
      </c>
      <c r="BQ169">
        <v>0</v>
      </c>
      <c r="BR169">
        <v>0</v>
      </c>
    </row>
    <row r="170" spans="1:70" x14ac:dyDescent="0.4">
      <c r="A170">
        <v>170</v>
      </c>
      <c r="B170" t="s">
        <v>6008</v>
      </c>
      <c r="C170" t="s">
        <v>6009</v>
      </c>
      <c r="D170">
        <v>2024</v>
      </c>
      <c r="E170" t="s">
        <v>6564</v>
      </c>
      <c r="F170" t="s">
        <v>132</v>
      </c>
      <c r="G170" t="s">
        <v>6011</v>
      </c>
      <c r="H170" t="s">
        <v>6013</v>
      </c>
      <c r="I170" t="s">
        <v>6014</v>
      </c>
      <c r="J170" t="s">
        <v>6015</v>
      </c>
      <c r="K170">
        <v>3.3926100000000001E-2</v>
      </c>
      <c r="L170">
        <v>3.3904400000000001E-2</v>
      </c>
      <c r="M170">
        <v>3.3984399999999998E-2</v>
      </c>
      <c r="N170">
        <v>3.3911799999999999E-2</v>
      </c>
      <c r="O170">
        <v>3.3911200000000002E-2</v>
      </c>
      <c r="P170">
        <v>3.3956899999999998E-2</v>
      </c>
      <c r="Q170">
        <v>3.3898499999999998E-2</v>
      </c>
      <c r="R170">
        <v>0.72858000000000001</v>
      </c>
      <c r="S170">
        <v>3.39263E-2</v>
      </c>
      <c r="T170" t="str">
        <f>IF(LARGE(K170:S170,1)&gt;=0.8,INDEX($K$1:$S$1,MATCH(LARGE(K170:S170,1),K170:S170,0)),IF(LARGE(K170:S170,2)&gt;=0.1,CONCATENATE(INDEX($K$1:$S$1,MATCH(LARGE(K170:S170,1),K170:S170,0)),", ",INDEX($K$1:$S$1,MATCH(LARGE(K170:S170,2),K170:S170,0))),INDEX($K$1:$S$1,MATCH(LARGE(K170:S170,1),K170:S170,0))))</f>
        <v>Topic 8</v>
      </c>
      <c r="U170">
        <v>0</v>
      </c>
      <c r="V170">
        <v>0</v>
      </c>
      <c r="W170">
        <v>0</v>
      </c>
      <c r="X170">
        <v>0</v>
      </c>
      <c r="Y170">
        <v>0</v>
      </c>
      <c r="Z170">
        <v>0.85548000000000002</v>
      </c>
      <c r="AA170">
        <v>0</v>
      </c>
      <c r="AB170">
        <v>0</v>
      </c>
      <c r="AC170">
        <v>0</v>
      </c>
      <c r="AD170">
        <v>0</v>
      </c>
      <c r="AE170">
        <v>0</v>
      </c>
      <c r="AF170">
        <v>0</v>
      </c>
      <c r="AG170">
        <v>0</v>
      </c>
      <c r="AH170">
        <v>0</v>
      </c>
      <c r="AI170">
        <v>0.15740399999999999</v>
      </c>
      <c r="AJ170">
        <v>0</v>
      </c>
      <c r="AK170">
        <v>0</v>
      </c>
      <c r="AL170">
        <v>0.22331200000000001</v>
      </c>
      <c r="AM170">
        <v>0</v>
      </c>
      <c r="AN170">
        <v>0</v>
      </c>
      <c r="AO170">
        <v>0.248001</v>
      </c>
      <c r="AP170">
        <v>0</v>
      </c>
      <c r="AQ170">
        <v>0</v>
      </c>
      <c r="AR170">
        <v>0</v>
      </c>
      <c r="AS170">
        <v>0</v>
      </c>
      <c r="AT170">
        <v>0</v>
      </c>
      <c r="AU170">
        <v>0</v>
      </c>
      <c r="AV170">
        <v>0.11891400000000001</v>
      </c>
      <c r="AW170">
        <v>0</v>
      </c>
      <c r="AX170">
        <v>0</v>
      </c>
      <c r="AY170">
        <v>0</v>
      </c>
      <c r="AZ170">
        <v>0</v>
      </c>
      <c r="BA170">
        <v>0.166715</v>
      </c>
      <c r="BB170">
        <v>0.166715</v>
      </c>
      <c r="BC170">
        <v>0</v>
      </c>
      <c r="BD170">
        <v>0</v>
      </c>
      <c r="BE170">
        <v>0</v>
      </c>
      <c r="BF170">
        <v>0</v>
      </c>
      <c r="BG170">
        <v>0</v>
      </c>
      <c r="BH170">
        <v>0</v>
      </c>
      <c r="BI170">
        <v>0.12574099999999999</v>
      </c>
      <c r="BJ170">
        <v>0</v>
      </c>
      <c r="BK170">
        <v>0</v>
      </c>
      <c r="BL170">
        <v>0</v>
      </c>
      <c r="BM170">
        <v>0</v>
      </c>
      <c r="BN170">
        <v>0</v>
      </c>
      <c r="BO170">
        <v>0.215558</v>
      </c>
      <c r="BP170">
        <v>0</v>
      </c>
      <c r="BQ170">
        <v>0</v>
      </c>
      <c r="BR170">
        <v>0</v>
      </c>
    </row>
    <row r="171" spans="1:70" x14ac:dyDescent="0.4">
      <c r="A171">
        <v>171</v>
      </c>
      <c r="B171" t="s">
        <v>6018</v>
      </c>
      <c r="C171" t="s">
        <v>6019</v>
      </c>
      <c r="D171">
        <v>2023</v>
      </c>
      <c r="E171" t="s">
        <v>6020</v>
      </c>
      <c r="F171" t="s">
        <v>132</v>
      </c>
      <c r="G171" t="s">
        <v>233</v>
      </c>
      <c r="H171" t="s">
        <v>6021</v>
      </c>
      <c r="I171" t="s">
        <v>6022</v>
      </c>
      <c r="J171" t="s">
        <v>6565</v>
      </c>
      <c r="K171">
        <v>2.5679500000000001E-2</v>
      </c>
      <c r="L171">
        <v>2.56692E-2</v>
      </c>
      <c r="M171">
        <v>2.5685400000000001E-2</v>
      </c>
      <c r="N171">
        <v>2.5682900000000002E-2</v>
      </c>
      <c r="O171">
        <v>0.79451799999999995</v>
      </c>
      <c r="P171">
        <v>2.5698700000000001E-2</v>
      </c>
      <c r="Q171">
        <v>2.5662600000000001E-2</v>
      </c>
      <c r="R171">
        <v>2.57048E-2</v>
      </c>
      <c r="S171">
        <v>2.5698800000000001E-2</v>
      </c>
      <c r="T171" t="str">
        <f>IF(LARGE(K171:S171,1)&gt;=0.8,INDEX($K$1:$S$1,MATCH(LARGE(K171:S171,1),K171:S171,0)),IF(LARGE(K171:S171,2)&gt;=0.1,CONCATENATE(INDEX($K$1:$S$1,MATCH(LARGE(K171:S171,1),K171:S171,0)),", ",INDEX($K$1:$S$1,MATCH(LARGE(K171:S171,2),K171:S171,0))),INDEX($K$1:$S$1,MATCH(LARGE(K171:S171,1),K171:S171,0))))</f>
        <v>Topic 5</v>
      </c>
      <c r="U171">
        <v>0</v>
      </c>
      <c r="V171">
        <v>0.57085200000000003</v>
      </c>
      <c r="W171">
        <v>0</v>
      </c>
      <c r="X171">
        <v>0.26630700000000002</v>
      </c>
      <c r="Y171">
        <v>0</v>
      </c>
      <c r="Z171">
        <v>0.37758799999999998</v>
      </c>
      <c r="AA171">
        <v>0.13350200000000001</v>
      </c>
      <c r="AB171">
        <v>0</v>
      </c>
      <c r="AC171">
        <v>0.14716799999999999</v>
      </c>
      <c r="AD171">
        <v>8.6099499999999995E-2</v>
      </c>
      <c r="AE171">
        <v>0.41094999999999998</v>
      </c>
      <c r="AF171">
        <v>0</v>
      </c>
      <c r="AG171">
        <v>0</v>
      </c>
      <c r="AH171">
        <v>0</v>
      </c>
      <c r="AI171">
        <v>0</v>
      </c>
      <c r="AJ171">
        <v>0</v>
      </c>
      <c r="AK171">
        <v>0</v>
      </c>
      <c r="AL171">
        <v>0.13141900000000001</v>
      </c>
      <c r="AM171">
        <v>7.0076799999999995E-2</v>
      </c>
      <c r="AN171">
        <v>0</v>
      </c>
      <c r="AO171">
        <v>0</v>
      </c>
      <c r="AP171">
        <v>0</v>
      </c>
      <c r="AQ171">
        <v>8.2435300000000003E-2</v>
      </c>
      <c r="AR171">
        <v>0</v>
      </c>
      <c r="AS171">
        <v>0</v>
      </c>
      <c r="AT171">
        <v>0</v>
      </c>
      <c r="AU171">
        <v>0</v>
      </c>
      <c r="AV171">
        <v>0.104972</v>
      </c>
      <c r="AW171">
        <v>0.110998</v>
      </c>
      <c r="AX171">
        <v>0</v>
      </c>
      <c r="AY171">
        <v>0</v>
      </c>
      <c r="AZ171">
        <v>0</v>
      </c>
      <c r="BA171">
        <v>0</v>
      </c>
      <c r="BB171">
        <v>0</v>
      </c>
      <c r="BC171">
        <v>0.142983</v>
      </c>
      <c r="BD171">
        <v>0</v>
      </c>
      <c r="BE171">
        <v>0</v>
      </c>
      <c r="BF171">
        <v>0</v>
      </c>
      <c r="BG171">
        <v>0.14094799999999999</v>
      </c>
      <c r="BH171">
        <v>9.7864300000000001E-2</v>
      </c>
      <c r="BI171">
        <v>0</v>
      </c>
      <c r="BJ171">
        <v>0.36715900000000001</v>
      </c>
      <c r="BK171">
        <v>0</v>
      </c>
      <c r="BL171">
        <v>0</v>
      </c>
      <c r="BM171">
        <v>0</v>
      </c>
      <c r="BN171">
        <v>0</v>
      </c>
      <c r="BO171">
        <v>0</v>
      </c>
      <c r="BP171">
        <v>0</v>
      </c>
      <c r="BQ171">
        <v>0</v>
      </c>
      <c r="BR171">
        <v>8.8610099999999997E-2</v>
      </c>
    </row>
    <row r="172" spans="1:70" x14ac:dyDescent="0.4">
      <c r="A172">
        <v>172</v>
      </c>
      <c r="B172" t="s">
        <v>6025</v>
      </c>
      <c r="C172" t="s">
        <v>6566</v>
      </c>
      <c r="D172">
        <v>2023</v>
      </c>
      <c r="E172" t="s">
        <v>6567</v>
      </c>
      <c r="F172" t="s">
        <v>132</v>
      </c>
      <c r="G172" t="s">
        <v>4849</v>
      </c>
      <c r="H172" t="s">
        <v>6028</v>
      </c>
      <c r="I172" t="s">
        <v>6029</v>
      </c>
      <c r="J172" t="s">
        <v>6568</v>
      </c>
      <c r="K172">
        <v>3.687E-2</v>
      </c>
      <c r="L172">
        <v>3.6867499999999997E-2</v>
      </c>
      <c r="M172">
        <v>3.6880799999999998E-2</v>
      </c>
      <c r="N172">
        <v>3.6875199999999997E-2</v>
      </c>
      <c r="O172">
        <v>3.6874999999999998E-2</v>
      </c>
      <c r="P172">
        <v>0.70499699999999998</v>
      </c>
      <c r="Q172">
        <v>3.68601E-2</v>
      </c>
      <c r="R172">
        <v>3.6878099999999997E-2</v>
      </c>
      <c r="S172">
        <v>3.6896699999999998E-2</v>
      </c>
      <c r="T172" t="str">
        <f>IF(LARGE(K172:S172,1)&gt;=0.8,INDEX($K$1:$S$1,MATCH(LARGE(K172:S172,1),K172:S172,0)),IF(LARGE(K172:S172,2)&gt;=0.1,CONCATENATE(INDEX($K$1:$S$1,MATCH(LARGE(K172:S172,1),K172:S172,0)),", ",INDEX($K$1:$S$1,MATCH(LARGE(K172:S172,2),K172:S172,0))),INDEX($K$1:$S$1,MATCH(LARGE(K172:S172,1),K172:S172,0))))</f>
        <v>Topic 6</v>
      </c>
      <c r="U172">
        <v>0</v>
      </c>
      <c r="V172">
        <v>0.53765799999999997</v>
      </c>
      <c r="W172">
        <v>0</v>
      </c>
      <c r="X172">
        <v>0</v>
      </c>
      <c r="Y172">
        <v>0</v>
      </c>
      <c r="Z172">
        <v>0</v>
      </c>
      <c r="AA172">
        <v>2.8291199999999999E-2</v>
      </c>
      <c r="AB172">
        <v>0</v>
      </c>
      <c r="AC172">
        <v>0</v>
      </c>
      <c r="AD172">
        <v>0.53521399999999997</v>
      </c>
      <c r="AE172">
        <v>0</v>
      </c>
      <c r="AF172">
        <v>0</v>
      </c>
      <c r="AG172">
        <v>0</v>
      </c>
      <c r="AH172">
        <v>0</v>
      </c>
      <c r="AI172">
        <v>0</v>
      </c>
      <c r="AJ172">
        <v>0</v>
      </c>
      <c r="AK172">
        <v>0</v>
      </c>
      <c r="AL172">
        <v>1.8566599999999999E-2</v>
      </c>
      <c r="AM172">
        <v>0</v>
      </c>
      <c r="AN172">
        <v>0</v>
      </c>
      <c r="AO172">
        <v>0</v>
      </c>
      <c r="AP172">
        <v>3.92606E-2</v>
      </c>
      <c r="AQ172">
        <v>0</v>
      </c>
      <c r="AR172">
        <v>0</v>
      </c>
      <c r="AS172">
        <v>2.02004E-2</v>
      </c>
      <c r="AT172">
        <v>0</v>
      </c>
      <c r="AU172">
        <v>0</v>
      </c>
      <c r="AV172">
        <v>0</v>
      </c>
      <c r="AW172">
        <v>0</v>
      </c>
      <c r="AX172">
        <v>0</v>
      </c>
      <c r="AY172">
        <v>1.8032900000000001E-2</v>
      </c>
      <c r="AZ172">
        <v>0</v>
      </c>
      <c r="BA172">
        <v>0</v>
      </c>
      <c r="BB172">
        <v>2.07916E-2</v>
      </c>
      <c r="BC172">
        <v>0</v>
      </c>
      <c r="BD172">
        <v>7.0136599999999993E-2</v>
      </c>
      <c r="BE172">
        <v>0</v>
      </c>
      <c r="BF172">
        <v>2.8841800000000001E-2</v>
      </c>
      <c r="BG172">
        <v>0</v>
      </c>
      <c r="BH172">
        <v>2.7652099999999999E-2</v>
      </c>
      <c r="BI172">
        <v>0.64294600000000002</v>
      </c>
      <c r="BJ172">
        <v>0</v>
      </c>
      <c r="BK172">
        <v>0</v>
      </c>
      <c r="BL172">
        <v>0</v>
      </c>
      <c r="BM172">
        <v>0</v>
      </c>
      <c r="BN172">
        <v>0</v>
      </c>
      <c r="BO172">
        <v>2.6882900000000001E-2</v>
      </c>
      <c r="BP172">
        <v>0</v>
      </c>
      <c r="BQ172">
        <v>0</v>
      </c>
      <c r="BR172">
        <v>0</v>
      </c>
    </row>
    <row r="173" spans="1:70" x14ac:dyDescent="0.4">
      <c r="A173">
        <v>173</v>
      </c>
      <c r="B173" t="s">
        <v>6034</v>
      </c>
      <c r="C173" t="s">
        <v>6035</v>
      </c>
      <c r="D173">
        <v>2024</v>
      </c>
      <c r="E173" t="s">
        <v>6036</v>
      </c>
      <c r="F173" t="s">
        <v>132</v>
      </c>
      <c r="G173" t="s">
        <v>4949</v>
      </c>
      <c r="H173" t="s">
        <v>6037</v>
      </c>
      <c r="I173" t="s">
        <v>6038</v>
      </c>
      <c r="J173" t="s">
        <v>6569</v>
      </c>
      <c r="K173">
        <v>2.0151100000000002E-2</v>
      </c>
      <c r="L173">
        <v>2.0144800000000001E-2</v>
      </c>
      <c r="M173">
        <v>2.0161700000000001E-2</v>
      </c>
      <c r="N173">
        <v>2.0157600000000001E-2</v>
      </c>
      <c r="O173">
        <v>2.0150399999999999E-2</v>
      </c>
      <c r="P173">
        <v>2.0164700000000001E-2</v>
      </c>
      <c r="Q173">
        <v>2.01415E-2</v>
      </c>
      <c r="R173">
        <v>0.83877000000000002</v>
      </c>
      <c r="S173">
        <v>2.01578E-2</v>
      </c>
      <c r="T173" t="str">
        <f>IF(LARGE(K173:S173,1)&gt;=0.8,INDEX($K$1:$S$1,MATCH(LARGE(K173:S173,1),K173:S173,0)),IF(LARGE(K173:S173,2)&gt;=0.1,CONCATENATE(INDEX($K$1:$S$1,MATCH(LARGE(K173:S173,1),K173:S173,0)),", ",INDEX($K$1:$S$1,MATCH(LARGE(K173:S173,2),K173:S173,0))),INDEX($K$1:$S$1,MATCH(LARGE(K173:S173,1),K173:S173,0))))</f>
        <v>Topic 8</v>
      </c>
      <c r="U173">
        <v>0</v>
      </c>
      <c r="V173">
        <v>6.9067400000000001E-2</v>
      </c>
      <c r="W173">
        <v>0</v>
      </c>
      <c r="X173">
        <v>9.6661499999999997E-2</v>
      </c>
      <c r="Y173">
        <v>0.17768999999999999</v>
      </c>
      <c r="Z173">
        <v>0.18273700000000001</v>
      </c>
      <c r="AA173">
        <v>0.145371</v>
      </c>
      <c r="AB173">
        <v>0.231826</v>
      </c>
      <c r="AC173">
        <v>0</v>
      </c>
      <c r="AD173">
        <v>6.2503100000000006E-2</v>
      </c>
      <c r="AE173">
        <v>0.19888400000000001</v>
      </c>
      <c r="AF173">
        <v>0.28998499999999999</v>
      </c>
      <c r="AG173">
        <v>0.10530200000000001</v>
      </c>
      <c r="AH173">
        <v>0</v>
      </c>
      <c r="AI173">
        <v>0.100868</v>
      </c>
      <c r="AJ173">
        <v>0</v>
      </c>
      <c r="AK173">
        <v>0</v>
      </c>
      <c r="AL173">
        <v>0</v>
      </c>
      <c r="AM173">
        <v>2.5435800000000001E-2</v>
      </c>
      <c r="AN173">
        <v>0.21367</v>
      </c>
      <c r="AO173">
        <v>0.23838699999999999</v>
      </c>
      <c r="AP173">
        <v>0</v>
      </c>
      <c r="AQ173">
        <v>0.119686</v>
      </c>
      <c r="AR173">
        <v>0.19888400000000001</v>
      </c>
      <c r="AS173">
        <v>0</v>
      </c>
      <c r="AT173">
        <v>0.32050499999999998</v>
      </c>
      <c r="AU173">
        <v>0</v>
      </c>
      <c r="AV173">
        <v>7.6203199999999999E-2</v>
      </c>
      <c r="AW173">
        <v>0</v>
      </c>
      <c r="AX173">
        <v>0.10999</v>
      </c>
      <c r="AY173">
        <v>9.2660300000000001E-2</v>
      </c>
      <c r="AZ173">
        <v>0.370641</v>
      </c>
      <c r="BA173">
        <v>0</v>
      </c>
      <c r="BB173">
        <v>0</v>
      </c>
      <c r="BC173">
        <v>0</v>
      </c>
      <c r="BD173">
        <v>9.0097200000000002E-2</v>
      </c>
      <c r="BE173">
        <v>0</v>
      </c>
      <c r="BF173">
        <v>0</v>
      </c>
      <c r="BG173">
        <v>0.30695899999999998</v>
      </c>
      <c r="BH173">
        <v>0</v>
      </c>
      <c r="BI173">
        <v>0</v>
      </c>
      <c r="BJ173">
        <v>0.355381</v>
      </c>
      <c r="BK173">
        <v>0</v>
      </c>
      <c r="BL173">
        <v>8.8046200000000005E-2</v>
      </c>
      <c r="BM173">
        <v>0</v>
      </c>
      <c r="BN173">
        <v>0.18019399999999999</v>
      </c>
      <c r="BO173">
        <v>6.9067400000000001E-2</v>
      </c>
      <c r="BP173">
        <v>0</v>
      </c>
      <c r="BQ173">
        <v>0</v>
      </c>
      <c r="BR173">
        <v>0</v>
      </c>
    </row>
    <row r="174" spans="1:70" x14ac:dyDescent="0.4">
      <c r="A174">
        <v>174</v>
      </c>
      <c r="B174" t="s">
        <v>6042</v>
      </c>
      <c r="C174" t="s">
        <v>6043</v>
      </c>
      <c r="D174">
        <v>2024</v>
      </c>
      <c r="E174" t="s">
        <v>6044</v>
      </c>
      <c r="F174" t="s">
        <v>132</v>
      </c>
      <c r="G174" t="s">
        <v>4769</v>
      </c>
      <c r="H174" t="s">
        <v>6045</v>
      </c>
      <c r="I174" t="s">
        <v>6046</v>
      </c>
      <c r="J174" t="s">
        <v>6570</v>
      </c>
      <c r="K174">
        <v>2.8152300000000002E-2</v>
      </c>
      <c r="L174">
        <v>2.8147100000000001E-2</v>
      </c>
      <c r="M174">
        <v>2.8179800000000001E-2</v>
      </c>
      <c r="N174">
        <v>2.81514E-2</v>
      </c>
      <c r="O174">
        <v>2.81474E-2</v>
      </c>
      <c r="P174">
        <v>2.81788E-2</v>
      </c>
      <c r="Q174">
        <v>2.8143100000000001E-2</v>
      </c>
      <c r="R174">
        <v>2.8167899999999999E-2</v>
      </c>
      <c r="S174">
        <v>0.77473199999999998</v>
      </c>
      <c r="T174" t="str">
        <f>IF(LARGE(K174:S174,1)&gt;=0.8,INDEX($K$1:$S$1,MATCH(LARGE(K174:S174,1),K174:S174,0)),IF(LARGE(K174:S174,2)&gt;=0.1,CONCATENATE(INDEX($K$1:$S$1,MATCH(LARGE(K174:S174,1),K174:S174,0)),", ",INDEX($K$1:$S$1,MATCH(LARGE(K174:S174,2),K174:S174,0))),INDEX($K$1:$S$1,MATCH(LARGE(K174:S174,1),K174:S174,0))))</f>
        <v>Topic 9</v>
      </c>
      <c r="U174">
        <v>0</v>
      </c>
      <c r="V174">
        <v>0</v>
      </c>
      <c r="W174">
        <v>0</v>
      </c>
      <c r="X174">
        <v>0</v>
      </c>
      <c r="Y174">
        <v>9.0442900000000007E-2</v>
      </c>
      <c r="Z174">
        <v>0</v>
      </c>
      <c r="AA174">
        <v>0</v>
      </c>
      <c r="AB174">
        <v>7.8664899999999996E-2</v>
      </c>
      <c r="AC174">
        <v>0</v>
      </c>
      <c r="AD174">
        <v>0.190881</v>
      </c>
      <c r="AE174">
        <v>0</v>
      </c>
      <c r="AF174">
        <v>0</v>
      </c>
      <c r="AG174">
        <v>0.107196</v>
      </c>
      <c r="AH174">
        <v>0</v>
      </c>
      <c r="AI174">
        <v>0.30804599999999999</v>
      </c>
      <c r="AJ174">
        <v>0</v>
      </c>
      <c r="AK174">
        <v>0</v>
      </c>
      <c r="AL174">
        <v>0.19423599999999999</v>
      </c>
      <c r="AM174">
        <v>0</v>
      </c>
      <c r="AN174">
        <v>0</v>
      </c>
      <c r="AO174">
        <v>0</v>
      </c>
      <c r="AP174">
        <v>0.102682</v>
      </c>
      <c r="AQ174">
        <v>0</v>
      </c>
      <c r="AR174">
        <v>0</v>
      </c>
      <c r="AS174">
        <v>0</v>
      </c>
      <c r="AT174">
        <v>0</v>
      </c>
      <c r="AU174">
        <v>0</v>
      </c>
      <c r="AV174">
        <v>0</v>
      </c>
      <c r="AW174">
        <v>0</v>
      </c>
      <c r="AX174">
        <v>0</v>
      </c>
      <c r="AY174">
        <v>0</v>
      </c>
      <c r="AZ174">
        <v>0.56596000000000002</v>
      </c>
      <c r="BA174">
        <v>0</v>
      </c>
      <c r="BB174">
        <v>0</v>
      </c>
      <c r="BC174">
        <v>0</v>
      </c>
      <c r="BD174">
        <v>0.27515200000000001</v>
      </c>
      <c r="BE174">
        <v>0</v>
      </c>
      <c r="BF174">
        <v>0</v>
      </c>
      <c r="BG174">
        <v>0.10416</v>
      </c>
      <c r="BH174">
        <v>0</v>
      </c>
      <c r="BI174">
        <v>0</v>
      </c>
      <c r="BJ174">
        <v>0</v>
      </c>
      <c r="BK174">
        <v>0</v>
      </c>
      <c r="BL174">
        <v>0.26888899999999999</v>
      </c>
      <c r="BM174">
        <v>0.111968</v>
      </c>
      <c r="BN174">
        <v>0.55030500000000004</v>
      </c>
      <c r="BO174">
        <v>0</v>
      </c>
      <c r="BP174">
        <v>0</v>
      </c>
      <c r="BQ174">
        <v>0</v>
      </c>
      <c r="BR174">
        <v>0</v>
      </c>
    </row>
    <row r="175" spans="1:70" x14ac:dyDescent="0.4">
      <c r="A175">
        <v>175</v>
      </c>
      <c r="B175" t="s">
        <v>6050</v>
      </c>
      <c r="C175" t="s">
        <v>6051</v>
      </c>
      <c r="D175">
        <v>2024</v>
      </c>
      <c r="E175" t="s">
        <v>6052</v>
      </c>
      <c r="F175" t="s">
        <v>132</v>
      </c>
      <c r="G175" t="s">
        <v>1295</v>
      </c>
      <c r="H175" t="s">
        <v>6053</v>
      </c>
      <c r="I175" t="s">
        <v>6054</v>
      </c>
      <c r="J175" t="s">
        <v>6055</v>
      </c>
      <c r="K175">
        <v>2.2697999999999999E-2</v>
      </c>
      <c r="L175">
        <v>2.2693399999999999E-2</v>
      </c>
      <c r="M175">
        <v>2.2709900000000002E-2</v>
      </c>
      <c r="N175">
        <v>2.2701200000000001E-2</v>
      </c>
      <c r="O175">
        <v>2.2704700000000001E-2</v>
      </c>
      <c r="P175">
        <v>2.2710000000000001E-2</v>
      </c>
      <c r="Q175">
        <v>2.2690399999999999E-2</v>
      </c>
      <c r="R175">
        <v>0.81838200000000005</v>
      </c>
      <c r="S175">
        <v>2.27107E-2</v>
      </c>
      <c r="T175" t="str">
        <f>IF(LARGE(K175:S175,1)&gt;=0.8,INDEX($K$1:$S$1,MATCH(LARGE(K175:S175,1),K175:S175,0)),IF(LARGE(K175:S175,2)&gt;=0.1,CONCATENATE(INDEX($K$1:$S$1,MATCH(LARGE(K175:S175,1),K175:S175,0)),", ",INDEX($K$1:$S$1,MATCH(LARGE(K175:S175,2),K175:S175,0))),INDEX($K$1:$S$1,MATCH(LARGE(K175:S175,1),K175:S175,0))))</f>
        <v>Topic 8</v>
      </c>
      <c r="U175">
        <v>0.29183900000000002</v>
      </c>
      <c r="V175">
        <v>9.7279599999999994E-2</v>
      </c>
      <c r="W175">
        <v>0.15720500000000001</v>
      </c>
      <c r="X175">
        <v>0</v>
      </c>
      <c r="Y175">
        <v>0</v>
      </c>
      <c r="Z175">
        <v>0.25738100000000003</v>
      </c>
      <c r="AA175">
        <v>0</v>
      </c>
      <c r="AB175">
        <v>0.21768000000000001</v>
      </c>
      <c r="AC175">
        <v>0</v>
      </c>
      <c r="AD175">
        <v>0</v>
      </c>
      <c r="AE175">
        <v>0.42018299999999997</v>
      </c>
      <c r="AF175">
        <v>0</v>
      </c>
      <c r="AG175">
        <v>0.29663</v>
      </c>
      <c r="AH175">
        <v>0</v>
      </c>
      <c r="AI175">
        <v>0</v>
      </c>
      <c r="AJ175">
        <v>0</v>
      </c>
      <c r="AK175">
        <v>0</v>
      </c>
      <c r="AL175">
        <v>6.7185900000000007E-2</v>
      </c>
      <c r="AM175">
        <v>0.17912800000000001</v>
      </c>
      <c r="AN175">
        <v>0</v>
      </c>
      <c r="AO175">
        <v>0</v>
      </c>
      <c r="AP175">
        <v>0</v>
      </c>
      <c r="AQ175">
        <v>0</v>
      </c>
      <c r="AR175">
        <v>0.14006099999999999</v>
      </c>
      <c r="AS175">
        <v>0</v>
      </c>
      <c r="AT175">
        <v>0</v>
      </c>
      <c r="AU175">
        <v>0</v>
      </c>
      <c r="AV175">
        <v>0</v>
      </c>
      <c r="AW175">
        <v>0</v>
      </c>
      <c r="AX175">
        <v>0</v>
      </c>
      <c r="AY175">
        <v>0.13050899999999999</v>
      </c>
      <c r="AZ175">
        <v>0.261019</v>
      </c>
      <c r="BA175">
        <v>0</v>
      </c>
      <c r="BB175">
        <v>0</v>
      </c>
      <c r="BC175">
        <v>0.14619599999999999</v>
      </c>
      <c r="BD175">
        <v>0</v>
      </c>
      <c r="BE175">
        <v>0</v>
      </c>
      <c r="BF175">
        <v>0.208736</v>
      </c>
      <c r="BG175">
        <v>0</v>
      </c>
      <c r="BH175">
        <v>0</v>
      </c>
      <c r="BI175">
        <v>0</v>
      </c>
      <c r="BJ175">
        <v>0.37540800000000002</v>
      </c>
      <c r="BK175">
        <v>0</v>
      </c>
      <c r="BL175">
        <v>0</v>
      </c>
      <c r="BM175">
        <v>0.30983500000000003</v>
      </c>
      <c r="BN175">
        <v>0</v>
      </c>
      <c r="BO175">
        <v>0.19455900000000001</v>
      </c>
      <c r="BP175">
        <v>0</v>
      </c>
      <c r="BQ175">
        <v>0.14619599999999999</v>
      </c>
      <c r="BR175">
        <v>0</v>
      </c>
    </row>
    <row r="176" spans="1:70" x14ac:dyDescent="0.4">
      <c r="A176">
        <v>176</v>
      </c>
      <c r="B176" t="s">
        <v>6072</v>
      </c>
      <c r="C176" t="s">
        <v>6073</v>
      </c>
      <c r="D176">
        <v>2024</v>
      </c>
      <c r="E176" t="s">
        <v>6074</v>
      </c>
      <c r="F176" t="s">
        <v>132</v>
      </c>
      <c r="G176" t="s">
        <v>6075</v>
      </c>
      <c r="H176" t="s">
        <v>6077</v>
      </c>
      <c r="I176" t="s">
        <v>6078</v>
      </c>
      <c r="J176" t="s">
        <v>6571</v>
      </c>
      <c r="K176">
        <v>2.2706199999999999E-2</v>
      </c>
      <c r="L176">
        <v>2.2701499999999999E-2</v>
      </c>
      <c r="M176">
        <v>2.27125E-2</v>
      </c>
      <c r="N176">
        <v>2.2702E-2</v>
      </c>
      <c r="O176">
        <v>2.27044E-2</v>
      </c>
      <c r="P176">
        <v>0.81833999999999996</v>
      </c>
      <c r="Q176">
        <v>2.2698300000000001E-2</v>
      </c>
      <c r="R176">
        <v>2.2718200000000001E-2</v>
      </c>
      <c r="S176">
        <v>2.27166E-2</v>
      </c>
      <c r="T176" t="str">
        <f>IF(LARGE(K176:S176,1)&gt;=0.8,INDEX($K$1:$S$1,MATCH(LARGE(K176:S176,1),K176:S176,0)),IF(LARGE(K176:S176,2)&gt;=0.1,CONCATENATE(INDEX($K$1:$S$1,MATCH(LARGE(K176:S176,1),K176:S176,0)),", ",INDEX($K$1:$S$1,MATCH(LARGE(K176:S176,2),K176:S176,0))),INDEX($K$1:$S$1,MATCH(LARGE(K176:S176,1),K176:S176,0))))</f>
        <v>Topic 6</v>
      </c>
      <c r="U176">
        <v>0.209925</v>
      </c>
      <c r="V176">
        <v>6.9974999999999996E-2</v>
      </c>
      <c r="W176">
        <v>0.226161</v>
      </c>
      <c r="X176">
        <v>9.7931699999999997E-2</v>
      </c>
      <c r="Y176">
        <v>9.0012599999999998E-2</v>
      </c>
      <c r="Z176">
        <v>0</v>
      </c>
      <c r="AA176">
        <v>0</v>
      </c>
      <c r="AB176">
        <v>7.8290700000000005E-2</v>
      </c>
      <c r="AC176">
        <v>0</v>
      </c>
      <c r="AD176">
        <v>0.189973</v>
      </c>
      <c r="AE176">
        <v>0</v>
      </c>
      <c r="AF176">
        <v>0</v>
      </c>
      <c r="AG176">
        <v>0.21337200000000001</v>
      </c>
      <c r="AH176">
        <v>8.6319199999999999E-2</v>
      </c>
      <c r="AI176">
        <v>0.10219399999999999</v>
      </c>
      <c r="AJ176">
        <v>0</v>
      </c>
      <c r="AK176">
        <v>0</v>
      </c>
      <c r="AL176">
        <v>4.8328099999999999E-2</v>
      </c>
      <c r="AM176">
        <v>5.1540099999999998E-2</v>
      </c>
      <c r="AN176">
        <v>0</v>
      </c>
      <c r="AO176">
        <v>0.32202599999999998</v>
      </c>
      <c r="AP176">
        <v>0</v>
      </c>
      <c r="AQ176">
        <v>6.0629500000000003E-2</v>
      </c>
      <c r="AR176">
        <v>0.20149700000000001</v>
      </c>
      <c r="AS176">
        <v>0</v>
      </c>
      <c r="AT176">
        <v>0</v>
      </c>
      <c r="AU176">
        <v>0.53342900000000004</v>
      </c>
      <c r="AV176">
        <v>0</v>
      </c>
      <c r="AW176">
        <v>0</v>
      </c>
      <c r="AX176">
        <v>0.11143500000000001</v>
      </c>
      <c r="AY176">
        <v>0</v>
      </c>
      <c r="AZ176">
        <v>0</v>
      </c>
      <c r="BA176">
        <v>0</v>
      </c>
      <c r="BB176">
        <v>0</v>
      </c>
      <c r="BC176">
        <v>0</v>
      </c>
      <c r="BD176">
        <v>0</v>
      </c>
      <c r="BE176">
        <v>0</v>
      </c>
      <c r="BF176">
        <v>0</v>
      </c>
      <c r="BG176">
        <v>0.10366400000000001</v>
      </c>
      <c r="BH176">
        <v>0</v>
      </c>
      <c r="BI176">
        <v>0.163274</v>
      </c>
      <c r="BJ176">
        <v>0</v>
      </c>
      <c r="BK176">
        <v>0.42064499999999999</v>
      </c>
      <c r="BL176">
        <v>0</v>
      </c>
      <c r="BM176">
        <v>0.11143500000000001</v>
      </c>
      <c r="BN176">
        <v>0</v>
      </c>
      <c r="BO176">
        <v>0</v>
      </c>
      <c r="BP176">
        <v>0.29798400000000003</v>
      </c>
      <c r="BQ176">
        <v>0.105161</v>
      </c>
      <c r="BR176">
        <v>0</v>
      </c>
    </row>
    <row r="177" spans="1:70" x14ac:dyDescent="0.4">
      <c r="A177">
        <v>177</v>
      </c>
      <c r="B177" t="s">
        <v>6083</v>
      </c>
      <c r="C177" t="s">
        <v>6084</v>
      </c>
      <c r="D177">
        <v>2024</v>
      </c>
      <c r="E177" t="s">
        <v>6085</v>
      </c>
      <c r="F177" t="s">
        <v>132</v>
      </c>
      <c r="G177" t="s">
        <v>6086</v>
      </c>
      <c r="H177" t="s">
        <v>6088</v>
      </c>
      <c r="I177" t="s">
        <v>6089</v>
      </c>
      <c r="J177" t="s">
        <v>6572</v>
      </c>
      <c r="K177">
        <v>2.3904000000000002E-2</v>
      </c>
      <c r="L177">
        <v>2.38938E-2</v>
      </c>
      <c r="M177">
        <v>2.3902400000000001E-2</v>
      </c>
      <c r="N177">
        <v>2.3898699999999998E-2</v>
      </c>
      <c r="O177">
        <v>2.3899199999999999E-2</v>
      </c>
      <c r="P177">
        <v>0.41712500000000002</v>
      </c>
      <c r="Q177">
        <v>2.3887100000000001E-2</v>
      </c>
      <c r="R177">
        <v>0.41557899999999998</v>
      </c>
      <c r="S177">
        <v>2.3910500000000001E-2</v>
      </c>
      <c r="T177" t="str">
        <f>IF(LARGE(K177:S177,1)&gt;=0.8,INDEX($K$1:$S$1,MATCH(LARGE(K177:S177,1),K177:S177,0)),IF(LARGE(K177:S177,2)&gt;=0.1,CONCATENATE(INDEX($K$1:$S$1,MATCH(LARGE(K177:S177,1),K177:S177,0)),", ",INDEX($K$1:$S$1,MATCH(LARGE(K177:S177,2),K177:S177,0))),INDEX($K$1:$S$1,MATCH(LARGE(K177:S177,1),K177:S177,0))))</f>
        <v>Topic 6, Topic 8</v>
      </c>
      <c r="U177">
        <v>0</v>
      </c>
      <c r="V177">
        <v>0</v>
      </c>
      <c r="W177">
        <v>0</v>
      </c>
      <c r="X177">
        <v>0</v>
      </c>
      <c r="Y177">
        <v>0.141822</v>
      </c>
      <c r="Z177">
        <v>0.29170099999999999</v>
      </c>
      <c r="AA177">
        <v>0</v>
      </c>
      <c r="AB177">
        <v>0.12335400000000001</v>
      </c>
      <c r="AC177">
        <v>0</v>
      </c>
      <c r="AD177">
        <v>0</v>
      </c>
      <c r="AE177">
        <v>0.15873799999999999</v>
      </c>
      <c r="AF177">
        <v>0.15429999999999999</v>
      </c>
      <c r="AG177">
        <v>0</v>
      </c>
      <c r="AH177">
        <v>0.27200600000000003</v>
      </c>
      <c r="AI177">
        <v>0</v>
      </c>
      <c r="AJ177">
        <v>0</v>
      </c>
      <c r="AK177">
        <v>0</v>
      </c>
      <c r="AL177">
        <v>0</v>
      </c>
      <c r="AM177">
        <v>0</v>
      </c>
      <c r="AN177">
        <v>0</v>
      </c>
      <c r="AO177">
        <v>0</v>
      </c>
      <c r="AP177">
        <v>0</v>
      </c>
      <c r="AQ177">
        <v>0.191054</v>
      </c>
      <c r="AR177">
        <v>0</v>
      </c>
      <c r="AS177">
        <v>0</v>
      </c>
      <c r="AT177">
        <v>0</v>
      </c>
      <c r="AU177">
        <v>0.16809199999999999</v>
      </c>
      <c r="AV177">
        <v>0.121642</v>
      </c>
      <c r="AW177">
        <v>0.12862599999999999</v>
      </c>
      <c r="AX177">
        <v>0.526725</v>
      </c>
      <c r="AY177">
        <v>0</v>
      </c>
      <c r="AZ177">
        <v>0.295825</v>
      </c>
      <c r="BA177">
        <v>0</v>
      </c>
      <c r="BB177">
        <v>0</v>
      </c>
      <c r="BC177">
        <v>0</v>
      </c>
      <c r="BD177">
        <v>0</v>
      </c>
      <c r="BE177">
        <v>0</v>
      </c>
      <c r="BF177">
        <v>0.118285</v>
      </c>
      <c r="BG177">
        <v>0</v>
      </c>
      <c r="BH177">
        <v>0</v>
      </c>
      <c r="BI177">
        <v>0</v>
      </c>
      <c r="BJ177">
        <v>0.141822</v>
      </c>
      <c r="BK177">
        <v>0</v>
      </c>
      <c r="BL177">
        <v>0.21082000000000001</v>
      </c>
      <c r="BM177">
        <v>0.17557500000000001</v>
      </c>
      <c r="BN177">
        <v>0.43146299999999999</v>
      </c>
      <c r="BO177">
        <v>0</v>
      </c>
      <c r="BP177">
        <v>0</v>
      </c>
      <c r="BQ177">
        <v>0</v>
      </c>
      <c r="BR177">
        <v>0</v>
      </c>
    </row>
    <row r="178" spans="1:70" x14ac:dyDescent="0.4">
      <c r="A178">
        <v>178</v>
      </c>
      <c r="B178" t="s">
        <v>6092</v>
      </c>
      <c r="C178" t="s">
        <v>6093</v>
      </c>
      <c r="D178">
        <v>2023</v>
      </c>
      <c r="E178" t="s">
        <v>6094</v>
      </c>
      <c r="F178" t="s">
        <v>132</v>
      </c>
      <c r="G178" t="s">
        <v>5478</v>
      </c>
      <c r="H178" t="s">
        <v>6095</v>
      </c>
      <c r="I178" t="s">
        <v>6096</v>
      </c>
      <c r="J178" t="s">
        <v>6097</v>
      </c>
      <c r="K178">
        <v>2.7975199999999999E-2</v>
      </c>
      <c r="L178">
        <v>2.79714E-2</v>
      </c>
      <c r="M178">
        <v>2.8004500000000002E-2</v>
      </c>
      <c r="N178">
        <v>2.7981099999999998E-2</v>
      </c>
      <c r="O178">
        <v>2.7971200000000002E-2</v>
      </c>
      <c r="P178">
        <v>2.7999599999999999E-2</v>
      </c>
      <c r="Q178">
        <v>2.7963700000000001E-2</v>
      </c>
      <c r="R178">
        <v>2.7974099999999998E-2</v>
      </c>
      <c r="S178">
        <v>0.77615900000000004</v>
      </c>
      <c r="T178" t="str">
        <f>IF(LARGE(K178:S178,1)&gt;=0.8,INDEX($K$1:$S$1,MATCH(LARGE(K178:S178,1),K178:S178,0)),IF(LARGE(K178:S178,2)&gt;=0.1,CONCATENATE(INDEX($K$1:$S$1,MATCH(LARGE(K178:S178,1),K178:S178,0)),", ",INDEX($K$1:$S$1,MATCH(LARGE(K178:S178,2),K178:S178,0))),INDEX($K$1:$S$1,MATCH(LARGE(K178:S178,1),K178:S178,0))))</f>
        <v>Topic 9</v>
      </c>
      <c r="U178">
        <v>0</v>
      </c>
      <c r="V178">
        <v>0.27027200000000001</v>
      </c>
      <c r="W178">
        <v>0</v>
      </c>
      <c r="X178">
        <v>0</v>
      </c>
      <c r="Y178">
        <v>0</v>
      </c>
      <c r="Z178">
        <v>0</v>
      </c>
      <c r="AA178">
        <v>0.18962000000000001</v>
      </c>
      <c r="AB178">
        <v>0</v>
      </c>
      <c r="AC178">
        <v>0</v>
      </c>
      <c r="AD178">
        <v>8.1528199999999995E-2</v>
      </c>
      <c r="AE178">
        <v>0</v>
      </c>
      <c r="AF178">
        <v>0</v>
      </c>
      <c r="AG178">
        <v>0</v>
      </c>
      <c r="AH178">
        <v>0.111133</v>
      </c>
      <c r="AI178">
        <v>0.26314199999999999</v>
      </c>
      <c r="AJ178">
        <v>0</v>
      </c>
      <c r="AK178">
        <v>0</v>
      </c>
      <c r="AL178">
        <v>0.124442</v>
      </c>
      <c r="AM178">
        <v>0</v>
      </c>
      <c r="AN178">
        <v>0</v>
      </c>
      <c r="AO178">
        <v>0</v>
      </c>
      <c r="AP178">
        <v>0</v>
      </c>
      <c r="AQ178">
        <v>0.23417499999999999</v>
      </c>
      <c r="AR178">
        <v>0</v>
      </c>
      <c r="AS178">
        <v>0</v>
      </c>
      <c r="AT178">
        <v>0</v>
      </c>
      <c r="AU178">
        <v>0</v>
      </c>
      <c r="AV178">
        <v>0</v>
      </c>
      <c r="AW178">
        <v>0</v>
      </c>
      <c r="AX178">
        <v>0.14346900000000001</v>
      </c>
      <c r="AY178">
        <v>0.241729</v>
      </c>
      <c r="AZ178">
        <v>0</v>
      </c>
      <c r="BA178">
        <v>0</v>
      </c>
      <c r="BB178">
        <v>0</v>
      </c>
      <c r="BC178">
        <v>0</v>
      </c>
      <c r="BD178">
        <v>0</v>
      </c>
      <c r="BE178">
        <v>0</v>
      </c>
      <c r="BF178">
        <v>9.66553E-2</v>
      </c>
      <c r="BG178">
        <v>0</v>
      </c>
      <c r="BH178">
        <v>0</v>
      </c>
      <c r="BI178">
        <v>0</v>
      </c>
      <c r="BJ178">
        <v>0</v>
      </c>
      <c r="BK178">
        <v>0</v>
      </c>
      <c r="BL178">
        <v>0.34453800000000001</v>
      </c>
      <c r="BM178">
        <v>0</v>
      </c>
      <c r="BN178">
        <v>0.70512900000000001</v>
      </c>
      <c r="BO178">
        <v>0</v>
      </c>
      <c r="BP178">
        <v>0</v>
      </c>
      <c r="BQ178">
        <v>0</v>
      </c>
      <c r="BR178">
        <v>0.16781099999999999</v>
      </c>
    </row>
    <row r="179" spans="1:70" x14ac:dyDescent="0.4">
      <c r="A179">
        <v>179</v>
      </c>
      <c r="B179" t="s">
        <v>6100</v>
      </c>
      <c r="C179" t="s">
        <v>6101</v>
      </c>
      <c r="D179">
        <v>2024</v>
      </c>
      <c r="E179" t="s">
        <v>6102</v>
      </c>
      <c r="F179" t="s">
        <v>132</v>
      </c>
      <c r="G179" t="s">
        <v>5071</v>
      </c>
      <c r="H179" t="s">
        <v>6103</v>
      </c>
      <c r="I179" t="s">
        <v>6104</v>
      </c>
      <c r="J179" t="s">
        <v>6573</v>
      </c>
      <c r="K179">
        <v>2.3539299999999999E-2</v>
      </c>
      <c r="L179">
        <v>2.35286E-2</v>
      </c>
      <c r="M179">
        <v>0.28700900000000001</v>
      </c>
      <c r="N179">
        <v>2.3539600000000001E-2</v>
      </c>
      <c r="O179">
        <v>2.3546500000000001E-2</v>
      </c>
      <c r="P179">
        <v>2.35474E-2</v>
      </c>
      <c r="Q179">
        <v>2.3525299999999999E-2</v>
      </c>
      <c r="R179">
        <v>0.54822400000000004</v>
      </c>
      <c r="S179">
        <v>2.3539899999999999E-2</v>
      </c>
      <c r="T179" t="str">
        <f>IF(LARGE(K179:S179,1)&gt;=0.8,INDEX($K$1:$S$1,MATCH(LARGE(K179:S179,1),K179:S179,0)),IF(LARGE(K179:S179,2)&gt;=0.1,CONCATENATE(INDEX($K$1:$S$1,MATCH(LARGE(K179:S179,1),K179:S179,0)),", ",INDEX($K$1:$S$1,MATCH(LARGE(K179:S179,2),K179:S179,0))),INDEX($K$1:$S$1,MATCH(LARGE(K179:S179,1),K179:S179,0))))</f>
        <v>Topic 8, Topic 3</v>
      </c>
      <c r="U179">
        <v>8.2812700000000003E-2</v>
      </c>
      <c r="V179">
        <v>0</v>
      </c>
      <c r="W179">
        <v>0</v>
      </c>
      <c r="X179">
        <v>0.115898</v>
      </c>
      <c r="Y179">
        <v>0</v>
      </c>
      <c r="Z179">
        <v>0.43820900000000002</v>
      </c>
      <c r="AA179">
        <v>0.116201</v>
      </c>
      <c r="AB179">
        <v>0</v>
      </c>
      <c r="AC179">
        <v>0.12809699999999999</v>
      </c>
      <c r="AD179">
        <v>0</v>
      </c>
      <c r="AE179">
        <v>0.47692800000000002</v>
      </c>
      <c r="AF179">
        <v>0.115898</v>
      </c>
      <c r="AG179">
        <v>0</v>
      </c>
      <c r="AH179">
        <v>0.102155</v>
      </c>
      <c r="AI179">
        <v>0.36282599999999998</v>
      </c>
      <c r="AJ179">
        <v>0</v>
      </c>
      <c r="AK179">
        <v>0</v>
      </c>
      <c r="AL179">
        <v>0</v>
      </c>
      <c r="AM179">
        <v>0.121991</v>
      </c>
      <c r="AN179">
        <v>0</v>
      </c>
      <c r="AO179">
        <v>9.5276299999999994E-2</v>
      </c>
      <c r="AP179">
        <v>0.12094199999999999</v>
      </c>
      <c r="AQ179">
        <v>7.17526E-2</v>
      </c>
      <c r="AR179">
        <v>0</v>
      </c>
      <c r="AS179">
        <v>0</v>
      </c>
      <c r="AT179">
        <v>0</v>
      </c>
      <c r="AU179">
        <v>0</v>
      </c>
      <c r="AV179">
        <v>9.1368599999999994E-2</v>
      </c>
      <c r="AW179">
        <v>9.6614199999999997E-2</v>
      </c>
      <c r="AX179">
        <v>0</v>
      </c>
      <c r="AY179">
        <v>0</v>
      </c>
      <c r="AZ179">
        <v>0</v>
      </c>
      <c r="BA179">
        <v>0</v>
      </c>
      <c r="BB179">
        <v>0.256193</v>
      </c>
      <c r="BC179">
        <v>0</v>
      </c>
      <c r="BD179">
        <v>0.108028</v>
      </c>
      <c r="BE179">
        <v>0</v>
      </c>
      <c r="BF179">
        <v>0</v>
      </c>
      <c r="BG179">
        <v>0</v>
      </c>
      <c r="BH179">
        <v>0.17036399999999999</v>
      </c>
      <c r="BI179">
        <v>0</v>
      </c>
      <c r="BJ179">
        <v>0.42610599999999998</v>
      </c>
      <c r="BK179">
        <v>0</v>
      </c>
      <c r="BL179">
        <v>0</v>
      </c>
      <c r="BM179">
        <v>0</v>
      </c>
      <c r="BN179">
        <v>0.108028</v>
      </c>
      <c r="BO179">
        <v>0</v>
      </c>
      <c r="BP179">
        <v>0.117551</v>
      </c>
      <c r="BQ179">
        <v>0</v>
      </c>
      <c r="BR179">
        <v>0</v>
      </c>
    </row>
    <row r="180" spans="1:70" x14ac:dyDescent="0.4">
      <c r="A180">
        <v>180</v>
      </c>
      <c r="B180" t="s">
        <v>6110</v>
      </c>
      <c r="C180" t="s">
        <v>6111</v>
      </c>
      <c r="D180">
        <v>2023</v>
      </c>
      <c r="E180" t="s">
        <v>6112</v>
      </c>
      <c r="F180" t="s">
        <v>132</v>
      </c>
      <c r="G180" t="s">
        <v>4889</v>
      </c>
      <c r="H180" t="s">
        <v>6113</v>
      </c>
      <c r="I180" t="s">
        <v>6114</v>
      </c>
      <c r="J180" t="s">
        <v>6115</v>
      </c>
      <c r="K180">
        <v>2.7166099999999999E-2</v>
      </c>
      <c r="L180">
        <v>2.71623E-2</v>
      </c>
      <c r="M180">
        <v>2.7180599999999999E-2</v>
      </c>
      <c r="N180">
        <v>2.71863E-2</v>
      </c>
      <c r="O180">
        <v>2.7166200000000001E-2</v>
      </c>
      <c r="P180">
        <v>0.78264500000000004</v>
      </c>
      <c r="Q180">
        <v>2.7159800000000001E-2</v>
      </c>
      <c r="R180">
        <v>2.7164399999999998E-2</v>
      </c>
      <c r="S180">
        <v>2.71694E-2</v>
      </c>
      <c r="T180" t="str">
        <f>IF(LARGE(K180:S180,1)&gt;=0.8,INDEX($K$1:$S$1,MATCH(LARGE(K180:S180,1),K180:S180,0)),IF(LARGE(K180:S180,2)&gt;=0.1,CONCATENATE(INDEX($K$1:$S$1,MATCH(LARGE(K180:S180,1),K180:S180,0)),", ",INDEX($K$1:$S$1,MATCH(LARGE(K180:S180,2),K180:S180,0))),INDEX($K$1:$S$1,MATCH(LARGE(K180:S180,1),K180:S180,0))))</f>
        <v>Topic 6</v>
      </c>
      <c r="U180">
        <v>0</v>
      </c>
      <c r="V180">
        <v>0</v>
      </c>
      <c r="W180">
        <v>0</v>
      </c>
      <c r="X180">
        <v>0</v>
      </c>
      <c r="Y180">
        <v>0</v>
      </c>
      <c r="Z180">
        <v>0</v>
      </c>
      <c r="AA180">
        <v>0.25179000000000001</v>
      </c>
      <c r="AB180">
        <v>0</v>
      </c>
      <c r="AC180">
        <v>0</v>
      </c>
      <c r="AD180">
        <v>0</v>
      </c>
      <c r="AE180">
        <v>0</v>
      </c>
      <c r="AF180">
        <v>0</v>
      </c>
      <c r="AG180">
        <v>0</v>
      </c>
      <c r="AH180">
        <v>0.221355</v>
      </c>
      <c r="AI180">
        <v>0</v>
      </c>
      <c r="AJ180">
        <v>0.28576099999999999</v>
      </c>
      <c r="AK180">
        <v>0</v>
      </c>
      <c r="AL180">
        <v>0</v>
      </c>
      <c r="AM180">
        <v>0.26433600000000002</v>
      </c>
      <c r="AN180">
        <v>0</v>
      </c>
      <c r="AO180">
        <v>0</v>
      </c>
      <c r="AP180">
        <v>0</v>
      </c>
      <c r="AQ180">
        <v>0</v>
      </c>
      <c r="AR180">
        <v>0</v>
      </c>
      <c r="AS180">
        <v>0</v>
      </c>
      <c r="AT180">
        <v>0</v>
      </c>
      <c r="AU180">
        <v>0.54716399999999998</v>
      </c>
      <c r="AV180">
        <v>0</v>
      </c>
      <c r="AW180">
        <v>0.20934800000000001</v>
      </c>
      <c r="AX180">
        <v>0</v>
      </c>
      <c r="AY180">
        <v>0</v>
      </c>
      <c r="AZ180">
        <v>0</v>
      </c>
      <c r="BA180">
        <v>0</v>
      </c>
      <c r="BB180">
        <v>0</v>
      </c>
      <c r="BC180">
        <v>0.269673</v>
      </c>
      <c r="BD180">
        <v>0</v>
      </c>
      <c r="BE180">
        <v>0.44893</v>
      </c>
      <c r="BF180">
        <v>0</v>
      </c>
      <c r="BG180">
        <v>0</v>
      </c>
      <c r="BH180">
        <v>0.18457599999999999</v>
      </c>
      <c r="BI180">
        <v>0</v>
      </c>
      <c r="BJ180">
        <v>0</v>
      </c>
      <c r="BK180">
        <v>0</v>
      </c>
      <c r="BL180">
        <v>0.22875000000000001</v>
      </c>
      <c r="BM180">
        <v>0</v>
      </c>
      <c r="BN180">
        <v>0</v>
      </c>
      <c r="BO180">
        <v>0.17944199999999999</v>
      </c>
      <c r="BP180">
        <v>0</v>
      </c>
      <c r="BQ180">
        <v>0</v>
      </c>
      <c r="BR180">
        <v>0</v>
      </c>
    </row>
    <row r="181" spans="1:70" x14ac:dyDescent="0.4">
      <c r="A181">
        <v>181</v>
      </c>
      <c r="B181" t="s">
        <v>6128</v>
      </c>
      <c r="C181" t="s">
        <v>6129</v>
      </c>
      <c r="D181">
        <v>2024</v>
      </c>
      <c r="E181" t="s">
        <v>6130</v>
      </c>
      <c r="F181" t="s">
        <v>132</v>
      </c>
      <c r="G181" t="s">
        <v>2979</v>
      </c>
      <c r="H181" t="s">
        <v>6131</v>
      </c>
      <c r="I181" t="s">
        <v>6132</v>
      </c>
      <c r="J181" t="s">
        <v>6133</v>
      </c>
      <c r="K181">
        <v>2.2505799999999999E-2</v>
      </c>
      <c r="L181">
        <v>2.2502999999999999E-2</v>
      </c>
      <c r="M181">
        <v>2.2535300000000001E-2</v>
      </c>
      <c r="N181">
        <v>2.2535800000000002E-2</v>
      </c>
      <c r="O181">
        <v>2.2509100000000001E-2</v>
      </c>
      <c r="P181">
        <v>2.2518400000000001E-2</v>
      </c>
      <c r="Q181">
        <v>2.24976E-2</v>
      </c>
      <c r="R181">
        <v>0.81987200000000005</v>
      </c>
      <c r="S181">
        <v>2.2523399999999999E-2</v>
      </c>
      <c r="T181" t="str">
        <f>IF(LARGE(K181:S181,1)&gt;=0.8,INDEX($K$1:$S$1,MATCH(LARGE(K181:S181,1),K181:S181,0)),IF(LARGE(K181:S181,2)&gt;=0.1,CONCATENATE(INDEX($K$1:$S$1,MATCH(LARGE(K181:S181,1),K181:S181,0)),", ",INDEX($K$1:$S$1,MATCH(LARGE(K181:S181,2),K181:S181,0))),INDEX($K$1:$S$1,MATCH(LARGE(K181:S181,1),K181:S181,0))))</f>
        <v>Topic 8</v>
      </c>
      <c r="U181">
        <v>0.104355</v>
      </c>
      <c r="V181">
        <v>0.104355</v>
      </c>
      <c r="W181">
        <v>0</v>
      </c>
      <c r="X181">
        <v>0.29209499999999999</v>
      </c>
      <c r="Y181">
        <v>0.134238</v>
      </c>
      <c r="Z181">
        <v>0.41415200000000002</v>
      </c>
      <c r="AA181">
        <v>0</v>
      </c>
      <c r="AB181">
        <v>0</v>
      </c>
      <c r="AC181">
        <v>0</v>
      </c>
      <c r="AD181">
        <v>0.47218500000000002</v>
      </c>
      <c r="AE181">
        <v>0.15024799999999999</v>
      </c>
      <c r="AF181">
        <v>0</v>
      </c>
      <c r="AG181">
        <v>0.15910299999999999</v>
      </c>
      <c r="AH181">
        <v>0</v>
      </c>
      <c r="AI181">
        <v>0</v>
      </c>
      <c r="AJ181">
        <v>0</v>
      </c>
      <c r="AK181">
        <v>0.141985</v>
      </c>
      <c r="AL181">
        <v>7.2072700000000003E-2</v>
      </c>
      <c r="AM181">
        <v>0</v>
      </c>
      <c r="AN181">
        <v>0.16141900000000001</v>
      </c>
      <c r="AO181">
        <v>0</v>
      </c>
      <c r="AP181">
        <v>0</v>
      </c>
      <c r="AQ181">
        <v>0.271254</v>
      </c>
      <c r="AR181">
        <v>0</v>
      </c>
      <c r="AS181">
        <v>0</v>
      </c>
      <c r="AT181">
        <v>0</v>
      </c>
      <c r="AU181">
        <v>0</v>
      </c>
      <c r="AV181">
        <v>0.115137</v>
      </c>
      <c r="AW181">
        <v>0</v>
      </c>
      <c r="AX181">
        <v>0</v>
      </c>
      <c r="AY181">
        <v>0</v>
      </c>
      <c r="AZ181">
        <v>0.28000399999999998</v>
      </c>
      <c r="BA181">
        <v>0</v>
      </c>
      <c r="BB181">
        <v>0</v>
      </c>
      <c r="BC181">
        <v>0</v>
      </c>
      <c r="BD181">
        <v>0.136129</v>
      </c>
      <c r="BE181">
        <v>0</v>
      </c>
      <c r="BF181">
        <v>0.111959</v>
      </c>
      <c r="BG181">
        <v>0.309193</v>
      </c>
      <c r="BH181">
        <v>0</v>
      </c>
      <c r="BI181">
        <v>0</v>
      </c>
      <c r="BJ181">
        <v>0.134238</v>
      </c>
      <c r="BK181">
        <v>0</v>
      </c>
      <c r="BL181">
        <v>0</v>
      </c>
      <c r="BM181">
        <v>0.166185</v>
      </c>
      <c r="BN181">
        <v>0</v>
      </c>
      <c r="BO181">
        <v>0.20871000000000001</v>
      </c>
      <c r="BP181">
        <v>0</v>
      </c>
      <c r="BQ181">
        <v>0</v>
      </c>
      <c r="BR181">
        <v>0</v>
      </c>
    </row>
    <row r="182" spans="1:70" x14ac:dyDescent="0.4">
      <c r="A182">
        <v>182</v>
      </c>
      <c r="B182" t="s">
        <v>6135</v>
      </c>
      <c r="C182" t="s">
        <v>6136</v>
      </c>
      <c r="D182">
        <v>2023</v>
      </c>
      <c r="E182" t="s">
        <v>6137</v>
      </c>
      <c r="F182" t="s">
        <v>132</v>
      </c>
      <c r="G182" t="s">
        <v>1250</v>
      </c>
      <c r="H182" t="s">
        <v>6139</v>
      </c>
      <c r="I182" t="s">
        <v>6140</v>
      </c>
      <c r="J182" t="s">
        <v>6141</v>
      </c>
      <c r="K182">
        <v>3.29109E-2</v>
      </c>
      <c r="L182">
        <v>3.2904099999999999E-2</v>
      </c>
      <c r="M182">
        <v>0.736703</v>
      </c>
      <c r="N182">
        <v>3.2907400000000003E-2</v>
      </c>
      <c r="O182">
        <v>3.2906400000000002E-2</v>
      </c>
      <c r="P182">
        <v>3.2925999999999997E-2</v>
      </c>
      <c r="Q182">
        <v>3.2898700000000003E-2</v>
      </c>
      <c r="R182">
        <v>3.2917399999999999E-2</v>
      </c>
      <c r="S182">
        <v>3.2926299999999999E-2</v>
      </c>
      <c r="T182" t="str">
        <f>IF(LARGE(K182:S182,1)&gt;=0.8,INDEX($K$1:$S$1,MATCH(LARGE(K182:S182,1),K182:S182,0)),IF(LARGE(K182:S182,2)&gt;=0.1,CONCATENATE(INDEX($K$1:$S$1,MATCH(LARGE(K182:S182,1),K182:S182,0)),", ",INDEX($K$1:$S$1,MATCH(LARGE(K182:S182,2),K182:S182,0))),INDEX($K$1:$S$1,MATCH(LARGE(K182:S182,1),K182:S182,0))))</f>
        <v>Topic 3</v>
      </c>
      <c r="U182">
        <v>0.33528799999999997</v>
      </c>
      <c r="V182">
        <v>0</v>
      </c>
      <c r="W182">
        <v>0</v>
      </c>
      <c r="X182">
        <v>0</v>
      </c>
      <c r="Y182">
        <v>0</v>
      </c>
      <c r="Z182">
        <v>0</v>
      </c>
      <c r="AA182">
        <v>0</v>
      </c>
      <c r="AB182">
        <v>0</v>
      </c>
      <c r="AC182">
        <v>0</v>
      </c>
      <c r="AD182">
        <v>0</v>
      </c>
      <c r="AE182">
        <v>0</v>
      </c>
      <c r="AF182">
        <v>0</v>
      </c>
      <c r="AG182">
        <v>0</v>
      </c>
      <c r="AH182">
        <v>0</v>
      </c>
      <c r="AI182">
        <v>0</v>
      </c>
      <c r="AJ182">
        <v>0</v>
      </c>
      <c r="AK182">
        <v>0</v>
      </c>
      <c r="AL182">
        <v>0</v>
      </c>
      <c r="AM182">
        <v>0.24695600000000001</v>
      </c>
      <c r="AN182">
        <v>0</v>
      </c>
      <c r="AO182">
        <v>0</v>
      </c>
      <c r="AP182">
        <v>0</v>
      </c>
      <c r="AQ182">
        <v>0</v>
      </c>
      <c r="AR182">
        <v>0</v>
      </c>
      <c r="AS182">
        <v>0</v>
      </c>
      <c r="AT182">
        <v>0</v>
      </c>
      <c r="AU182">
        <v>0</v>
      </c>
      <c r="AV182">
        <v>0</v>
      </c>
      <c r="AW182">
        <v>0</v>
      </c>
      <c r="AX182">
        <v>0</v>
      </c>
      <c r="AY182">
        <v>0</v>
      </c>
      <c r="AZ182">
        <v>0</v>
      </c>
      <c r="BA182">
        <v>0</v>
      </c>
      <c r="BB182">
        <v>0.51863099999999995</v>
      </c>
      <c r="BC182">
        <v>0.503884</v>
      </c>
      <c r="BD182">
        <v>0.43737700000000002</v>
      </c>
      <c r="BE182">
        <v>0</v>
      </c>
      <c r="BF182">
        <v>0</v>
      </c>
      <c r="BG182">
        <v>0</v>
      </c>
      <c r="BH182">
        <v>0</v>
      </c>
      <c r="BI182">
        <v>0</v>
      </c>
      <c r="BJ182">
        <v>0</v>
      </c>
      <c r="BK182">
        <v>0</v>
      </c>
      <c r="BL182">
        <v>0</v>
      </c>
      <c r="BM182">
        <v>0</v>
      </c>
      <c r="BN182">
        <v>0</v>
      </c>
      <c r="BO182">
        <v>0.33528799999999997</v>
      </c>
      <c r="BP182">
        <v>0</v>
      </c>
      <c r="BQ182">
        <v>0</v>
      </c>
      <c r="BR182">
        <v>0</v>
      </c>
    </row>
    <row r="183" spans="1:70" x14ac:dyDescent="0.4">
      <c r="A183">
        <v>183</v>
      </c>
      <c r="B183" t="s">
        <v>6145</v>
      </c>
      <c r="C183" t="s">
        <v>6146</v>
      </c>
      <c r="D183">
        <v>2023</v>
      </c>
      <c r="E183" t="s">
        <v>6147</v>
      </c>
      <c r="F183" t="s">
        <v>132</v>
      </c>
      <c r="G183" t="s">
        <v>6148</v>
      </c>
      <c r="H183" t="s">
        <v>6150</v>
      </c>
      <c r="I183" t="s">
        <v>6151</v>
      </c>
      <c r="J183" t="s">
        <v>6152</v>
      </c>
      <c r="K183">
        <v>2.4463499999999999E-2</v>
      </c>
      <c r="L183">
        <v>2.44581E-2</v>
      </c>
      <c r="M183">
        <v>2.44833E-2</v>
      </c>
      <c r="N183">
        <v>2.44686E-2</v>
      </c>
      <c r="O183">
        <v>2.4469299999999999E-2</v>
      </c>
      <c r="P183">
        <v>2.4482500000000001E-2</v>
      </c>
      <c r="Q183">
        <v>2.4454799999999999E-2</v>
      </c>
      <c r="R183">
        <v>0.80424899999999999</v>
      </c>
      <c r="S183">
        <v>2.4471199999999999E-2</v>
      </c>
      <c r="T183" t="str">
        <f>IF(LARGE(K183:S183,1)&gt;=0.8,INDEX($K$1:$S$1,MATCH(LARGE(K183:S183,1),K183:S183,0)),IF(LARGE(K183:S183,2)&gt;=0.1,CONCATENATE(INDEX($K$1:$S$1,MATCH(LARGE(K183:S183,1),K183:S183,0)),", ",INDEX($K$1:$S$1,MATCH(LARGE(K183:S183,2),K183:S183,0))),INDEX($K$1:$S$1,MATCH(LARGE(K183:S183,1),K183:S183,0))))</f>
        <v>Topic 8</v>
      </c>
      <c r="U183">
        <v>0.20952100000000001</v>
      </c>
      <c r="V183">
        <v>0</v>
      </c>
      <c r="W183">
        <v>0.33858899999999997</v>
      </c>
      <c r="X183">
        <v>0</v>
      </c>
      <c r="Y183">
        <v>0.13475899999999999</v>
      </c>
      <c r="Z183">
        <v>0.55434799999999995</v>
      </c>
      <c r="AA183">
        <v>0</v>
      </c>
      <c r="AB183">
        <v>0.11720999999999999</v>
      </c>
      <c r="AC183">
        <v>0</v>
      </c>
      <c r="AD183">
        <v>0</v>
      </c>
      <c r="AE183">
        <v>0.30166399999999999</v>
      </c>
      <c r="AF183">
        <v>0</v>
      </c>
      <c r="AG183">
        <v>0</v>
      </c>
      <c r="AH183">
        <v>0</v>
      </c>
      <c r="AI183">
        <v>0</v>
      </c>
      <c r="AJ183">
        <v>0</v>
      </c>
      <c r="AK183">
        <v>0</v>
      </c>
      <c r="AL183">
        <v>0</v>
      </c>
      <c r="AM183">
        <v>0</v>
      </c>
      <c r="AN183">
        <v>0</v>
      </c>
      <c r="AO183">
        <v>0</v>
      </c>
      <c r="AP183">
        <v>0</v>
      </c>
      <c r="AQ183">
        <v>9.0769299999999997E-2</v>
      </c>
      <c r="AR183">
        <v>0</v>
      </c>
      <c r="AS183">
        <v>0</v>
      </c>
      <c r="AT183">
        <v>0</v>
      </c>
      <c r="AU183">
        <v>0</v>
      </c>
      <c r="AV183">
        <v>0</v>
      </c>
      <c r="AW183">
        <v>0</v>
      </c>
      <c r="AX183">
        <v>0</v>
      </c>
      <c r="AY183">
        <v>0</v>
      </c>
      <c r="AZ183">
        <v>0</v>
      </c>
      <c r="BA183">
        <v>0</v>
      </c>
      <c r="BB183">
        <v>0.162046</v>
      </c>
      <c r="BC183">
        <v>0.15743799999999999</v>
      </c>
      <c r="BD183">
        <v>0.136658</v>
      </c>
      <c r="BE183">
        <v>0.26209100000000002</v>
      </c>
      <c r="BF183">
        <v>0</v>
      </c>
      <c r="BG183">
        <v>0</v>
      </c>
      <c r="BH183">
        <v>0</v>
      </c>
      <c r="BI183">
        <v>0</v>
      </c>
      <c r="BJ183">
        <v>0.26951799999999998</v>
      </c>
      <c r="BK183">
        <v>0</v>
      </c>
      <c r="BL183">
        <v>0.133547</v>
      </c>
      <c r="BM183">
        <v>0</v>
      </c>
      <c r="BN183">
        <v>0.27331699999999998</v>
      </c>
      <c r="BO183">
        <v>0.10476100000000001</v>
      </c>
      <c r="BP183">
        <v>0.29741099999999998</v>
      </c>
      <c r="BQ183">
        <v>0</v>
      </c>
      <c r="BR183">
        <v>0</v>
      </c>
    </row>
    <row r="184" spans="1:70" x14ac:dyDescent="0.4">
      <c r="A184">
        <v>184</v>
      </c>
      <c r="B184" t="s">
        <v>6156</v>
      </c>
      <c r="C184" t="s">
        <v>6157</v>
      </c>
      <c r="D184">
        <v>2023</v>
      </c>
      <c r="E184" t="s">
        <v>6158</v>
      </c>
      <c r="F184" t="s">
        <v>106</v>
      </c>
      <c r="G184" t="s">
        <v>6159</v>
      </c>
      <c r="I184" t="s">
        <v>6161</v>
      </c>
      <c r="J184" t="s">
        <v>6162</v>
      </c>
      <c r="K184">
        <v>2.36624E-2</v>
      </c>
      <c r="L184">
        <v>2.3650600000000001E-2</v>
      </c>
      <c r="M184">
        <v>2.3660199999999999E-2</v>
      </c>
      <c r="N184">
        <v>2.3656199999999999E-2</v>
      </c>
      <c r="O184">
        <v>2.3653299999999999E-2</v>
      </c>
      <c r="P184">
        <v>0.81074000000000002</v>
      </c>
      <c r="Q184">
        <v>2.3647100000000001E-2</v>
      </c>
      <c r="R184">
        <v>2.3661600000000001E-2</v>
      </c>
      <c r="S184">
        <v>2.3669200000000001E-2</v>
      </c>
      <c r="T184" t="str">
        <f>IF(LARGE(K184:S184,1)&gt;=0.8,INDEX($K$1:$S$1,MATCH(LARGE(K184:S184,1),K184:S184,0)),IF(LARGE(K184:S184,2)&gt;=0.1,CONCATENATE(INDEX($K$1:$S$1,MATCH(LARGE(K184:S184,1),K184:S184,0)),", ",INDEX($K$1:$S$1,MATCH(LARGE(K184:S184,2),K184:S184,0))),INDEX($K$1:$S$1,MATCH(LARGE(K184:S184,1),K184:S184,0))))</f>
        <v>Topic 6</v>
      </c>
      <c r="U184">
        <v>0</v>
      </c>
      <c r="V184">
        <v>0.237626</v>
      </c>
      <c r="W184">
        <v>0</v>
      </c>
      <c r="X184">
        <v>0</v>
      </c>
      <c r="Y184">
        <v>0</v>
      </c>
      <c r="Z184">
        <v>0</v>
      </c>
      <c r="AA184">
        <v>8.3358299999999996E-2</v>
      </c>
      <c r="AB184">
        <v>0</v>
      </c>
      <c r="AC184">
        <v>0.183783</v>
      </c>
      <c r="AD184">
        <v>0.10752100000000001</v>
      </c>
      <c r="AE184">
        <v>0</v>
      </c>
      <c r="AF184">
        <v>0</v>
      </c>
      <c r="AG184">
        <v>0</v>
      </c>
      <c r="AH184">
        <v>0</v>
      </c>
      <c r="AI184">
        <v>0</v>
      </c>
      <c r="AJ184">
        <v>0</v>
      </c>
      <c r="AK184">
        <v>0</v>
      </c>
      <c r="AL184">
        <v>8.2058000000000006E-2</v>
      </c>
      <c r="AM184">
        <v>0</v>
      </c>
      <c r="AN184">
        <v>0</v>
      </c>
      <c r="AO184">
        <v>0</v>
      </c>
      <c r="AP184">
        <v>0</v>
      </c>
      <c r="AQ184">
        <v>0.20588999999999999</v>
      </c>
      <c r="AR184">
        <v>0</v>
      </c>
      <c r="AS184">
        <v>0</v>
      </c>
      <c r="AT184">
        <v>0.183783</v>
      </c>
      <c r="AU184">
        <v>0.181146</v>
      </c>
      <c r="AV184">
        <v>0</v>
      </c>
      <c r="AW184">
        <v>0</v>
      </c>
      <c r="AX184">
        <v>0.18920999999999999</v>
      </c>
      <c r="AY184">
        <v>0.47819600000000001</v>
      </c>
      <c r="AZ184">
        <v>0.15939900000000001</v>
      </c>
      <c r="BA184">
        <v>0.367566</v>
      </c>
      <c r="BB184">
        <v>0</v>
      </c>
      <c r="BC184">
        <v>0.17855699999999999</v>
      </c>
      <c r="BD184">
        <v>0.46496900000000002</v>
      </c>
      <c r="BE184">
        <v>0</v>
      </c>
      <c r="BF184">
        <v>0.127471</v>
      </c>
      <c r="BG184">
        <v>0</v>
      </c>
      <c r="BH184">
        <v>0</v>
      </c>
      <c r="BI184">
        <v>0</v>
      </c>
      <c r="BJ184">
        <v>0</v>
      </c>
      <c r="BK184">
        <v>0</v>
      </c>
      <c r="BL184">
        <v>7.5730599999999995E-2</v>
      </c>
      <c r="BM184">
        <v>0</v>
      </c>
      <c r="BN184">
        <v>0.15498999999999999</v>
      </c>
      <c r="BO184">
        <v>0.237626</v>
      </c>
      <c r="BP184">
        <v>0</v>
      </c>
      <c r="BQ184">
        <v>0</v>
      </c>
      <c r="BR184">
        <v>0</v>
      </c>
    </row>
    <row r="185" spans="1:70" x14ac:dyDescent="0.4">
      <c r="A185">
        <v>185</v>
      </c>
      <c r="B185" t="s">
        <v>6174</v>
      </c>
      <c r="C185" t="s">
        <v>6574</v>
      </c>
      <c r="D185">
        <v>2023</v>
      </c>
      <c r="E185" t="s">
        <v>6176</v>
      </c>
      <c r="F185" t="s">
        <v>132</v>
      </c>
      <c r="G185" t="s">
        <v>4734</v>
      </c>
      <c r="H185" t="s">
        <v>6177</v>
      </c>
      <c r="I185" t="s">
        <v>6178</v>
      </c>
      <c r="J185" t="s">
        <v>6179</v>
      </c>
      <c r="K185">
        <v>2.39207E-2</v>
      </c>
      <c r="L185">
        <v>2.39084E-2</v>
      </c>
      <c r="M185">
        <v>2.39212E-2</v>
      </c>
      <c r="N185">
        <v>2.3918600000000002E-2</v>
      </c>
      <c r="O185">
        <v>2.3915499999999999E-2</v>
      </c>
      <c r="P185">
        <v>2.39236E-2</v>
      </c>
      <c r="Q185">
        <v>2.3904000000000002E-2</v>
      </c>
      <c r="R185">
        <v>0.80865900000000002</v>
      </c>
      <c r="S185">
        <v>2.3928999999999999E-2</v>
      </c>
      <c r="T185" t="str">
        <f>IF(LARGE(K185:S185,1)&gt;=0.8,INDEX($K$1:$S$1,MATCH(LARGE(K185:S185,1),K185:S185,0)),IF(LARGE(K185:S185,2)&gt;=0.1,CONCATENATE(INDEX($K$1:$S$1,MATCH(LARGE(K185:S185,1),K185:S185,0)),", ",INDEX($K$1:$S$1,MATCH(LARGE(K185:S185,2),K185:S185,0))),INDEX($K$1:$S$1,MATCH(LARGE(K185:S185,1),K185:S185,0))))</f>
        <v>Topic 8</v>
      </c>
      <c r="U185">
        <v>8.2798300000000005E-2</v>
      </c>
      <c r="V185">
        <v>8.2798300000000005E-2</v>
      </c>
      <c r="W185">
        <v>0</v>
      </c>
      <c r="X185">
        <v>0</v>
      </c>
      <c r="Y185">
        <v>0.10650800000000001</v>
      </c>
      <c r="Z185">
        <v>0.65719899999999998</v>
      </c>
      <c r="AA185">
        <v>0.11618100000000001</v>
      </c>
      <c r="AB185">
        <v>0</v>
      </c>
      <c r="AC185">
        <v>0</v>
      </c>
      <c r="AD185">
        <v>0.14985799999999999</v>
      </c>
      <c r="AE185">
        <v>0.238422</v>
      </c>
      <c r="AF185">
        <v>0</v>
      </c>
      <c r="AG185">
        <v>0.12623699999999999</v>
      </c>
      <c r="AH185">
        <v>0</v>
      </c>
      <c r="AI185">
        <v>0</v>
      </c>
      <c r="AJ185">
        <v>0</v>
      </c>
      <c r="AK185">
        <v>0</v>
      </c>
      <c r="AL185">
        <v>5.7184400000000003E-2</v>
      </c>
      <c r="AM185">
        <v>0</v>
      </c>
      <c r="AN185">
        <v>0</v>
      </c>
      <c r="AO185">
        <v>0</v>
      </c>
      <c r="AP185">
        <v>0</v>
      </c>
      <c r="AQ185">
        <v>7.1740100000000001E-2</v>
      </c>
      <c r="AR185">
        <v>0</v>
      </c>
      <c r="AS185">
        <v>0</v>
      </c>
      <c r="AT185">
        <v>0</v>
      </c>
      <c r="AU185">
        <v>0</v>
      </c>
      <c r="AV185">
        <v>9.1352699999999995E-2</v>
      </c>
      <c r="AW185">
        <v>0</v>
      </c>
      <c r="AX185">
        <v>0.263712</v>
      </c>
      <c r="AY185">
        <v>0.222163</v>
      </c>
      <c r="AZ185">
        <v>0</v>
      </c>
      <c r="BA185">
        <v>0</v>
      </c>
      <c r="BB185">
        <v>0</v>
      </c>
      <c r="BC185">
        <v>0</v>
      </c>
      <c r="BD185">
        <v>0.32402700000000001</v>
      </c>
      <c r="BE185">
        <v>0.207146</v>
      </c>
      <c r="BF185">
        <v>8.88317E-2</v>
      </c>
      <c r="BG185">
        <v>0</v>
      </c>
      <c r="BH185">
        <v>8.5167400000000004E-2</v>
      </c>
      <c r="BI185">
        <v>0</v>
      </c>
      <c r="BJ185">
        <v>0.21301600000000001</v>
      </c>
      <c r="BK185">
        <v>0</v>
      </c>
      <c r="BL185">
        <v>0</v>
      </c>
      <c r="BM185">
        <v>0.263712</v>
      </c>
      <c r="BN185">
        <v>0</v>
      </c>
      <c r="BO185">
        <v>8.2798300000000005E-2</v>
      </c>
      <c r="BP185">
        <v>0.117531</v>
      </c>
      <c r="BQ185">
        <v>0</v>
      </c>
      <c r="BR185">
        <v>0</v>
      </c>
    </row>
    <row r="186" spans="1:70" x14ac:dyDescent="0.4">
      <c r="A186">
        <v>186</v>
      </c>
      <c r="B186" t="s">
        <v>6190</v>
      </c>
      <c r="C186" t="s">
        <v>6191</v>
      </c>
      <c r="D186">
        <v>2024</v>
      </c>
      <c r="E186" t="s">
        <v>6192</v>
      </c>
      <c r="F186" t="s">
        <v>132</v>
      </c>
      <c r="G186" t="s">
        <v>6193</v>
      </c>
      <c r="H186" t="s">
        <v>6195</v>
      </c>
      <c r="I186" t="s">
        <v>6196</v>
      </c>
      <c r="J186" t="s">
        <v>6197</v>
      </c>
      <c r="K186">
        <v>2.29584E-2</v>
      </c>
      <c r="L186">
        <v>2.2945799999999999E-2</v>
      </c>
      <c r="M186">
        <v>2.2953100000000001E-2</v>
      </c>
      <c r="N186">
        <v>2.2954200000000001E-2</v>
      </c>
      <c r="O186">
        <v>2.2949299999999999E-2</v>
      </c>
      <c r="P186">
        <v>0.81637599999999999</v>
      </c>
      <c r="Q186">
        <v>2.2942500000000001E-2</v>
      </c>
      <c r="R186">
        <v>2.2953899999999999E-2</v>
      </c>
      <c r="S186">
        <v>2.29672E-2</v>
      </c>
      <c r="T186" t="str">
        <f>IF(LARGE(K186:S186,1)&gt;=0.8,INDEX($K$1:$S$1,MATCH(LARGE(K186:S186,1),K186:S186,0)),IF(LARGE(K186:S186,2)&gt;=0.1,CONCATENATE(INDEX($K$1:$S$1,MATCH(LARGE(K186:S186,1),K186:S186,0)),", ",INDEX($K$1:$S$1,MATCH(LARGE(K186:S186,2),K186:S186,0))),INDEX($K$1:$S$1,MATCH(LARGE(K186:S186,1),K186:S186,0))))</f>
        <v>Topic 6</v>
      </c>
      <c r="U186">
        <v>0</v>
      </c>
      <c r="V186">
        <v>8.2314899999999996E-2</v>
      </c>
      <c r="W186">
        <v>0</v>
      </c>
      <c r="X186">
        <v>0</v>
      </c>
      <c r="Y186">
        <v>0</v>
      </c>
      <c r="Z186">
        <v>0</v>
      </c>
      <c r="AA186">
        <v>5.7751400000000001E-2</v>
      </c>
      <c r="AB186">
        <v>0</v>
      </c>
      <c r="AC186">
        <v>0</v>
      </c>
      <c r="AD186">
        <v>0.22347500000000001</v>
      </c>
      <c r="AE186">
        <v>0</v>
      </c>
      <c r="AF186">
        <v>0</v>
      </c>
      <c r="AG186">
        <v>0</v>
      </c>
      <c r="AH186">
        <v>0.10154100000000001</v>
      </c>
      <c r="AI186">
        <v>0.120215</v>
      </c>
      <c r="AJ186">
        <v>0.13108600000000001</v>
      </c>
      <c r="AK186">
        <v>0</v>
      </c>
      <c r="AL186">
        <v>0.17055200000000001</v>
      </c>
      <c r="AM186">
        <v>6.0629000000000002E-2</v>
      </c>
      <c r="AN186">
        <v>0</v>
      </c>
      <c r="AO186">
        <v>0</v>
      </c>
      <c r="AP186">
        <v>0.48086000000000001</v>
      </c>
      <c r="AQ186">
        <v>0</v>
      </c>
      <c r="AR186">
        <v>0.35554599999999997</v>
      </c>
      <c r="AS186">
        <v>0</v>
      </c>
      <c r="AT186">
        <v>0</v>
      </c>
      <c r="AU186">
        <v>0</v>
      </c>
      <c r="AV186">
        <v>0.45409699999999997</v>
      </c>
      <c r="AW186">
        <v>0</v>
      </c>
      <c r="AX186">
        <v>0</v>
      </c>
      <c r="AY186">
        <v>0.22086600000000001</v>
      </c>
      <c r="AZ186">
        <v>0.110433</v>
      </c>
      <c r="BA186">
        <v>0</v>
      </c>
      <c r="BB186">
        <v>0</v>
      </c>
      <c r="BC186">
        <v>0.123706</v>
      </c>
      <c r="BD186">
        <v>0</v>
      </c>
      <c r="BE186">
        <v>0.30890499999999999</v>
      </c>
      <c r="BF186">
        <v>0</v>
      </c>
      <c r="BG186">
        <v>0</v>
      </c>
      <c r="BH186">
        <v>8.4670200000000001E-2</v>
      </c>
      <c r="BI186">
        <v>9.6033400000000005E-2</v>
      </c>
      <c r="BJ186">
        <v>0</v>
      </c>
      <c r="BK186">
        <v>0</v>
      </c>
      <c r="BL186">
        <v>0.15740100000000001</v>
      </c>
      <c r="BM186">
        <v>0</v>
      </c>
      <c r="BN186">
        <v>0.214757</v>
      </c>
      <c r="BO186">
        <v>0.16463</v>
      </c>
      <c r="BP186">
        <v>0</v>
      </c>
      <c r="BQ186">
        <v>0.123706</v>
      </c>
      <c r="BR186">
        <v>0</v>
      </c>
    </row>
    <row r="187" spans="1:70" x14ac:dyDescent="0.4">
      <c r="A187">
        <v>187</v>
      </c>
      <c r="B187" t="s">
        <v>6241</v>
      </c>
      <c r="C187" t="s">
        <v>6242</v>
      </c>
      <c r="D187">
        <v>2023</v>
      </c>
      <c r="E187" t="s">
        <v>6243</v>
      </c>
      <c r="F187" t="s">
        <v>132</v>
      </c>
      <c r="G187" t="s">
        <v>261</v>
      </c>
      <c r="H187" t="s">
        <v>6245</v>
      </c>
      <c r="I187" t="s">
        <v>6246</v>
      </c>
      <c r="J187" t="s">
        <v>6575</v>
      </c>
      <c r="K187">
        <v>2.6811700000000001E-2</v>
      </c>
      <c r="L187">
        <v>2.6811700000000001E-2</v>
      </c>
      <c r="M187">
        <v>2.68445E-2</v>
      </c>
      <c r="N187">
        <v>2.6840200000000002E-2</v>
      </c>
      <c r="O187">
        <v>0.78542000000000001</v>
      </c>
      <c r="P187">
        <v>2.68293E-2</v>
      </c>
      <c r="Q187">
        <v>2.6802900000000001E-2</v>
      </c>
      <c r="R187">
        <v>2.68211E-2</v>
      </c>
      <c r="S187">
        <v>2.6818399999999999E-2</v>
      </c>
      <c r="T187" t="str">
        <f>IF(LARGE(K187:S187,1)&gt;=0.8,INDEX($K$1:$S$1,MATCH(LARGE(K187:S187,1),K187:S187,0)),IF(LARGE(K187:S187,2)&gt;=0.1,CONCATENATE(INDEX($K$1:$S$1,MATCH(LARGE(K187:S187,1),K187:S187,0)),", ",INDEX($K$1:$S$1,MATCH(LARGE(K187:S187,2),K187:S187,0))),INDEX($K$1:$S$1,MATCH(LARGE(K187:S187,1),K187:S187,0))))</f>
        <v>Topic 5</v>
      </c>
      <c r="U187">
        <v>0</v>
      </c>
      <c r="V187">
        <v>0</v>
      </c>
      <c r="W187">
        <v>0</v>
      </c>
      <c r="X187">
        <v>0</v>
      </c>
      <c r="Y187">
        <v>0</v>
      </c>
      <c r="Z187">
        <v>0.50852799999999998</v>
      </c>
      <c r="AA187">
        <v>0.359595</v>
      </c>
      <c r="AB187">
        <v>0</v>
      </c>
      <c r="AC187">
        <v>0</v>
      </c>
      <c r="AD187">
        <v>0</v>
      </c>
      <c r="AE187">
        <v>0.368973</v>
      </c>
      <c r="AF187">
        <v>0</v>
      </c>
      <c r="AG187">
        <v>0</v>
      </c>
      <c r="AH187">
        <v>0.31612800000000002</v>
      </c>
      <c r="AI187">
        <v>0</v>
      </c>
      <c r="AJ187">
        <v>0</v>
      </c>
      <c r="AK187">
        <v>0.17433999999999999</v>
      </c>
      <c r="AL187">
        <v>8.8496400000000003E-2</v>
      </c>
      <c r="AM187">
        <v>0.18875600000000001</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c r="BH187">
        <v>0.26360299999999998</v>
      </c>
      <c r="BI187">
        <v>0.298981</v>
      </c>
      <c r="BJ187">
        <v>0.32965499999999998</v>
      </c>
      <c r="BK187">
        <v>0</v>
      </c>
      <c r="BL187">
        <v>8.1672499999999995E-2</v>
      </c>
      <c r="BM187">
        <v>0</v>
      </c>
      <c r="BN187">
        <v>0.16714999999999999</v>
      </c>
      <c r="BO187">
        <v>0</v>
      </c>
      <c r="BP187">
        <v>0</v>
      </c>
      <c r="BQ187">
        <v>0</v>
      </c>
      <c r="BR187">
        <v>0</v>
      </c>
    </row>
    <row r="188" spans="1:70" x14ac:dyDescent="0.4">
      <c r="A188">
        <v>188</v>
      </c>
      <c r="B188" t="s">
        <v>6259</v>
      </c>
      <c r="C188" t="s">
        <v>6260</v>
      </c>
      <c r="D188">
        <v>2024</v>
      </c>
      <c r="E188" t="s">
        <v>6261</v>
      </c>
      <c r="F188" t="s">
        <v>132</v>
      </c>
      <c r="G188" t="s">
        <v>6262</v>
      </c>
      <c r="H188" t="s">
        <v>6264</v>
      </c>
      <c r="I188" t="s">
        <v>6265</v>
      </c>
      <c r="J188" t="s">
        <v>6576</v>
      </c>
      <c r="K188">
        <v>2.70069E-2</v>
      </c>
      <c r="L188">
        <v>2.7005000000000001E-2</v>
      </c>
      <c r="M188">
        <v>2.70274E-2</v>
      </c>
      <c r="N188">
        <v>2.70081E-2</v>
      </c>
      <c r="O188">
        <v>2.7002399999999999E-2</v>
      </c>
      <c r="P188">
        <v>0.78393500000000005</v>
      </c>
      <c r="Q188">
        <v>2.6997400000000001E-2</v>
      </c>
      <c r="R188">
        <v>2.7007400000000001E-2</v>
      </c>
      <c r="S188">
        <v>2.7010800000000001E-2</v>
      </c>
      <c r="T188" t="str">
        <f>IF(LARGE(K188:S188,1)&gt;=0.8,INDEX($K$1:$S$1,MATCH(LARGE(K188:S188,1),K188:S188,0)),IF(LARGE(K188:S188,2)&gt;=0.1,CONCATENATE(INDEX($K$1:$S$1,MATCH(LARGE(K188:S188,1),K188:S188,0)),", ",INDEX($K$1:$S$1,MATCH(LARGE(K188:S188,2),K188:S188,0))),INDEX($K$1:$S$1,MATCH(LARGE(K188:S188,1),K188:S188,0))))</f>
        <v>Topic 6</v>
      </c>
      <c r="U188">
        <v>0</v>
      </c>
      <c r="V188">
        <v>0.23519999999999999</v>
      </c>
      <c r="W188">
        <v>0</v>
      </c>
      <c r="X188">
        <v>0</v>
      </c>
      <c r="Y188">
        <v>0</v>
      </c>
      <c r="Z188">
        <v>0</v>
      </c>
      <c r="AA188">
        <v>0</v>
      </c>
      <c r="AB188">
        <v>0</v>
      </c>
      <c r="AC188">
        <v>0</v>
      </c>
      <c r="AD188">
        <v>7.0948899999999995E-2</v>
      </c>
      <c r="AE188">
        <v>0</v>
      </c>
      <c r="AF188">
        <v>0.219446</v>
      </c>
      <c r="AG188">
        <v>0</v>
      </c>
      <c r="AH188">
        <v>9.6712199999999998E-2</v>
      </c>
      <c r="AI188">
        <v>0.68698700000000001</v>
      </c>
      <c r="AJ188">
        <v>0</v>
      </c>
      <c r="AK188">
        <v>0</v>
      </c>
      <c r="AL188">
        <v>0.108294</v>
      </c>
      <c r="AM188">
        <v>0.20211000000000001</v>
      </c>
      <c r="AN188">
        <v>0</v>
      </c>
      <c r="AO188">
        <v>9.0199699999999994E-2</v>
      </c>
      <c r="AP188">
        <v>0</v>
      </c>
      <c r="AQ188">
        <v>0</v>
      </c>
      <c r="AR188">
        <v>0</v>
      </c>
      <c r="AS188">
        <v>0.47129199999999999</v>
      </c>
      <c r="AT188">
        <v>0</v>
      </c>
      <c r="AU188">
        <v>0</v>
      </c>
      <c r="AV188">
        <v>8.6500199999999999E-2</v>
      </c>
      <c r="AW188">
        <v>0</v>
      </c>
      <c r="AX188">
        <v>0</v>
      </c>
      <c r="AY188">
        <v>0</v>
      </c>
      <c r="AZ188">
        <v>0</v>
      </c>
      <c r="BA188">
        <v>0</v>
      </c>
      <c r="BB188">
        <v>0.121271</v>
      </c>
      <c r="BC188">
        <v>0</v>
      </c>
      <c r="BD188">
        <v>0</v>
      </c>
      <c r="BE188">
        <v>9.80713E-2</v>
      </c>
      <c r="BF188">
        <v>0</v>
      </c>
      <c r="BG188">
        <v>0.116146</v>
      </c>
      <c r="BH188">
        <v>8.0643400000000004E-2</v>
      </c>
      <c r="BI188">
        <v>0</v>
      </c>
      <c r="BJ188">
        <v>0</v>
      </c>
      <c r="BK188">
        <v>0.23564599999999999</v>
      </c>
      <c r="BL188">
        <v>0</v>
      </c>
      <c r="BM188">
        <v>0</v>
      </c>
      <c r="BN188">
        <v>0</v>
      </c>
      <c r="BO188">
        <v>7.8400200000000003E-2</v>
      </c>
      <c r="BP188">
        <v>0</v>
      </c>
      <c r="BQ188">
        <v>0.117823</v>
      </c>
      <c r="BR188">
        <v>0</v>
      </c>
    </row>
    <row r="189" spans="1:70" x14ac:dyDescent="0.4">
      <c r="A189">
        <v>189</v>
      </c>
      <c r="B189" t="s">
        <v>6270</v>
      </c>
      <c r="C189" t="s">
        <v>1917</v>
      </c>
      <c r="D189">
        <v>2025</v>
      </c>
      <c r="E189" t="s">
        <v>2866</v>
      </c>
      <c r="F189" t="s">
        <v>132</v>
      </c>
      <c r="H189" t="s">
        <v>6271</v>
      </c>
      <c r="I189" t="s">
        <v>6272</v>
      </c>
      <c r="J189" t="s">
        <v>2869</v>
      </c>
      <c r="K189">
        <v>2.28563E-2</v>
      </c>
      <c r="L189">
        <v>2.28486E-2</v>
      </c>
      <c r="M189">
        <v>2.2882799999999998E-2</v>
      </c>
      <c r="N189">
        <v>2.2858199999999999E-2</v>
      </c>
      <c r="O189">
        <v>2.28498E-2</v>
      </c>
      <c r="P189">
        <v>2.28732E-2</v>
      </c>
      <c r="Q189">
        <v>2.2844900000000001E-2</v>
      </c>
      <c r="R189">
        <v>2.2860700000000001E-2</v>
      </c>
      <c r="S189">
        <v>0.81712499999999999</v>
      </c>
      <c r="T189" t="str">
        <f>IF(LARGE(K189:S189,1)&gt;=0.8,INDEX($K$1:$S$1,MATCH(LARGE(K189:S189,1),K189:S189,0)),IF(LARGE(K189:S189,2)&gt;=0.1,CONCATENATE(INDEX($K$1:$S$1,MATCH(LARGE(K189:S189,1),K189:S189,0)),", ",INDEX($K$1:$S$1,MATCH(LARGE(K189:S189,2),K189:S189,0))),INDEX($K$1:$S$1,MATCH(LARGE(K189:S189,1),K189:S189,0))))</f>
        <v>Topic 9</v>
      </c>
      <c r="U189">
        <v>8.9881299999999997E-2</v>
      </c>
      <c r="V189">
        <v>0</v>
      </c>
      <c r="W189">
        <v>0.14524899999999999</v>
      </c>
      <c r="X189">
        <v>0</v>
      </c>
      <c r="Y189">
        <v>0</v>
      </c>
      <c r="Z189">
        <v>0</v>
      </c>
      <c r="AA189">
        <v>6.3059900000000002E-2</v>
      </c>
      <c r="AB189">
        <v>0.100563</v>
      </c>
      <c r="AC189">
        <v>0</v>
      </c>
      <c r="AD189">
        <v>8.1338800000000003E-2</v>
      </c>
      <c r="AE189">
        <v>0</v>
      </c>
      <c r="AF189">
        <v>0.25158199999999997</v>
      </c>
      <c r="AG189">
        <v>0</v>
      </c>
      <c r="AH189">
        <v>0</v>
      </c>
      <c r="AI189">
        <v>0</v>
      </c>
      <c r="AJ189">
        <v>0</v>
      </c>
      <c r="AK189">
        <v>0</v>
      </c>
      <c r="AL189">
        <v>6.2076300000000001E-2</v>
      </c>
      <c r="AM189">
        <v>0.198606</v>
      </c>
      <c r="AN189">
        <v>0.13902999999999999</v>
      </c>
      <c r="AO189">
        <v>0.206817</v>
      </c>
      <c r="AP189">
        <v>0</v>
      </c>
      <c r="AQ189">
        <v>0</v>
      </c>
      <c r="AR189">
        <v>0.129409</v>
      </c>
      <c r="AS189">
        <v>0</v>
      </c>
      <c r="AT189">
        <v>0.278061</v>
      </c>
      <c r="AU189">
        <v>0</v>
      </c>
      <c r="AV189">
        <v>0.39667000000000002</v>
      </c>
      <c r="AW189">
        <v>0.104861</v>
      </c>
      <c r="AX189">
        <v>0</v>
      </c>
      <c r="AY189">
        <v>0</v>
      </c>
      <c r="AZ189">
        <v>0</v>
      </c>
      <c r="BA189">
        <v>0</v>
      </c>
      <c r="BB189">
        <v>0.13902999999999999</v>
      </c>
      <c r="BC189">
        <v>0</v>
      </c>
      <c r="BD189">
        <v>0.11724900000000001</v>
      </c>
      <c r="BE189">
        <v>0</v>
      </c>
      <c r="BF189">
        <v>0.19286200000000001</v>
      </c>
      <c r="BG189">
        <v>0</v>
      </c>
      <c r="BH189">
        <v>9.2453099999999996E-2</v>
      </c>
      <c r="BI189">
        <v>0.104861</v>
      </c>
      <c r="BJ189">
        <v>0</v>
      </c>
      <c r="BK189">
        <v>0</v>
      </c>
      <c r="BL189">
        <v>0.114579</v>
      </c>
      <c r="BM189">
        <v>0</v>
      </c>
      <c r="BN189">
        <v>0</v>
      </c>
      <c r="BO189">
        <v>0.26964399999999999</v>
      </c>
      <c r="BP189">
        <v>0</v>
      </c>
      <c r="BQ189">
        <v>0</v>
      </c>
      <c r="BR189">
        <v>0.58597399999999999</v>
      </c>
    </row>
    <row r="190" spans="1:70" x14ac:dyDescent="0.4">
      <c r="A190">
        <v>190</v>
      </c>
      <c r="B190" t="s">
        <v>6309</v>
      </c>
      <c r="C190" t="s">
        <v>2888</v>
      </c>
      <c r="D190">
        <v>2023</v>
      </c>
      <c r="E190" t="s">
        <v>2889</v>
      </c>
      <c r="F190" t="s">
        <v>361</v>
      </c>
      <c r="H190" t="s">
        <v>6310</v>
      </c>
      <c r="I190" t="s">
        <v>6311</v>
      </c>
      <c r="J190" t="s">
        <v>2892</v>
      </c>
      <c r="K190">
        <v>2.8135199999999999E-2</v>
      </c>
      <c r="L190">
        <v>2.8125299999999999E-2</v>
      </c>
      <c r="M190">
        <v>0.77488000000000001</v>
      </c>
      <c r="N190">
        <v>2.81625E-2</v>
      </c>
      <c r="O190">
        <v>2.8126399999999999E-2</v>
      </c>
      <c r="P190">
        <v>2.8175499999999999E-2</v>
      </c>
      <c r="Q190">
        <v>2.8117E-2</v>
      </c>
      <c r="R190">
        <v>2.81374E-2</v>
      </c>
      <c r="S190">
        <v>2.81403E-2</v>
      </c>
      <c r="T190" t="str">
        <f>IF(LARGE(K190:S190,1)&gt;=0.8,INDEX($K$1:$S$1,MATCH(LARGE(K190:S190,1),K190:S190,0)),IF(LARGE(K190:S190,2)&gt;=0.1,CONCATENATE(INDEX($K$1:$S$1,MATCH(LARGE(K190:S190,1),K190:S190,0)),", ",INDEX($K$1:$S$1,MATCH(LARGE(K190:S190,2),K190:S190,0))),INDEX($K$1:$S$1,MATCH(LARGE(K190:S190,1),K190:S190,0))))</f>
        <v>Topic 3</v>
      </c>
      <c r="U190">
        <v>0</v>
      </c>
      <c r="V190">
        <v>0</v>
      </c>
      <c r="W190">
        <v>0</v>
      </c>
      <c r="X190">
        <v>0</v>
      </c>
      <c r="Y190">
        <v>0</v>
      </c>
      <c r="Z190">
        <v>0</v>
      </c>
      <c r="AA190">
        <v>0</v>
      </c>
      <c r="AB190">
        <v>0</v>
      </c>
      <c r="AC190">
        <v>0.19023000000000001</v>
      </c>
      <c r="AD190">
        <v>0</v>
      </c>
      <c r="AE190">
        <v>0</v>
      </c>
      <c r="AF190">
        <v>0</v>
      </c>
      <c r="AG190">
        <v>0</v>
      </c>
      <c r="AH190">
        <v>0.60682499999999995</v>
      </c>
      <c r="AI190">
        <v>0</v>
      </c>
      <c r="AJ190">
        <v>0</v>
      </c>
      <c r="AK190">
        <v>0.167327</v>
      </c>
      <c r="AL190">
        <v>8.4936800000000007E-2</v>
      </c>
      <c r="AM190">
        <v>0.31703700000000001</v>
      </c>
      <c r="AN190">
        <v>0</v>
      </c>
      <c r="AO190">
        <v>0.14149</v>
      </c>
      <c r="AP190">
        <v>0.17960599999999999</v>
      </c>
      <c r="AQ190">
        <v>0</v>
      </c>
      <c r="AR190">
        <v>0</v>
      </c>
      <c r="AS190">
        <v>0</v>
      </c>
      <c r="AT190">
        <v>0</v>
      </c>
      <c r="AU190">
        <v>0</v>
      </c>
      <c r="AV190">
        <v>0</v>
      </c>
      <c r="AW190">
        <v>0</v>
      </c>
      <c r="AX190">
        <v>0</v>
      </c>
      <c r="AY190">
        <v>0</v>
      </c>
      <c r="AZ190">
        <v>0.164991</v>
      </c>
      <c r="BA190">
        <v>0</v>
      </c>
      <c r="BB190">
        <v>0</v>
      </c>
      <c r="BC190">
        <v>0</v>
      </c>
      <c r="BD190">
        <v>0</v>
      </c>
      <c r="BE190">
        <v>0.153838</v>
      </c>
      <c r="BF190">
        <v>0.131943</v>
      </c>
      <c r="BG190">
        <v>0</v>
      </c>
      <c r="BH190">
        <v>0</v>
      </c>
      <c r="BI190">
        <v>0</v>
      </c>
      <c r="BJ190">
        <v>0</v>
      </c>
      <c r="BK190">
        <v>0</v>
      </c>
      <c r="BL190">
        <v>0.47032400000000002</v>
      </c>
      <c r="BM190">
        <v>0</v>
      </c>
      <c r="BN190">
        <v>0</v>
      </c>
      <c r="BO190">
        <v>0</v>
      </c>
      <c r="BP190">
        <v>0</v>
      </c>
      <c r="BQ190">
        <v>0</v>
      </c>
      <c r="BR190">
        <v>0.34361399999999998</v>
      </c>
    </row>
    <row r="191" spans="1:70" x14ac:dyDescent="0.4">
      <c r="A191">
        <v>191</v>
      </c>
      <c r="B191" t="s">
        <v>6345</v>
      </c>
      <c r="C191" t="s">
        <v>3027</v>
      </c>
      <c r="D191">
        <v>2023</v>
      </c>
      <c r="E191" t="s">
        <v>3028</v>
      </c>
      <c r="F191" t="s">
        <v>132</v>
      </c>
      <c r="H191" t="s">
        <v>6346</v>
      </c>
      <c r="I191" t="s">
        <v>6347</v>
      </c>
      <c r="J191" t="s">
        <v>3031</v>
      </c>
      <c r="K191">
        <v>2.4864299999999999E-2</v>
      </c>
      <c r="L191">
        <v>2.4849300000000001E-2</v>
      </c>
      <c r="M191">
        <v>2.4869499999999999E-2</v>
      </c>
      <c r="N191">
        <v>2.4855100000000001E-2</v>
      </c>
      <c r="O191">
        <v>2.48542E-2</v>
      </c>
      <c r="P191">
        <v>2.487E-2</v>
      </c>
      <c r="Q191">
        <v>2.4846300000000002E-2</v>
      </c>
      <c r="R191">
        <v>0.80112399999999995</v>
      </c>
      <c r="S191">
        <v>2.4867400000000001E-2</v>
      </c>
      <c r="T191" t="str">
        <f>IF(LARGE(K191:S191,1)&gt;=0.8,INDEX($K$1:$S$1,MATCH(LARGE(K191:S191,1),K191:S191,0)),IF(LARGE(K191:S191,2)&gt;=0.1,CONCATENATE(INDEX($K$1:$S$1,MATCH(LARGE(K191:S191,1),K191:S191,0)),", ",INDEX($K$1:$S$1,MATCH(LARGE(K191:S191,2),K191:S191,0))),INDEX($K$1:$S$1,MATCH(LARGE(K191:S191,1),K191:S191,0))))</f>
        <v>Topic 8</v>
      </c>
      <c r="U191">
        <v>0.19018499999999999</v>
      </c>
      <c r="V191">
        <v>0.19018499999999999</v>
      </c>
      <c r="W191">
        <v>0.307342</v>
      </c>
      <c r="X191">
        <v>0</v>
      </c>
      <c r="Y191">
        <v>0</v>
      </c>
      <c r="Z191">
        <v>0.25159500000000001</v>
      </c>
      <c r="AA191">
        <v>0</v>
      </c>
      <c r="AB191">
        <v>0.212787</v>
      </c>
      <c r="AC191">
        <v>0</v>
      </c>
      <c r="AD191">
        <v>0</v>
      </c>
      <c r="AE191">
        <v>0</v>
      </c>
      <c r="AF191">
        <v>0.26616899999999999</v>
      </c>
      <c r="AG191">
        <v>0</v>
      </c>
      <c r="AH191">
        <v>0</v>
      </c>
      <c r="AI191">
        <v>0</v>
      </c>
      <c r="AJ191">
        <v>0</v>
      </c>
      <c r="AK191">
        <v>0</v>
      </c>
      <c r="AL191">
        <v>0.131351</v>
      </c>
      <c r="AM191">
        <v>0.210122</v>
      </c>
      <c r="AN191">
        <v>0</v>
      </c>
      <c r="AO191">
        <v>0</v>
      </c>
      <c r="AP191">
        <v>0</v>
      </c>
      <c r="AQ191">
        <v>0</v>
      </c>
      <c r="AR191">
        <v>0</v>
      </c>
      <c r="AS191">
        <v>0</v>
      </c>
      <c r="AT191">
        <v>0.29418299999999997</v>
      </c>
      <c r="AU191">
        <v>0</v>
      </c>
      <c r="AV191">
        <v>0</v>
      </c>
      <c r="AW191">
        <v>0</v>
      </c>
      <c r="AX191">
        <v>0</v>
      </c>
      <c r="AY191">
        <v>0</v>
      </c>
      <c r="AZ191">
        <v>0</v>
      </c>
      <c r="BA191">
        <v>0.29418299999999997</v>
      </c>
      <c r="BB191">
        <v>0</v>
      </c>
      <c r="BC191">
        <v>0</v>
      </c>
      <c r="BD191">
        <v>0</v>
      </c>
      <c r="BE191">
        <v>0</v>
      </c>
      <c r="BF191">
        <v>0</v>
      </c>
      <c r="BG191">
        <v>0</v>
      </c>
      <c r="BH191">
        <v>0</v>
      </c>
      <c r="BI191">
        <v>0</v>
      </c>
      <c r="BJ191">
        <v>0</v>
      </c>
      <c r="BK191">
        <v>0.28581800000000002</v>
      </c>
      <c r="BL191">
        <v>0.121223</v>
      </c>
      <c r="BM191">
        <v>0</v>
      </c>
      <c r="BN191">
        <v>0</v>
      </c>
      <c r="BO191">
        <v>0</v>
      </c>
      <c r="BP191">
        <v>0.53992899999999999</v>
      </c>
      <c r="BQ191">
        <v>0</v>
      </c>
      <c r="BR191">
        <v>0.17712800000000001</v>
      </c>
    </row>
    <row r="192" spans="1:70" x14ac:dyDescent="0.4">
      <c r="A192">
        <v>192</v>
      </c>
      <c r="B192" t="s">
        <v>6369</v>
      </c>
      <c r="C192" t="s">
        <v>2923</v>
      </c>
      <c r="D192">
        <v>2024</v>
      </c>
      <c r="E192" t="s">
        <v>2924</v>
      </c>
      <c r="F192" t="s">
        <v>132</v>
      </c>
      <c r="G192" t="s">
        <v>2925</v>
      </c>
      <c r="H192" t="s">
        <v>2927</v>
      </c>
      <c r="I192" t="s">
        <v>2928</v>
      </c>
      <c r="J192" t="s">
        <v>2929</v>
      </c>
      <c r="K192">
        <v>2.1414099999999998E-2</v>
      </c>
      <c r="L192">
        <v>2.1406600000000001E-2</v>
      </c>
      <c r="M192">
        <v>2.1421200000000001E-2</v>
      </c>
      <c r="N192">
        <v>2.14202E-2</v>
      </c>
      <c r="O192">
        <v>2.14179E-2</v>
      </c>
      <c r="P192">
        <v>2.1425099999999999E-2</v>
      </c>
      <c r="Q192">
        <v>2.14039E-2</v>
      </c>
      <c r="R192">
        <v>2.1434499999999999E-2</v>
      </c>
      <c r="S192">
        <v>0.82865699999999998</v>
      </c>
      <c r="T192" t="str">
        <f>IF(LARGE(K192:S192,1)&gt;=0.8,INDEX($K$1:$S$1,MATCH(LARGE(K192:S192,1),K192:S192,0)),IF(LARGE(K192:S192,2)&gt;=0.1,CONCATENATE(INDEX($K$1:$S$1,MATCH(LARGE(K192:S192,1),K192:S192,0)),", ",INDEX($K$1:$S$1,MATCH(LARGE(K192:S192,2),K192:S192,0))),INDEX($K$1:$S$1,MATCH(LARGE(K192:S192,1),K192:S192,0))))</f>
        <v>Topic 9</v>
      </c>
      <c r="U192">
        <v>8.9859900000000006E-2</v>
      </c>
      <c r="V192">
        <v>0</v>
      </c>
      <c r="W192">
        <v>0.14521500000000001</v>
      </c>
      <c r="X192">
        <v>0.12576100000000001</v>
      </c>
      <c r="Y192">
        <v>0</v>
      </c>
      <c r="Z192">
        <v>0.11887499999999999</v>
      </c>
      <c r="AA192">
        <v>0.189135</v>
      </c>
      <c r="AB192">
        <v>0</v>
      </c>
      <c r="AC192">
        <v>0</v>
      </c>
      <c r="AD192">
        <v>0</v>
      </c>
      <c r="AE192">
        <v>0</v>
      </c>
      <c r="AF192">
        <v>0</v>
      </c>
      <c r="AG192">
        <v>0.13700300000000001</v>
      </c>
      <c r="AH192">
        <v>0</v>
      </c>
      <c r="AI192">
        <v>0</v>
      </c>
      <c r="AJ192">
        <v>0</v>
      </c>
      <c r="AK192">
        <v>0.122262</v>
      </c>
      <c r="AL192">
        <v>6.2061499999999999E-2</v>
      </c>
      <c r="AM192">
        <v>0.13237299999999999</v>
      </c>
      <c r="AN192">
        <v>0</v>
      </c>
      <c r="AO192">
        <v>0.103384</v>
      </c>
      <c r="AP192">
        <v>0</v>
      </c>
      <c r="AQ192">
        <v>0.15571699999999999</v>
      </c>
      <c r="AR192">
        <v>0</v>
      </c>
      <c r="AS192">
        <v>0</v>
      </c>
      <c r="AT192">
        <v>0.13899700000000001</v>
      </c>
      <c r="AU192">
        <v>0.13700300000000001</v>
      </c>
      <c r="AV192">
        <v>0.39657599999999998</v>
      </c>
      <c r="AW192">
        <v>0</v>
      </c>
      <c r="AX192">
        <v>0</v>
      </c>
      <c r="AY192">
        <v>0</v>
      </c>
      <c r="AZ192">
        <v>0</v>
      </c>
      <c r="BA192">
        <v>0</v>
      </c>
      <c r="BB192">
        <v>0</v>
      </c>
      <c r="BC192">
        <v>0</v>
      </c>
      <c r="BD192">
        <v>0.23444100000000001</v>
      </c>
      <c r="BE192">
        <v>0</v>
      </c>
      <c r="BF192">
        <v>0.19281599999999999</v>
      </c>
      <c r="BG192">
        <v>0.13312299999999999</v>
      </c>
      <c r="BH192">
        <v>0.369724</v>
      </c>
      <c r="BI192">
        <v>0.104836</v>
      </c>
      <c r="BJ192">
        <v>0</v>
      </c>
      <c r="BK192">
        <v>0</v>
      </c>
      <c r="BL192">
        <v>0.28638000000000002</v>
      </c>
      <c r="BM192">
        <v>0</v>
      </c>
      <c r="BN192">
        <v>0.46888200000000002</v>
      </c>
      <c r="BO192">
        <v>0.17971999999999999</v>
      </c>
      <c r="BP192">
        <v>0</v>
      </c>
      <c r="BQ192">
        <v>0</v>
      </c>
      <c r="BR192">
        <v>0.167381</v>
      </c>
    </row>
    <row r="193" spans="1:70" x14ac:dyDescent="0.4">
      <c r="A193">
        <v>193</v>
      </c>
      <c r="B193" t="s">
        <v>6372</v>
      </c>
      <c r="C193" t="s">
        <v>6373</v>
      </c>
      <c r="D193">
        <v>2024</v>
      </c>
      <c r="E193" t="s">
        <v>6577</v>
      </c>
      <c r="F193" t="s">
        <v>132</v>
      </c>
      <c r="G193" t="s">
        <v>6375</v>
      </c>
      <c r="H193" t="s">
        <v>6377</v>
      </c>
      <c r="I193" t="s">
        <v>6378</v>
      </c>
      <c r="J193" t="s">
        <v>6578</v>
      </c>
      <c r="K193">
        <v>2.6497400000000001E-2</v>
      </c>
      <c r="L193">
        <v>2.6492600000000002E-2</v>
      </c>
      <c r="M193">
        <v>2.6520700000000001E-2</v>
      </c>
      <c r="N193">
        <v>2.6494899999999998E-2</v>
      </c>
      <c r="O193">
        <v>2.64935E-2</v>
      </c>
      <c r="P193">
        <v>2.65116E-2</v>
      </c>
      <c r="Q193">
        <v>2.6487699999999999E-2</v>
      </c>
      <c r="R193">
        <v>2.65057E-2</v>
      </c>
      <c r="S193">
        <v>0.78799600000000003</v>
      </c>
      <c r="T193" t="str">
        <f>IF(LARGE(K193:S193,1)&gt;=0.8,INDEX($K$1:$S$1,MATCH(LARGE(K193:S193,1),K193:S193,0)),IF(LARGE(K193:S193,2)&gt;=0.1,CONCATENATE(INDEX($K$1:$S$1,MATCH(LARGE(K193:S193,1),K193:S193,0)),", ",INDEX($K$1:$S$1,MATCH(LARGE(K193:S193,2),K193:S193,0))),INDEX($K$1:$S$1,MATCH(LARGE(K193:S193,1),K193:S193,0))))</f>
        <v>Topic 9</v>
      </c>
      <c r="U193">
        <v>0.60765100000000005</v>
      </c>
      <c r="V193">
        <v>0</v>
      </c>
      <c r="W193">
        <v>0.163662</v>
      </c>
      <c r="X193">
        <v>0</v>
      </c>
      <c r="Y193">
        <v>0</v>
      </c>
      <c r="Z193">
        <v>0</v>
      </c>
      <c r="AA193">
        <v>0</v>
      </c>
      <c r="AB193">
        <v>0</v>
      </c>
      <c r="AC193">
        <v>0</v>
      </c>
      <c r="AD193">
        <v>0</v>
      </c>
      <c r="AE193">
        <v>0</v>
      </c>
      <c r="AF193">
        <v>0</v>
      </c>
      <c r="AG193">
        <v>0</v>
      </c>
      <c r="AH193">
        <v>0</v>
      </c>
      <c r="AI193">
        <v>0</v>
      </c>
      <c r="AJ193">
        <v>0</v>
      </c>
      <c r="AK193">
        <v>0</v>
      </c>
      <c r="AL193">
        <v>0.27978199999999998</v>
      </c>
      <c r="AM193">
        <v>0.18648500000000001</v>
      </c>
      <c r="AN193">
        <v>0</v>
      </c>
      <c r="AO193">
        <v>0</v>
      </c>
      <c r="AP193">
        <v>0</v>
      </c>
      <c r="AQ193">
        <v>0.17549899999999999</v>
      </c>
      <c r="AR193">
        <v>0</v>
      </c>
      <c r="AS193">
        <v>0</v>
      </c>
      <c r="AT193">
        <v>0.15665499999999999</v>
      </c>
      <c r="AU193">
        <v>0</v>
      </c>
      <c r="AV193">
        <v>0.111738</v>
      </c>
      <c r="AW193">
        <v>0</v>
      </c>
      <c r="AX193">
        <v>0</v>
      </c>
      <c r="AY193">
        <v>0.13586999999999999</v>
      </c>
      <c r="AZ193">
        <v>0.13586999999999999</v>
      </c>
      <c r="BA193">
        <v>0</v>
      </c>
      <c r="BB193">
        <v>0.15665499999999999</v>
      </c>
      <c r="BC193">
        <v>0.1522</v>
      </c>
      <c r="BD193">
        <v>0</v>
      </c>
      <c r="BE193">
        <v>0</v>
      </c>
      <c r="BF193">
        <v>0</v>
      </c>
      <c r="BG193">
        <v>0.30006699999999997</v>
      </c>
      <c r="BH193">
        <v>0</v>
      </c>
      <c r="BI193">
        <v>0</v>
      </c>
      <c r="BJ193">
        <v>0</v>
      </c>
      <c r="BK193">
        <v>0</v>
      </c>
      <c r="BL193">
        <v>0</v>
      </c>
      <c r="BM193">
        <v>0.16128000000000001</v>
      </c>
      <c r="BN193">
        <v>0</v>
      </c>
      <c r="BO193">
        <v>0</v>
      </c>
      <c r="BP193">
        <v>0</v>
      </c>
      <c r="BQ193">
        <v>0</v>
      </c>
      <c r="BR193">
        <v>0.471611</v>
      </c>
    </row>
    <row r="194" spans="1:70" x14ac:dyDescent="0.4">
      <c r="A194">
        <v>194</v>
      </c>
      <c r="B194" t="s">
        <v>6385</v>
      </c>
      <c r="C194" t="s">
        <v>6579</v>
      </c>
      <c r="D194">
        <v>2024</v>
      </c>
      <c r="E194" t="s">
        <v>6387</v>
      </c>
      <c r="F194" t="s">
        <v>132</v>
      </c>
      <c r="G194" t="s">
        <v>6388</v>
      </c>
      <c r="H194" t="s">
        <v>6389</v>
      </c>
      <c r="I194" t="s">
        <v>6390</v>
      </c>
      <c r="J194" t="s">
        <v>6391</v>
      </c>
      <c r="K194">
        <v>3.1577399999999999E-2</v>
      </c>
      <c r="L194">
        <v>3.15736E-2</v>
      </c>
      <c r="M194">
        <v>3.1601600000000001E-2</v>
      </c>
      <c r="N194">
        <v>0.74732699999999996</v>
      </c>
      <c r="O194">
        <v>3.1578599999999998E-2</v>
      </c>
      <c r="P194">
        <v>3.1606299999999997E-2</v>
      </c>
      <c r="Q194">
        <v>3.1566999999999998E-2</v>
      </c>
      <c r="R194">
        <v>3.1586500000000003E-2</v>
      </c>
      <c r="S194">
        <v>3.1581699999999997E-2</v>
      </c>
      <c r="T194" t="str">
        <f>IF(LARGE(K194:S194,1)&gt;=0.8,INDEX($K$1:$S$1,MATCH(LARGE(K194:S194,1),K194:S194,0)),IF(LARGE(K194:S194,2)&gt;=0.1,CONCATENATE(INDEX($K$1:$S$1,MATCH(LARGE(K194:S194,1),K194:S194,0)),", ",INDEX($K$1:$S$1,MATCH(LARGE(K194:S194,2),K194:S194,0))),INDEX($K$1:$S$1,MATCH(LARGE(K194:S194,1),K194:S194,0))))</f>
        <v>Topic 4</v>
      </c>
      <c r="U194">
        <v>7.8115699999999996E-2</v>
      </c>
      <c r="V194">
        <v>7.8115699999999996E-2</v>
      </c>
      <c r="W194">
        <v>0</v>
      </c>
      <c r="X194">
        <v>0</v>
      </c>
      <c r="Y194">
        <v>0</v>
      </c>
      <c r="Z194">
        <v>0</v>
      </c>
      <c r="AA194">
        <v>5.4805300000000001E-2</v>
      </c>
      <c r="AB194">
        <v>8.7398799999999999E-2</v>
      </c>
      <c r="AC194">
        <v>0</v>
      </c>
      <c r="AD194">
        <v>0</v>
      </c>
      <c r="AE194">
        <v>0</v>
      </c>
      <c r="AF194">
        <v>0</v>
      </c>
      <c r="AG194">
        <v>0</v>
      </c>
      <c r="AH194">
        <v>9.6361299999999997E-2</v>
      </c>
      <c r="AI194">
        <v>0</v>
      </c>
      <c r="AJ194">
        <v>0.373197</v>
      </c>
      <c r="AK194">
        <v>0.850267</v>
      </c>
      <c r="AL194">
        <v>0</v>
      </c>
      <c r="AM194">
        <v>0</v>
      </c>
      <c r="AN194">
        <v>0.12083099999999999</v>
      </c>
      <c r="AO194">
        <v>8.9872400000000005E-2</v>
      </c>
      <c r="AP194">
        <v>0</v>
      </c>
      <c r="AQ194">
        <v>0.13536599999999999</v>
      </c>
      <c r="AR194">
        <v>0</v>
      </c>
      <c r="AS194">
        <v>0</v>
      </c>
      <c r="AT194">
        <v>0</v>
      </c>
      <c r="AU194">
        <v>0</v>
      </c>
      <c r="AV194">
        <v>0</v>
      </c>
      <c r="AW194">
        <v>9.1134400000000004E-2</v>
      </c>
      <c r="AX194">
        <v>0</v>
      </c>
      <c r="AY194">
        <v>0</v>
      </c>
      <c r="AZ194">
        <v>0</v>
      </c>
      <c r="BA194">
        <v>0</v>
      </c>
      <c r="BB194">
        <v>0</v>
      </c>
      <c r="BC194">
        <v>0.117395</v>
      </c>
      <c r="BD194">
        <v>0</v>
      </c>
      <c r="BE194">
        <v>0</v>
      </c>
      <c r="BF194">
        <v>0</v>
      </c>
      <c r="BG194">
        <v>0</v>
      </c>
      <c r="BH194">
        <v>8.03508E-2</v>
      </c>
      <c r="BI194">
        <v>0</v>
      </c>
      <c r="BJ194">
        <v>0</v>
      </c>
      <c r="BK194">
        <v>0</v>
      </c>
      <c r="BL194">
        <v>0.149371</v>
      </c>
      <c r="BM194">
        <v>0</v>
      </c>
      <c r="BN194">
        <v>0</v>
      </c>
      <c r="BO194">
        <v>0</v>
      </c>
      <c r="BP194">
        <v>0</v>
      </c>
      <c r="BQ194">
        <v>0.117395</v>
      </c>
      <c r="BR194">
        <v>0</v>
      </c>
    </row>
    <row r="195" spans="1:70" x14ac:dyDescent="0.4">
      <c r="A195">
        <v>195</v>
      </c>
      <c r="B195" t="s">
        <v>6396</v>
      </c>
      <c r="C195" t="s">
        <v>6580</v>
      </c>
      <c r="D195">
        <v>2024</v>
      </c>
      <c r="E195" t="s">
        <v>6398</v>
      </c>
      <c r="F195" t="s">
        <v>132</v>
      </c>
      <c r="G195" t="s">
        <v>1397</v>
      </c>
      <c r="H195" t="s">
        <v>6399</v>
      </c>
      <c r="I195" t="s">
        <v>6400</v>
      </c>
      <c r="J195" t="s">
        <v>6401</v>
      </c>
      <c r="K195">
        <v>2.7504299999999999E-2</v>
      </c>
      <c r="L195">
        <v>2.7483899999999999E-2</v>
      </c>
      <c r="M195">
        <v>2.7506900000000001E-2</v>
      </c>
      <c r="N195">
        <v>0.77998400000000001</v>
      </c>
      <c r="O195">
        <v>2.7493E-2</v>
      </c>
      <c r="P195">
        <v>2.7520699999999999E-2</v>
      </c>
      <c r="Q195">
        <v>2.7478099999999998E-2</v>
      </c>
      <c r="R195">
        <v>2.75199E-2</v>
      </c>
      <c r="S195">
        <v>2.75094E-2</v>
      </c>
      <c r="T195" t="str">
        <f>IF(LARGE(K195:S195,1)&gt;=0.8,INDEX($K$1:$S$1,MATCH(LARGE(K195:S195,1),K195:S195,0)),IF(LARGE(K195:S195,2)&gt;=0.1,CONCATENATE(INDEX($K$1:$S$1,MATCH(LARGE(K195:S195,1),K195:S195,0)),", ",INDEX($K$1:$S$1,MATCH(LARGE(K195:S195,2),K195:S195,0))),INDEX($K$1:$S$1,MATCH(LARGE(K195:S195,1),K195:S195,0))))</f>
        <v>Topic 4</v>
      </c>
      <c r="U195">
        <v>8.0578899999999995E-2</v>
      </c>
      <c r="V195">
        <v>0</v>
      </c>
      <c r="W195">
        <v>0.26043300000000003</v>
      </c>
      <c r="X195">
        <v>0</v>
      </c>
      <c r="Y195">
        <v>0</v>
      </c>
      <c r="Z195">
        <v>0</v>
      </c>
      <c r="AA195">
        <v>0.226134</v>
      </c>
      <c r="AB195">
        <v>9.0154799999999993E-2</v>
      </c>
      <c r="AC195">
        <v>0</v>
      </c>
      <c r="AD195">
        <v>0</v>
      </c>
      <c r="AE195">
        <v>0</v>
      </c>
      <c r="AF195">
        <v>0</v>
      </c>
      <c r="AG195">
        <v>0</v>
      </c>
      <c r="AH195">
        <v>0</v>
      </c>
      <c r="AI195">
        <v>0</v>
      </c>
      <c r="AJ195">
        <v>0.384965</v>
      </c>
      <c r="AK195">
        <v>0.43853900000000001</v>
      </c>
      <c r="AL195">
        <v>0</v>
      </c>
      <c r="AM195">
        <v>2.9675199999999999E-2</v>
      </c>
      <c r="AN195">
        <v>0</v>
      </c>
      <c r="AO195">
        <v>9.2706300000000005E-2</v>
      </c>
      <c r="AP195">
        <v>0</v>
      </c>
      <c r="AQ195">
        <v>6.9817199999999996E-2</v>
      </c>
      <c r="AR195">
        <v>0</v>
      </c>
      <c r="AS195">
        <v>0</v>
      </c>
      <c r="AT195">
        <v>0</v>
      </c>
      <c r="AU195">
        <v>0</v>
      </c>
      <c r="AV195">
        <v>0</v>
      </c>
      <c r="AW195">
        <v>0.18801599999999999</v>
      </c>
      <c r="AX195">
        <v>0</v>
      </c>
      <c r="AY195">
        <v>0</v>
      </c>
      <c r="AZ195">
        <v>0.10810400000000001</v>
      </c>
      <c r="BA195">
        <v>0.124641</v>
      </c>
      <c r="BB195">
        <v>0</v>
      </c>
      <c r="BC195">
        <v>0</v>
      </c>
      <c r="BD195">
        <v>0</v>
      </c>
      <c r="BE195">
        <v>0</v>
      </c>
      <c r="BF195">
        <v>0</v>
      </c>
      <c r="BG195">
        <v>0</v>
      </c>
      <c r="BH195">
        <v>0.165769</v>
      </c>
      <c r="BI195">
        <v>0</v>
      </c>
      <c r="BJ195">
        <v>0</v>
      </c>
      <c r="BK195">
        <v>0</v>
      </c>
      <c r="BL195">
        <v>0.154081</v>
      </c>
      <c r="BM195">
        <v>0</v>
      </c>
      <c r="BN195">
        <v>0.63068199999999996</v>
      </c>
      <c r="BO195">
        <v>0</v>
      </c>
      <c r="BP195">
        <v>0</v>
      </c>
      <c r="BQ195">
        <v>0</v>
      </c>
      <c r="BR195">
        <v>0</v>
      </c>
    </row>
    <row r="196" spans="1:70" x14ac:dyDescent="0.4">
      <c r="A196">
        <v>196</v>
      </c>
      <c r="B196" t="s">
        <v>6406</v>
      </c>
      <c r="C196" t="s">
        <v>6407</v>
      </c>
      <c r="D196">
        <v>2024</v>
      </c>
      <c r="E196" t="s">
        <v>6408</v>
      </c>
      <c r="F196" t="s">
        <v>132</v>
      </c>
      <c r="G196" t="s">
        <v>1397</v>
      </c>
      <c r="H196" t="s">
        <v>6409</v>
      </c>
      <c r="I196" t="s">
        <v>6410</v>
      </c>
      <c r="J196" t="s">
        <v>6411</v>
      </c>
      <c r="K196">
        <v>2.5100000000000001E-2</v>
      </c>
      <c r="L196">
        <v>2.51008E-2</v>
      </c>
      <c r="M196">
        <v>2.51159E-2</v>
      </c>
      <c r="N196">
        <v>2.5123900000000001E-2</v>
      </c>
      <c r="O196">
        <v>2.5099900000000001E-2</v>
      </c>
      <c r="P196">
        <v>0.79915599999999998</v>
      </c>
      <c r="Q196">
        <v>2.5095599999999999E-2</v>
      </c>
      <c r="R196">
        <v>2.5102099999999999E-2</v>
      </c>
      <c r="S196">
        <v>2.51054E-2</v>
      </c>
      <c r="T196" t="str">
        <f>IF(LARGE(K196:S196,1)&gt;=0.8,INDEX($K$1:$S$1,MATCH(LARGE(K196:S196,1),K196:S196,0)),IF(LARGE(K196:S196,2)&gt;=0.1,CONCATENATE(INDEX($K$1:$S$1,MATCH(LARGE(K196:S196,1),K196:S196,0)),", ",INDEX($K$1:$S$1,MATCH(LARGE(K196:S196,2),K196:S196,0))),INDEX($K$1:$S$1,MATCH(LARGE(K196:S196,1),K196:S196,0))))</f>
        <v>Topic 6</v>
      </c>
      <c r="U196">
        <v>0.125636</v>
      </c>
      <c r="V196">
        <v>0.125636</v>
      </c>
      <c r="W196">
        <v>0</v>
      </c>
      <c r="X196">
        <v>0</v>
      </c>
      <c r="Y196">
        <v>0</v>
      </c>
      <c r="Z196">
        <v>0</v>
      </c>
      <c r="AA196">
        <v>0</v>
      </c>
      <c r="AB196">
        <v>0</v>
      </c>
      <c r="AC196">
        <v>0</v>
      </c>
      <c r="AD196">
        <v>0</v>
      </c>
      <c r="AE196">
        <v>0</v>
      </c>
      <c r="AF196">
        <v>0</v>
      </c>
      <c r="AG196">
        <v>0</v>
      </c>
      <c r="AH196">
        <v>0.30996200000000002</v>
      </c>
      <c r="AI196">
        <v>0</v>
      </c>
      <c r="AJ196">
        <v>0.40015000000000001</v>
      </c>
      <c r="AK196">
        <v>0.17093900000000001</v>
      </c>
      <c r="AL196">
        <v>0</v>
      </c>
      <c r="AM196">
        <v>0</v>
      </c>
      <c r="AN196">
        <v>0</v>
      </c>
      <c r="AO196">
        <v>0</v>
      </c>
      <c r="AP196">
        <v>0</v>
      </c>
      <c r="AQ196">
        <v>0.21771399999999999</v>
      </c>
      <c r="AR196">
        <v>0.36177599999999999</v>
      </c>
      <c r="AS196">
        <v>0.18881100000000001</v>
      </c>
      <c r="AT196">
        <v>0.19433700000000001</v>
      </c>
      <c r="AU196">
        <v>0</v>
      </c>
      <c r="AV196">
        <v>0</v>
      </c>
      <c r="AW196">
        <v>0.439724</v>
      </c>
      <c r="AX196">
        <v>0</v>
      </c>
      <c r="AY196">
        <v>0</v>
      </c>
      <c r="AZ196">
        <v>0</v>
      </c>
      <c r="BA196">
        <v>0</v>
      </c>
      <c r="BB196">
        <v>0</v>
      </c>
      <c r="BC196">
        <v>0</v>
      </c>
      <c r="BD196">
        <v>0</v>
      </c>
      <c r="BE196">
        <v>0</v>
      </c>
      <c r="BF196">
        <v>0</v>
      </c>
      <c r="BG196">
        <v>0</v>
      </c>
      <c r="BH196">
        <v>0.12923100000000001</v>
      </c>
      <c r="BI196">
        <v>0.14657500000000001</v>
      </c>
      <c r="BJ196">
        <v>0</v>
      </c>
      <c r="BK196">
        <v>0</v>
      </c>
      <c r="BL196">
        <v>0.24023900000000001</v>
      </c>
      <c r="BM196">
        <v>0</v>
      </c>
      <c r="BN196">
        <v>0</v>
      </c>
      <c r="BO196">
        <v>0.37690800000000002</v>
      </c>
      <c r="BP196">
        <v>0</v>
      </c>
      <c r="BQ196">
        <v>0</v>
      </c>
      <c r="BR196">
        <v>0</v>
      </c>
    </row>
  </sheetData>
  <sortState xmlns:xlrd2="http://schemas.microsoft.com/office/spreadsheetml/2017/richdata2" ref="A2:BR196">
    <sortCondition ref="A181:A196"/>
  </sortState>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AllDocs</vt:lpstr>
      <vt:lpstr>Over2022</vt:lpstr>
      <vt:lpstr>9topics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nobod</dc:creator>
  <cp:lastModifiedBy>Anonymous</cp:lastModifiedBy>
  <dcterms:created xsi:type="dcterms:W3CDTF">2025-03-02T23:47:35Z</dcterms:created>
  <dcterms:modified xsi:type="dcterms:W3CDTF">2025-03-03T09:40:30Z</dcterms:modified>
</cp:coreProperties>
</file>