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shagra\Desktop\BE502\BioAlgorithms\Assignment_1\"/>
    </mc:Choice>
  </mc:AlternateContent>
  <xr:revisionPtr revIDLastSave="0" documentId="8_{13BF3410-12F2-44D1-9129-6699A00EFD27}" xr6:coauthVersionLast="47" xr6:coauthVersionMax="47" xr10:uidLastSave="{00000000-0000-0000-0000-000000000000}"/>
  <bookViews>
    <workbookView xWindow="-120" yWindow="-120" windowWidth="29040" windowHeight="15720" xr2:uid="{CFDD8889-B26F-488C-A4F3-21214DFB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<sst xmlns="http://schemas.openxmlformats.org/spreadsheetml/2006/main" count="93" uniqueCount="41">
  <si>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Column1</t>
  </si>
  <si>
    <t>.</t>
  </si>
  <si>
    <t>seq1</t>
  </si>
  <si>
    <t>mutant1_seq1</t>
  </si>
  <si>
    <t>mutant1_seq2</t>
  </si>
  <si>
    <t>seq2</t>
  </si>
  <si>
    <t>mutant2_seq1</t>
  </si>
  <si>
    <t>mutant3_seq1</t>
  </si>
  <si>
    <t>mutant4_seq1</t>
  </si>
  <si>
    <t>mutant5_seq1</t>
  </si>
  <si>
    <t>mutant6_seq1</t>
  </si>
  <si>
    <t>mutant7_seq1</t>
  </si>
  <si>
    <t>mutant8_seq1</t>
  </si>
  <si>
    <t>mutant9_seq1</t>
  </si>
  <si>
    <t>mutant2_seq2</t>
  </si>
  <si>
    <t>mutant3_seq2</t>
  </si>
  <si>
    <t>mutant4_seq2</t>
  </si>
  <si>
    <t>mutant5_seq2</t>
  </si>
  <si>
    <t>mutant6_seq2</t>
  </si>
  <si>
    <t>mutant7_seq2</t>
  </si>
  <si>
    <t>mutant8_seq2</t>
  </si>
  <si>
    <t>mutant9_seq2</t>
  </si>
  <si>
    <t>Protein</t>
  </si>
  <si>
    <t>Organism</t>
  </si>
  <si>
    <t>BLAST Query coverage</t>
  </si>
  <si>
    <t>Percent identity</t>
  </si>
  <si>
    <t>Total score</t>
  </si>
  <si>
    <t>E-value</t>
  </si>
  <si>
    <t>Hermetia illucens</t>
  </si>
  <si>
    <t>Lysozyme</t>
  </si>
  <si>
    <t>Exaiptasia diaphana</t>
  </si>
  <si>
    <t>Sarcophaga bullata</t>
  </si>
  <si>
    <t>Lucilia cuprina</t>
  </si>
  <si>
    <t>hypothetical protein</t>
  </si>
  <si>
    <t>Stomoxys calcitrans</t>
  </si>
  <si>
    <t>uncharacterized protein</t>
  </si>
  <si>
    <t>Frankliniella occidentalis</t>
  </si>
  <si>
    <t>-</t>
  </si>
  <si>
    <t>organic cation/carnitine transporter 4 </t>
  </si>
  <si>
    <t>Lysozyme is an enzyme found in tears, saliva, mucus, and other bodily fluids. It plays a key role in the immune system by breaking down the cell walls of bacteria, thereby helping to defend against infections.</t>
  </si>
  <si>
    <t>The organic cation/carnitine transporter 4 (OCTN4) is a protein involved in transporting carnitine and other organic cations across cell membranes. It plays a role in various physiological processes, including fatty acid metabolism and energy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</si>
</sst>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DEE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2" borderId="0" xfId="1" applyFill="1" applyAlignment="1">
      <alignment horizontal="center" vertical="center"/>
    </xf>
    <xf numFmtId="0" fontId="1" fillId="0" borderId="0" xfId="1"/>
    <xf numFmtId="11" fontId="0" fillId="0" borderId="0" xfId="0" applyNumberFormat="1"/>
    <xf numFmtId="11" fontId="3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9" fontId="0" fillId="0" borderId="0" xfId="0" applyNumberFormat="1"/>
    <xf numFmtId="9" fontId="3" fillId="0" borderId="0" xfId="0" applyNumberFormat="1" applyFont="1"/>
    <xf numFmtId="0" fontId="1" fillId="3" borderId="0" xfId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0" borderId="0" xfId="0" applyFont="1"/>
    <xf numFmtId="10" fontId="3" fillId="2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Seq1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Sheet1!$G$2:$G$9</c:f>
              <c:numCache>
                <c:formatCode>0.00E+00</c:formatCode>
                <c:ptCount val="8"/>
                <c:pt idx="0">
                  <c:v>5E-52</c:v>
                </c:pt>
                <c:pt idx="1">
                  <c:v>5.0000000000000002E-43</c:v>
                </c:pt>
                <c:pt idx="2">
                  <c:v>7.0000000000000004E-25</c:v>
                </c:pt>
                <c:pt idx="3">
                  <c:v>8.9999999999999994E-21</c:v>
                </c:pt>
                <c:pt idx="4">
                  <c:v>1.0000000000000001E-18</c:v>
                </c:pt>
                <c:pt idx="5">
                  <c:v>5.9999999999999995E-8</c:v>
                </c:pt>
                <c:pt idx="6">
                  <c:v>1.0000000000000001E-32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F-492A-B1AB-4DDB54F93722}"/>
            </c:ext>
          </c:extLst>
        </c:ser>
        <c:ser>
          <c:idx val="2"/>
          <c:order val="2"/>
          <c:tx>
            <c:v>Seq2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Sheet1!$G$15:$G$22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E+00">
                  <c:v>9.9999999999999999E-133</c:v>
                </c:pt>
                <c:pt idx="6" formatCode="0.00E+00">
                  <c:v>3.0000000000000001E-71</c:v>
                </c:pt>
                <c:pt idx="7" formatCode="0.00E+00">
                  <c:v>4.0000000000000002E-33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4F-492A-B1AB-4DDB54F93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88880"/>
        <c:axId val="114789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Sheet1!$D$15:$D$22</c15:sqref>
                        </c15:formulaRef>
                      </c:ext>
                    </c:extLst>
                    <c:strCache>
                      <c:ptCount val="8"/>
                      <c:pt idx="0">
                        <c:v>100%</c:v>
                      </c:pt>
                      <c:pt idx="1">
                        <c:v>100%</c:v>
                      </c:pt>
                      <c:pt idx="2">
                        <c:v>99%</c:v>
                      </c:pt>
                      <c:pt idx="3">
                        <c:v>100%</c:v>
                      </c:pt>
                      <c:pt idx="4">
                        <c:v>100%</c:v>
                      </c:pt>
                      <c:pt idx="5">
                        <c:v>99%</c:v>
                      </c:pt>
                      <c:pt idx="6">
                        <c:v>98%</c:v>
                      </c:pt>
                      <c:pt idx="7">
                        <c:v>98%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24F-492A-B1AB-4DDB54F93722}"/>
                  </c:ext>
                </c:extLst>
              </c15:ser>
            </c15:filteredLineSeries>
          </c:ext>
        </c:extLst>
      </c:lineChart>
      <c:catAx>
        <c:axId val="11478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Mutations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89360"/>
        <c:crosses val="autoZero"/>
        <c:auto val="1"/>
        <c:lblAlgn val="ctr"/>
        <c:lblOffset val="100"/>
        <c:noMultiLvlLbl val="0"/>
      </c:catAx>
      <c:valAx>
        <c:axId val="11478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E-value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17</xdr:row>
      <xdr:rowOff>42861</xdr:rowOff>
    </xdr:from>
    <xdr:to>
      <xdr:col>5</xdr:col>
      <xdr:colOff>457201</xdr:colOff>
      <xdr:row>40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634221-5D31-363D-5D7B-1BF6D9FBC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D0242A-7F37-4B3B-80DF-8BA8BCBF8359}" name="Table4" displayName="Table4" ref="A1:H11" totalsRowShown="0">
  <autoFilter ref="A1:H11" xr:uid="{1BD0242A-7F37-4B3B-80DF-8BA8BCBF8359}"/>
  <tableColumns count="8">
    <tableColumn id="1" xr3:uid="{28FC8AE3-4705-4C42-BEA2-4C9F4131E260}" name="."/>
    <tableColumn id="2" xr3:uid="{D20D6201-49D9-419E-BF5C-806DF7431133}" name="Protein"/>
    <tableColumn id="3" xr3:uid="{3E8FC50E-9ABC-47E0-B748-8C64D12D3CCA}" name="Organism"/>
    <tableColumn id="4" xr3:uid="{25CD209A-94FD-45BB-B19C-885C2D0BE377}" name="BLAST Query coverage"/>
    <tableColumn id="5" xr3:uid="{07C05606-D9EE-435F-A8A2-35224490A971}" name="Percent identity"/>
    <tableColumn id="6" xr3:uid="{EDAA025E-2484-4508-9D34-D848D309F288}" name="Total score"/>
    <tableColumn id="7" xr3:uid="{53E21C68-6453-46DC-90F5-E2810C230026}" name="E-value"/>
    <tableColumn id="8" xr3:uid="{9E8E3D45-8A88-4F05-AD73-A0A36D15D812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F40477-973E-4B49-B754-91923B1B0080}" name="Table46" displayName="Table46" ref="A14:H24" totalsRowShown="0">
  <autoFilter ref="A14:H24" xr:uid="{60F40477-973E-4B49-B754-91923B1B0080}"/>
  <tableColumns count="8">
    <tableColumn id="1" xr3:uid="{DB0630E8-3874-46DB-BAB4-7E7B41B5085D}" name="."/>
    <tableColumn id="2" xr3:uid="{AC8B60DD-16D3-4E49-B650-81247042C2B2}" name="Protein"/>
    <tableColumn id="3" xr3:uid="{18305980-0E1E-4EFF-9C17-4C9C66D9E659}" name="Organism"/>
    <tableColumn id="4" xr3:uid="{7845D881-88C0-4D75-A53E-9DBE7CA6D854}" name="BLAST Query coverage"/>
    <tableColumn id="5" xr3:uid="{9B06A3A3-FA0E-494E-A5CD-4BC892249226}" name="Percent identity"/>
    <tableColumn id="6" xr3:uid="{7CB0A7C1-4976-4B97-A366-B8779C850933}" name="Total score"/>
    <tableColumn id="7" xr3:uid="{DCE76087-9A6A-4D8B-8858-8B95400FBE20}" name="E-value"/>
    <tableColumn id="8" xr3:uid="{8069EE6B-8801-49D8-9B20-BA2A6E761E8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00B0F0"/>
      </a:dk2>
      <a:lt2>
        <a:srgbClr val="E8E8E8"/>
      </a:lt2>
      <a:accent1>
        <a:srgbClr val="00B0F0"/>
      </a:accent1>
      <a:accent2>
        <a:srgbClr val="E97132"/>
      </a:accent2>
      <a:accent3>
        <a:srgbClr val="FF0000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id=7375" TargetMode="External"/><Relationship Id="rId13" Type="http://schemas.openxmlformats.org/officeDocument/2006/relationships/hyperlink" Target="https://www.ncbi.nlm.nih.gov/Taxonomy/Browser/wwwtax.cgi?id=265272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Taxonomy/Browser/wwwtax.cgi?id=2652724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ncbi.nlm.nih.gov/Taxonomy/Browser/wwwtax.cgi?id=7375" TargetMode="External"/><Relationship Id="rId12" Type="http://schemas.openxmlformats.org/officeDocument/2006/relationships/hyperlink" Target="https://www.ncbi.nlm.nih.gov/Taxonomy/Browser/wwwtax.cgi?id=2652724" TargetMode="External"/><Relationship Id="rId17" Type="http://schemas.openxmlformats.org/officeDocument/2006/relationships/hyperlink" Target="https://www.ncbi.nlm.nih.gov/Taxonomy/Browser/wwwtax.cgi?id=2652724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2652724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ncbi.nlm.nih.gov/Taxonomy/Browser/wwwtax.cgi?id=343691" TargetMode="External"/><Relationship Id="rId6" Type="http://schemas.openxmlformats.org/officeDocument/2006/relationships/hyperlink" Target="https://www.ncbi.nlm.nih.gov/Taxonomy/Browser/wwwtax.cgi?id=35570" TargetMode="External"/><Relationship Id="rId11" Type="http://schemas.openxmlformats.org/officeDocument/2006/relationships/hyperlink" Target="https://www.ncbi.nlm.nih.gov/Taxonomy/Browser/wwwtax.cgi?id=2652724" TargetMode="External"/><Relationship Id="rId5" Type="http://schemas.openxmlformats.org/officeDocument/2006/relationships/hyperlink" Target="https://www.ncbi.nlm.nih.gov/Taxonomy/Browser/wwwtax.cgi?id=7375" TargetMode="External"/><Relationship Id="rId15" Type="http://schemas.openxmlformats.org/officeDocument/2006/relationships/hyperlink" Target="https://www.ncbi.nlm.nih.gov/Taxonomy/Browser/wwwtax.cgi?id=2652724" TargetMode="External"/><Relationship Id="rId10" Type="http://schemas.openxmlformats.org/officeDocument/2006/relationships/hyperlink" Target="https://blast.ncbi.nlm.nih.gov/Blast.cgi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ncbi.nlm.nih.gov/Taxonomy/Browser/wwwtax.cgi?id=7385" TargetMode="External"/><Relationship Id="rId9" Type="http://schemas.openxmlformats.org/officeDocument/2006/relationships/hyperlink" Target="https://www.ncbi.nlm.nih.gov/Taxonomy/Browser/wwwtax.cgi?id=133901" TargetMode="External"/><Relationship Id="rId14" Type="http://schemas.openxmlformats.org/officeDocument/2006/relationships/hyperlink" Target="https://www.ncbi.nlm.nih.gov/Taxonomy/Browser/wwwtax.cgi?id=2652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12D-2C1F-449C-8394-2AD2D1FA1F2B}">
  <sheetPr codeName="Sheet1"/>
  <dimension ref="A1:I26"/>
  <sheetViews>
    <sheetView tabSelected="1" workbookViewId="0">
      <selection activeCell="I15" sqref="I15"/>
    </sheetView>
  </sheetViews>
  <sheetFormatPr defaultRowHeight="15" x14ac:dyDescent="0.25"/>
  <cols>
    <col min="1" max="1" width="14.140625" customWidth="1"/>
    <col min="2" max="2" width="11.28515625" customWidth="1"/>
    <col min="3" max="3" width="25.140625" customWidth="1"/>
    <col min="4" max="4" width="25.5703125" customWidth="1"/>
    <col min="5" max="5" width="20.28515625" customWidth="1"/>
    <col min="6" max="6" width="18.42578125" customWidth="1"/>
    <col min="7" max="7" width="11.28515625" customWidth="1"/>
    <col min="10" max="10" width="13.42578125" customWidth="1"/>
    <col min="11" max="11" width="15.85546875" customWidth="1"/>
    <col min="12" max="12" width="15.5703125" customWidth="1"/>
    <col min="13" max="13" width="23" customWidth="1"/>
    <col min="14" max="14" width="22.140625" customWidth="1"/>
    <col min="15" max="15" width="15.7109375" customWidth="1"/>
  </cols>
  <sheetData>
    <row r="1" spans="1:9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0</v>
      </c>
    </row>
    <row r="2" spans="1:9" x14ac:dyDescent="0.25">
      <c r="A2" t="s">
        <v>2</v>
      </c>
      <c r="B2" s="3" t="s">
        <v>29</v>
      </c>
      <c r="C2" s="2" t="s">
        <v>28</v>
      </c>
      <c r="D2" s="9">
        <v>0.73</v>
      </c>
      <c r="E2" s="7">
        <v>0.48309999999999997</v>
      </c>
      <c r="F2">
        <v>1012</v>
      </c>
      <c r="G2" s="5">
        <v>5E-52</v>
      </c>
      <c r="H2">
        <v>0</v>
      </c>
      <c r="I2" t="s">
        <v>39</v>
      </c>
    </row>
    <row r="3" spans="1:9" x14ac:dyDescent="0.25">
      <c r="A3" t="s">
        <v>3</v>
      </c>
      <c r="B3" t="s">
        <v>33</v>
      </c>
      <c r="C3" s="2" t="s">
        <v>31</v>
      </c>
      <c r="D3" s="11">
        <v>0.63</v>
      </c>
      <c r="E3" s="7">
        <v>0.51680000000000004</v>
      </c>
      <c r="F3">
        <v>1045</v>
      </c>
      <c r="G3" s="5">
        <v>5.0000000000000002E-43</v>
      </c>
      <c r="H3">
        <v>1</v>
      </c>
    </row>
    <row r="4" spans="1:9" x14ac:dyDescent="0.25">
      <c r="A4" t="s">
        <v>6</v>
      </c>
      <c r="B4" t="s">
        <v>33</v>
      </c>
      <c r="C4" s="2" t="s">
        <v>32</v>
      </c>
      <c r="D4" s="9">
        <v>0.65</v>
      </c>
      <c r="E4" s="7">
        <v>0.44440000000000002</v>
      </c>
      <c r="F4" s="12">
        <v>836</v>
      </c>
      <c r="G4" s="5">
        <v>7.0000000000000004E-25</v>
      </c>
      <c r="H4">
        <v>2</v>
      </c>
    </row>
    <row r="5" spans="1:9" x14ac:dyDescent="0.25">
      <c r="A5" t="s">
        <v>7</v>
      </c>
      <c r="B5" t="s">
        <v>35</v>
      </c>
      <c r="C5" s="10" t="s">
        <v>34</v>
      </c>
      <c r="D5" s="8">
        <v>0.62</v>
      </c>
      <c r="E5" s="7">
        <v>0.38179999999999997</v>
      </c>
      <c r="F5" s="12">
        <v>645</v>
      </c>
      <c r="G5" s="5">
        <v>8.9999999999999994E-21</v>
      </c>
      <c r="H5">
        <v>3</v>
      </c>
    </row>
    <row r="6" spans="1:9" x14ac:dyDescent="0.25">
      <c r="A6" t="s">
        <v>8</v>
      </c>
      <c r="B6" t="s">
        <v>35</v>
      </c>
      <c r="C6" s="2" t="s">
        <v>32</v>
      </c>
      <c r="D6" s="9">
        <v>0.64</v>
      </c>
      <c r="E6" s="7">
        <v>0.42609999999999998</v>
      </c>
      <c r="F6">
        <v>772</v>
      </c>
      <c r="G6" s="5">
        <v>1.0000000000000001E-18</v>
      </c>
      <c r="H6">
        <v>4</v>
      </c>
    </row>
    <row r="7" spans="1:9" x14ac:dyDescent="0.25">
      <c r="A7" t="s">
        <v>9</v>
      </c>
      <c r="B7" t="s">
        <v>35</v>
      </c>
      <c r="C7" s="2" t="s">
        <v>32</v>
      </c>
      <c r="D7" s="8">
        <v>0.56000000000000005</v>
      </c>
      <c r="E7" s="7">
        <v>0.33079999999999998</v>
      </c>
      <c r="F7">
        <v>400</v>
      </c>
      <c r="G7" s="5">
        <v>5.9999999999999995E-8</v>
      </c>
      <c r="H7">
        <v>5</v>
      </c>
    </row>
    <row r="8" spans="1:9" x14ac:dyDescent="0.25">
      <c r="A8" t="s">
        <v>10</v>
      </c>
      <c r="B8" s="3" t="s">
        <v>29</v>
      </c>
      <c r="C8" s="2" t="s">
        <v>36</v>
      </c>
      <c r="D8" s="9">
        <v>0.98</v>
      </c>
      <c r="E8" s="13">
        <v>0.40699999999999997</v>
      </c>
      <c r="F8">
        <v>131</v>
      </c>
      <c r="G8" s="5">
        <v>1.0000000000000001E-32</v>
      </c>
      <c r="H8">
        <v>6</v>
      </c>
    </row>
    <row r="9" spans="1:9" x14ac:dyDescent="0.25">
      <c r="A9" t="s">
        <v>11</v>
      </c>
      <c r="B9" t="s">
        <v>37</v>
      </c>
      <c r="C9" t="s">
        <v>37</v>
      </c>
      <c r="H9">
        <v>7</v>
      </c>
    </row>
    <row r="10" spans="1:9" x14ac:dyDescent="0.25">
      <c r="A10" t="s">
        <v>12</v>
      </c>
      <c r="B10" t="s">
        <v>37</v>
      </c>
      <c r="C10" t="s">
        <v>37</v>
      </c>
      <c r="E10" t="s">
        <v>37</v>
      </c>
      <c r="F10" t="s">
        <v>37</v>
      </c>
      <c r="G10" t="s">
        <v>37</v>
      </c>
      <c r="H10">
        <v>8</v>
      </c>
      <c r="I10" s="1"/>
    </row>
    <row r="11" spans="1:9" x14ac:dyDescent="0.25">
      <c r="A11" t="s">
        <v>13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9</v>
      </c>
    </row>
    <row r="14" spans="1:9" x14ac:dyDescent="0.25">
      <c r="A14" t="s">
        <v>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0</v>
      </c>
    </row>
    <row r="15" spans="1:9" x14ac:dyDescent="0.25">
      <c r="A15" t="s">
        <v>5</v>
      </c>
      <c r="B15" t="s">
        <v>38</v>
      </c>
      <c r="C15" s="10" t="s">
        <v>30</v>
      </c>
      <c r="D15" s="9">
        <v>1</v>
      </c>
      <c r="E15" s="9">
        <v>1</v>
      </c>
      <c r="F15">
        <v>1057</v>
      </c>
      <c r="G15">
        <v>0</v>
      </c>
      <c r="H15">
        <v>0</v>
      </c>
      <c r="I15" t="s">
        <v>40</v>
      </c>
    </row>
    <row r="16" spans="1:9" x14ac:dyDescent="0.25">
      <c r="A16" t="s">
        <v>4</v>
      </c>
      <c r="B16" t="s">
        <v>38</v>
      </c>
      <c r="C16" s="10" t="s">
        <v>30</v>
      </c>
      <c r="D16" s="8">
        <v>1</v>
      </c>
      <c r="E16" s="7">
        <v>0.90139999999999998</v>
      </c>
      <c r="F16" s="12">
        <v>926</v>
      </c>
      <c r="G16">
        <v>0</v>
      </c>
      <c r="H16">
        <v>1</v>
      </c>
    </row>
    <row r="17" spans="1:8" x14ac:dyDescent="0.25">
      <c r="A17" t="s">
        <v>14</v>
      </c>
      <c r="B17" t="s">
        <v>38</v>
      </c>
      <c r="C17" s="10" t="s">
        <v>30</v>
      </c>
      <c r="D17" s="8">
        <v>0.99</v>
      </c>
      <c r="E17" s="7">
        <v>0.80230000000000001</v>
      </c>
      <c r="F17">
        <v>790</v>
      </c>
      <c r="G17">
        <v>0</v>
      </c>
      <c r="H17">
        <v>2</v>
      </c>
    </row>
    <row r="18" spans="1:8" x14ac:dyDescent="0.25">
      <c r="A18" t="s">
        <v>15</v>
      </c>
      <c r="B18" t="s">
        <v>38</v>
      </c>
      <c r="C18" s="10" t="s">
        <v>30</v>
      </c>
      <c r="D18" s="8">
        <v>1</v>
      </c>
      <c r="E18" s="6">
        <v>0.70020000000000004</v>
      </c>
      <c r="F18">
        <v>679</v>
      </c>
      <c r="G18">
        <v>0</v>
      </c>
      <c r="H18">
        <v>3</v>
      </c>
    </row>
    <row r="19" spans="1:8" x14ac:dyDescent="0.25">
      <c r="A19" t="s">
        <v>16</v>
      </c>
      <c r="B19" t="s">
        <v>38</v>
      </c>
      <c r="C19" s="10" t="s">
        <v>30</v>
      </c>
      <c r="D19" s="8">
        <v>1</v>
      </c>
      <c r="E19" s="6">
        <v>0.60150000000000003</v>
      </c>
      <c r="F19">
        <v>528</v>
      </c>
      <c r="G19">
        <v>0</v>
      </c>
      <c r="H19">
        <v>4</v>
      </c>
    </row>
    <row r="20" spans="1:8" x14ac:dyDescent="0.25">
      <c r="A20" t="s">
        <v>17</v>
      </c>
      <c r="B20" t="s">
        <v>38</v>
      </c>
      <c r="C20" s="10" t="s">
        <v>30</v>
      </c>
      <c r="D20" s="9">
        <v>0.99</v>
      </c>
      <c r="E20" s="7">
        <v>0.50190000000000001</v>
      </c>
      <c r="F20" s="12">
        <v>406</v>
      </c>
      <c r="G20" s="4">
        <v>9.9999999999999999E-133</v>
      </c>
      <c r="H20">
        <v>5</v>
      </c>
    </row>
    <row r="21" spans="1:8" x14ac:dyDescent="0.25">
      <c r="A21" t="s">
        <v>18</v>
      </c>
      <c r="B21" t="s">
        <v>38</v>
      </c>
      <c r="C21" s="10" t="s">
        <v>30</v>
      </c>
      <c r="D21" s="9">
        <v>0.98</v>
      </c>
      <c r="E21" s="7">
        <v>0.40620000000000001</v>
      </c>
      <c r="F21" s="12">
        <v>247</v>
      </c>
      <c r="G21" s="5">
        <v>3.0000000000000001E-71</v>
      </c>
      <c r="H21">
        <v>6</v>
      </c>
    </row>
    <row r="22" spans="1:8" x14ac:dyDescent="0.25">
      <c r="A22" t="s">
        <v>19</v>
      </c>
      <c r="B22" t="s">
        <v>38</v>
      </c>
      <c r="C22" s="10" t="s">
        <v>30</v>
      </c>
      <c r="D22" s="9">
        <v>0.98</v>
      </c>
      <c r="E22" s="14">
        <v>0.30740000000000001</v>
      </c>
      <c r="F22">
        <v>144</v>
      </c>
      <c r="G22" s="5">
        <v>4.0000000000000002E-33</v>
      </c>
      <c r="H22">
        <v>7</v>
      </c>
    </row>
    <row r="23" spans="1:8" x14ac:dyDescent="0.25">
      <c r="A23" t="s">
        <v>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>
        <v>8</v>
      </c>
    </row>
    <row r="24" spans="1:8" x14ac:dyDescent="0.25">
      <c r="A24" t="s">
        <v>21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>
        <v>9</v>
      </c>
    </row>
    <row r="26" spans="1:8" x14ac:dyDescent="0.25">
      <c r="G26" s="4">
        <v>9.9999999999999999E-133</v>
      </c>
    </row>
  </sheetData>
  <phoneticPr fontId="2" type="noConversion"/>
  <hyperlinks>
    <hyperlink ref="C2" r:id="rId1" tooltip="Taxonomy for Hermetia illucens" display="https://www.ncbi.nlm.nih.gov/Taxonomy/Browser/wwwtax.cgi?id=343691" xr:uid="{A9D8A0E8-A852-4E89-BF43-58A30FB54D49}"/>
    <hyperlink ref="B2" r:id="rId2" tooltip="Full query description" display="https://blast.ncbi.nlm.nih.gov/Blast.cgi" xr:uid="{6E460955-2CF3-4796-86AC-4BDAC806AE89}"/>
    <hyperlink ref="C15" r:id="rId3" tooltip="Taxonomy for Exaiptasia diaphana" display="https://www.ncbi.nlm.nih.gov/Taxonomy/Browser/wwwtax.cgi?id=2652724" xr:uid="{DE927CBC-C10F-4A41-9937-00AFD8612A25}"/>
    <hyperlink ref="C3" r:id="rId4" tooltip="Taxonomy for Sarcophaga bullata" display="https://www.ncbi.nlm.nih.gov/Taxonomy/Browser/wwwtax.cgi?id=7385" xr:uid="{1B29B293-D321-41F1-935E-A943C7436948}"/>
    <hyperlink ref="C4" r:id="rId5" tooltip="Taxonomy for Lucilia cuprina" display="https://www.ncbi.nlm.nih.gov/Taxonomy/Browser/wwwtax.cgi?id=7375" xr:uid="{990E043E-5E52-4573-ABB4-A755E71786F9}"/>
    <hyperlink ref="C5" r:id="rId6" tooltip="Taxonomy for Stomoxys calcitrans" display="https://www.ncbi.nlm.nih.gov/Taxonomy/Browser/wwwtax.cgi?id=35570" xr:uid="{E7D2156D-C522-4D9E-8D14-AB7DB76E0793}"/>
    <hyperlink ref="C6" r:id="rId7" tooltip="Taxonomy for Lucilia cuprina" display="https://www.ncbi.nlm.nih.gov/Taxonomy/Browser/wwwtax.cgi?id=7375" xr:uid="{523B882E-DB08-4C04-81B8-3DD110389693}"/>
    <hyperlink ref="C7" r:id="rId8" tooltip="Taxonomy for Lucilia cuprina" display="https://www.ncbi.nlm.nih.gov/Taxonomy/Browser/wwwtax.cgi?id=7375" xr:uid="{0CD9F1F6-1821-443C-BBD7-3C7494A06835}"/>
    <hyperlink ref="C8" r:id="rId9" tooltip="Taxonomy for Frankliniella occidentalis" display="https://www.ncbi.nlm.nih.gov/Taxonomy/Browser/wwwtax.cgi?id=133901" xr:uid="{3F1CD397-4E17-45DB-983C-BBF26683D3A1}"/>
    <hyperlink ref="B8" r:id="rId10" tooltip="Full query description" display="https://blast.ncbi.nlm.nih.gov/Blast.cgi" xr:uid="{44814404-05EB-4FD2-8B6A-EBA6049EB746}"/>
    <hyperlink ref="C16" r:id="rId11" tooltip="Taxonomy for Exaiptasia diaphana" display="https://www.ncbi.nlm.nih.gov/Taxonomy/Browser/wwwtax.cgi?id=2652724" xr:uid="{A1D35E9B-10CB-48D0-B9E5-C3D3CF573F02}"/>
    <hyperlink ref="C17" r:id="rId12" tooltip="Taxonomy for Exaiptasia diaphana" display="https://www.ncbi.nlm.nih.gov/Taxonomy/Browser/wwwtax.cgi?id=2652724" xr:uid="{771F0CBE-47A7-4480-8CDE-45B5742139D4}"/>
    <hyperlink ref="C18" r:id="rId13" tooltip="Taxonomy for Exaiptasia diaphana" display="https://www.ncbi.nlm.nih.gov/Taxonomy/Browser/wwwtax.cgi?id=2652724" xr:uid="{21AF8B7E-5221-4E92-A451-F84CE2C7FFB6}"/>
    <hyperlink ref="C19" r:id="rId14" tooltip="Taxonomy for Exaiptasia diaphana" display="https://www.ncbi.nlm.nih.gov/Taxonomy/Browser/wwwtax.cgi?id=2652724" xr:uid="{BC6B090E-8C67-4706-8D24-93996C304BCB}"/>
    <hyperlink ref="C20" r:id="rId15" tooltip="Taxonomy for Exaiptasia diaphana" display="https://www.ncbi.nlm.nih.gov/Taxonomy/Browser/wwwtax.cgi?id=2652724" xr:uid="{B97ADBF9-8C39-4F5C-A546-7F629DEEC086}"/>
    <hyperlink ref="C21" r:id="rId16" tooltip="Taxonomy for Exaiptasia diaphana" display="https://www.ncbi.nlm.nih.gov/Taxonomy/Browser/wwwtax.cgi?id=2652724" xr:uid="{3DA339EE-E7B3-478A-A41E-8EBEEA6CA57C}"/>
    <hyperlink ref="C22" r:id="rId17" tooltip="Taxonomy for Exaiptasia diaphana" display="https://www.ncbi.nlm.nih.gov/Taxonomy/Browser/wwwtax.cgi?id=2652724" xr:uid="{63147769-F866-4753-9E76-705335AF621F}"/>
  </hyperlinks>
  <pageMargins left="0.7" right="0.7" top="0.75" bottom="0.75" header="0.3" footer="0.3"/>
  <pageSetup orientation="portrait" r:id="rId18"/>
  <drawing r:id="rId19"/>
  <tableParts count="2"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Agrawal</dc:creator>
  <cp:lastModifiedBy>Kushagra Agrawal</cp:lastModifiedBy>
  <dcterms:created xsi:type="dcterms:W3CDTF">2024-03-11T11:00:45Z</dcterms:created>
  <dcterms:modified xsi:type="dcterms:W3CDTF">2024-03-11T13:59:42Z</dcterms:modified>
</cp:coreProperties>
</file>