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vid\Uni\UofT MSc AC\Courses\Fall 2020\CSC2412 - Algorithms for Private Data Analysis\Project\csc2412-project\out\"/>
    </mc:Choice>
  </mc:AlternateContent>
  <xr:revisionPtr revIDLastSave="0" documentId="13_ncr:1_{FFD2A231-7EB2-4C23-B3B5-9026B0AB7817}" xr6:coauthVersionLast="45" xr6:coauthVersionMax="45" xr10:uidLastSave="{00000000-0000-0000-0000-000000000000}"/>
  <bookViews>
    <workbookView xWindow="-120" yWindow="-120" windowWidth="29040" windowHeight="15840" xr2:uid="{82524957-DA72-4FEF-BFF7-0505494F1D36}"/>
  </bookViews>
  <sheets>
    <sheet name="DistilBERT" sheetId="1" r:id="rId1"/>
    <sheet name="T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<sst xmlns="http://schemas.openxmlformats.org/spreadsheetml/2006/main" count="37" uniqueCount="13">
  <si>
    <t>Epoch</t>
  </si>
  <si>
    <t>sigma=0.1</t>
  </si>
  <si>
    <t>sigma=0.3</t>
  </si>
  <si>
    <t>sigma=0.5</t>
  </si>
  <si>
    <t>Test Loss</t>
  </si>
  <si>
    <t>Epsilon</t>
  </si>
  <si>
    <t>without DP</t>
  </si>
  <si>
    <t>Training Loss</t>
  </si>
  <si>
    <t>BERT</t>
  </si>
  <si>
    <t>T5</t>
  </si>
  <si>
    <t>model</t>
  </si>
  <si>
    <t>time per epoch without DP (s)</t>
  </si>
  <si>
    <t>time per epoch with DP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</si>
</sst>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DistilBERT!$A$3:$A$12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DistilBERT!$B$3:$B$12</c:f>
              <c:numCache>
                <c:formatCode>General</c:formatCode>
                <c:ptCount val="10"/>
                <c:pt idx="0">
                  <c:v>0.47686772684916801</c:v>
                </c:pt>
                <c:pt idx="1">
                  <c:v>0.397243949363146</c:v>
                </c:pt>
                <c:pt idx="2">
                  <c:v>0.35735770049111898</c:v>
                </c:pt>
                <c:pt idx="3">
                  <c:v>0.32307594144702501</c:v>
                </c:pt>
                <c:pt idx="4">
                  <c:v>0.282180948140066</c:v>
                </c:pt>
                <c:pt idx="5">
                  <c:v>0.242998009480898</c:v>
                </c:pt>
                <c:pt idx="6">
                  <c:v>0.204675230728771</c:v>
                </c:pt>
                <c:pt idx="7">
                  <c:v>0.169749020898948</c:v>
                </c:pt>
                <c:pt idx="8">
                  <c:v>0.13329371739097901</c:v>
                </c:pt>
                <c:pt idx="9">
                  <c:v>0.104437415104578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4-4C40-9D02-FD4E7CC3A9C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DistilBERT!$A$3:$A$12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DistilBERT!$D$3:$D$12</c:f>
              <c:numCache>
                <c:formatCode>General</c:formatCode>
                <c:ptCount val="10"/>
                <c:pt idx="0">
                  <c:v>0.69541900000000001</c:v>
                </c:pt>
                <c:pt idx="1">
                  <c:v>0.69003999999999999</c:v>
                </c:pt>
                <c:pt idx="2">
                  <c:v>0.68554300000000001</c:v>
                </c:pt>
                <c:pt idx="3">
                  <c:v>0.67966899999999997</c:v>
                </c:pt>
                <c:pt idx="4">
                  <c:v>0.67263099999999998</c:v>
                </c:pt>
                <c:pt idx="5">
                  <c:v>0.66295300000000001</c:v>
                </c:pt>
                <c:pt idx="6">
                  <c:v>0.649281</c:v>
                </c:pt>
                <c:pt idx="7">
                  <c:v>0.63153099999999995</c:v>
                </c:pt>
                <c:pt idx="8">
                  <c:v>0.61194300000000001</c:v>
                </c:pt>
                <c:pt idx="9">
                  <c:v>0.59340199999999999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14-4C40-9D02-FD4E7CC3A9C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DistilBERT!$A$3:$A$12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DistilBERT!$G$3:$G$12</c:f>
              <c:numCache>
                <c:formatCode>General</c:formatCode>
                <c:ptCount val="10"/>
                <c:pt idx="0">
                  <c:v>0.69600899999999999</c:v>
                </c:pt>
                <c:pt idx="1">
                  <c:v>0.69439799999999996</c:v>
                </c:pt>
                <c:pt idx="2">
                  <c:v>0.69277699999999998</c:v>
                </c:pt>
                <c:pt idx="3">
                  <c:v>0.69226900000000002</c:v>
                </c:pt>
                <c:pt idx="4">
                  <c:v>0.69027700000000003</c:v>
                </c:pt>
                <c:pt idx="5">
                  <c:v>0.68883899999999998</c:v>
                </c:pt>
                <c:pt idx="6">
                  <c:v>0.68717700000000004</c:v>
                </c:pt>
                <c:pt idx="7">
                  <c:v>0.68503199999999997</c:v>
                </c:pt>
                <c:pt idx="8">
                  <c:v>0.68391599999999997</c:v>
                </c:pt>
                <c:pt idx="9">
                  <c:v>0.68171099999999996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14-4C40-9D02-FD4E7CC3A9C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DistilBERT!$A$3:$A$12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DistilBERT!$J$3:$J$12</c:f>
              <c:numCache>
                <c:formatCode>General</c:formatCode>
                <c:ptCount val="10"/>
                <c:pt idx="0">
                  <c:v>0.69623800000000002</c:v>
                </c:pt>
                <c:pt idx="1">
                  <c:v>0.695129</c:v>
                </c:pt>
                <c:pt idx="2">
                  <c:v>0.69511900000000004</c:v>
                </c:pt>
                <c:pt idx="3">
                  <c:v>0.69431399999999999</c:v>
                </c:pt>
                <c:pt idx="4">
                  <c:v>0.69274199999999997</c:v>
                </c:pt>
                <c:pt idx="5">
                  <c:v>0.69113899999999995</c:v>
                </c:pt>
                <c:pt idx="6">
                  <c:v>0.69076800000000005</c:v>
                </c:pt>
                <c:pt idx="7">
                  <c:v>0.68994599999999995</c:v>
                </c:pt>
                <c:pt idx="8">
                  <c:v>0.68903199999999998</c:v>
                </c:pt>
                <c:pt idx="9">
                  <c:v>0.687639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14-4C40-9D02-FD4E7CC3A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8113647"/>
        <c:axId val="1648115727"/>
      </c:lineChart>
      <c:catAx>
        <c:axId val="164811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115727"/>
        <c:crosses val="autoZero"/>
        <c:auto val="1"/>
        <c:lblAlgn val="ctr"/>
        <c:lblOffset val="100"/>
        <c:noMultiLvlLbl val="0"/>
      </c:catAx>
      <c:valAx>
        <c:axId val="164811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11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Epsilon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DistilBERT!$A$3:$A$12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DistilBERT!$F$3:$F$12</c:f>
              <c:numCache>
                <c:formatCode>General</c:formatCode>
                <c:ptCount val="10"/>
                <c:pt idx="0">
                  <c:v>1259.18</c:v>
                </c:pt>
                <c:pt idx="1">
                  <c:v>2380.21</c:v>
                </c:pt>
                <c:pt idx="2">
                  <c:v>3501.24</c:v>
                </c:pt>
                <c:pt idx="3">
                  <c:v>4622.2700000000004</c:v>
                </c:pt>
                <c:pt idx="4">
                  <c:v>5743.3</c:v>
                </c:pt>
                <c:pt idx="5">
                  <c:v>6864.33</c:v>
                </c:pt>
                <c:pt idx="6">
                  <c:v>7985.36</c:v>
                </c:pt>
                <c:pt idx="7">
                  <c:v>9106.39</c:v>
                </c:pt>
                <c:pt idx="8">
                  <c:v>10227.41</c:v>
                </c:pt>
                <c:pt idx="9">
                  <c:v>11348.44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0-46A4-A347-F570EAF108F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DistilBERT!$A$3:$A$12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DistilBERT!$I$3:$I$12</c:f>
              <c:numCache>
                <c:formatCode>General</c:formatCode>
                <c:ptCount val="10"/>
                <c:pt idx="0">
                  <c:v>25.41</c:v>
                </c:pt>
                <c:pt idx="1">
                  <c:v>30.02</c:v>
                </c:pt>
                <c:pt idx="2">
                  <c:v>33.51</c:v>
                </c:pt>
                <c:pt idx="3">
                  <c:v>36.880000000000003</c:v>
                </c:pt>
                <c:pt idx="4">
                  <c:v>39.19</c:v>
                </c:pt>
                <c:pt idx="5">
                  <c:v>41.5</c:v>
                </c:pt>
                <c:pt idx="6">
                  <c:v>43.81</c:v>
                </c:pt>
                <c:pt idx="7">
                  <c:v>46.12</c:v>
                </c:pt>
                <c:pt idx="8">
                  <c:v>48.43</c:v>
                </c:pt>
                <c:pt idx="9">
                  <c:v>50.71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A0-46A4-A347-F570EAF108F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DistilBERT!$A$3:$A$12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DistilBERT!$L$3:$L$12</c:f>
              <c:numCache>
                <c:formatCode>General</c:formatCode>
                <c:ptCount val="10"/>
                <c:pt idx="0">
                  <c:v>5.64</c:v>
                </c:pt>
                <c:pt idx="1">
                  <c:v>6.01</c:v>
                </c:pt>
                <c:pt idx="2">
                  <c:v>6.26</c:v>
                </c:pt>
                <c:pt idx="3">
                  <c:v>6.49</c:v>
                </c:pt>
                <c:pt idx="4">
                  <c:v>6.67</c:v>
                </c:pt>
                <c:pt idx="5">
                  <c:v>6.86</c:v>
                </c:pt>
                <c:pt idx="6">
                  <c:v>7.01</c:v>
                </c:pt>
                <c:pt idx="7">
                  <c:v>7.15</c:v>
                </c:pt>
                <c:pt idx="8">
                  <c:v>7.3</c:v>
                </c:pt>
                <c:pt idx="9">
                  <c:v>7.44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A0-46A4-A347-F570EAF10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074607"/>
        <c:axId val="1645074191"/>
      </c:lineChart>
      <c:catAx>
        <c:axId val="164507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074191"/>
        <c:crosses val="autoZero"/>
        <c:auto val="1"/>
        <c:lblAlgn val="ctr"/>
        <c:lblOffset val="100"/>
        <c:noMultiLvlLbl val="0"/>
      </c:catAx>
      <c:valAx>
        <c:axId val="16450741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07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'T5'!$A$3:$A$12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'T5'!$B$3:$B$12</c:f>
              <c:numCache>
                <c:formatCode>General</c:formatCode>
                <c:ptCount val="10"/>
                <c:pt idx="0">
                  <c:v>0.46740725419252999</c:v>
                </c:pt>
                <c:pt idx="1">
                  <c:v>0.15007530549145701</c:v>
                </c:pt>
                <c:pt idx="2">
                  <c:v>6.4092692113993502E-2</c:v>
                </c:pt>
                <c:pt idx="3">
                  <c:v>3.9547864616255403E-2</c:v>
                </c:pt>
                <c:pt idx="4">
                  <c:v>2.9355659850460899E-2</c:v>
                </c:pt>
                <c:pt idx="5">
                  <c:v>2.2596142058263099E-2</c:v>
                </c:pt>
                <c:pt idx="6">
                  <c:v>1.94299527819243E-2</c:v>
                </c:pt>
                <c:pt idx="7">
                  <c:v>1.68312304070257E-2</c:v>
                </c:pt>
                <c:pt idx="8">
                  <c:v>1.42474076842018E-2</c:v>
                </c:pt>
                <c:pt idx="9">
                  <c:v>1.3709075595734499E-2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BB-428A-8A76-89E4EC5E879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'T5'!$A$3:$A$12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'T5'!$D$3:$D$12</c:f>
              <c:numCache>
                <c:formatCode>General</c:formatCode>
                <c:ptCount val="10"/>
                <c:pt idx="0">
                  <c:v>0.74399099999999996</c:v>
                </c:pt>
                <c:pt idx="1">
                  <c:v>0.74069300000000005</c:v>
                </c:pt>
                <c:pt idx="2">
                  <c:v>0.73442200000000002</c:v>
                </c:pt>
                <c:pt idx="3">
                  <c:v>0.72858199999999995</c:v>
                </c:pt>
                <c:pt idx="4">
                  <c:v>0.72440700000000002</c:v>
                </c:pt>
                <c:pt idx="5">
                  <c:v>0.71963100000000002</c:v>
                </c:pt>
                <c:pt idx="6">
                  <c:v>0.71509900000000004</c:v>
                </c:pt>
                <c:pt idx="7">
                  <c:v>0.71084099999999995</c:v>
                </c:pt>
                <c:pt idx="8">
                  <c:v>0.70805099999999999</c:v>
                </c:pt>
                <c:pt idx="9">
                  <c:v>0.70572199999999996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BB-428A-8A76-89E4EC5E879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'T5'!$A$3:$A$12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'T5'!$G$3:$G$12</c:f>
              <c:numCache>
                <c:formatCode>General</c:formatCode>
                <c:ptCount val="10"/>
                <c:pt idx="0">
                  <c:v>0.74667099999999997</c:v>
                </c:pt>
                <c:pt idx="1">
                  <c:v>0.74601499999999998</c:v>
                </c:pt>
                <c:pt idx="2">
                  <c:v>0.74364799999999998</c:v>
                </c:pt>
                <c:pt idx="3">
                  <c:v>0.74228499999999997</c:v>
                </c:pt>
                <c:pt idx="4">
                  <c:v>0.740591</c:v>
                </c:pt>
                <c:pt idx="5">
                  <c:v>0.73499700000000001</c:v>
                </c:pt>
                <c:pt idx="6">
                  <c:v>0.734626</c:v>
                </c:pt>
                <c:pt idx="7">
                  <c:v>0.73236400000000001</c:v>
                </c:pt>
                <c:pt idx="8">
                  <c:v>0.73223400000000005</c:v>
                </c:pt>
                <c:pt idx="9">
                  <c:v>0.72855899999999996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BB-428A-8A76-89E4EC5E879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'T5'!$A$3:$A$12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'T5'!$J$3:$J$12</c:f>
              <c:numCache>
                <c:formatCode>General</c:formatCode>
                <c:ptCount val="10"/>
                <c:pt idx="0">
                  <c:v>0.74496099999999998</c:v>
                </c:pt>
                <c:pt idx="1">
                  <c:v>0.74543300000000001</c:v>
                </c:pt>
                <c:pt idx="2">
                  <c:v>0.74377199999999999</c:v>
                </c:pt>
                <c:pt idx="3">
                  <c:v>0.74374799999999996</c:v>
                </c:pt>
                <c:pt idx="4">
                  <c:v>0.74193100000000001</c:v>
                </c:pt>
                <c:pt idx="5">
                  <c:v>0.74092000000000002</c:v>
                </c:pt>
                <c:pt idx="6">
                  <c:v>0.74021599999999999</c:v>
                </c:pt>
                <c:pt idx="7">
                  <c:v>0.73735600000000001</c:v>
                </c:pt>
                <c:pt idx="8">
                  <c:v>0.73703300000000005</c:v>
                </c:pt>
                <c:pt idx="9">
                  <c:v>0.73375599999999996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BB-428A-8A76-89E4EC5E8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8116559"/>
        <c:axId val="1648116975"/>
      </c:lineChart>
      <c:catAx>
        <c:axId val="164811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116975"/>
        <c:crosses val="autoZero"/>
        <c:auto val="1"/>
        <c:lblAlgn val="ctr"/>
        <c:lblOffset val="100"/>
        <c:noMultiLvlLbl val="0"/>
      </c:catAx>
      <c:valAx>
        <c:axId val="164811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11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Epsilon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'T5'!$A$3:$A$12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'T5'!$F$3:$F$12</c:f>
              <c:numCache>
                <c:formatCode>General</c:formatCode>
                <c:ptCount val="10"/>
                <c:pt idx="0">
                  <c:v>1259.18</c:v>
                </c:pt>
                <c:pt idx="1">
                  <c:v>2380.21</c:v>
                </c:pt>
                <c:pt idx="2">
                  <c:v>3501.24</c:v>
                </c:pt>
                <c:pt idx="3">
                  <c:v>4622.2700000000004</c:v>
                </c:pt>
                <c:pt idx="4">
                  <c:v>5743.3</c:v>
                </c:pt>
                <c:pt idx="5">
                  <c:v>6864.33</c:v>
                </c:pt>
                <c:pt idx="6">
                  <c:v>7985.36</c:v>
                </c:pt>
                <c:pt idx="7">
                  <c:v>9106.39</c:v>
                </c:pt>
                <c:pt idx="8">
                  <c:v>10227.41</c:v>
                </c:pt>
                <c:pt idx="9">
                  <c:v>11348.44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1-40B0-91EB-1F853294D79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'T5'!$A$3:$A$12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'T5'!$I$3:$I$12</c:f>
              <c:numCache>
                <c:formatCode>General</c:formatCode>
                <c:ptCount val="10"/>
                <c:pt idx="0">
                  <c:v>25.41</c:v>
                </c:pt>
                <c:pt idx="1">
                  <c:v>30.02</c:v>
                </c:pt>
                <c:pt idx="2">
                  <c:v>33.51</c:v>
                </c:pt>
                <c:pt idx="3">
                  <c:v>36.880000000000003</c:v>
                </c:pt>
                <c:pt idx="4">
                  <c:v>39.19</c:v>
                </c:pt>
                <c:pt idx="5">
                  <c:v>41.5</c:v>
                </c:pt>
                <c:pt idx="6">
                  <c:v>43.81</c:v>
                </c:pt>
                <c:pt idx="7">
                  <c:v>46.12</c:v>
                </c:pt>
                <c:pt idx="8">
                  <c:v>48.43</c:v>
                </c:pt>
                <c:pt idx="9">
                  <c:v>50.71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41-40B0-91EB-1F853294D79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'T5'!$A$3:$A$12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'T5'!$L$3:$L$12</c:f>
              <c:numCache>
                <c:formatCode>General</c:formatCode>
                <c:ptCount val="10"/>
                <c:pt idx="0">
                  <c:v>5.64</c:v>
                </c:pt>
                <c:pt idx="1">
                  <c:v>6.01</c:v>
                </c:pt>
                <c:pt idx="2">
                  <c:v>6.26</c:v>
                </c:pt>
                <c:pt idx="3">
                  <c:v>6.49</c:v>
                </c:pt>
                <c:pt idx="4">
                  <c:v>6.67</c:v>
                </c:pt>
                <c:pt idx="5">
                  <c:v>6.86</c:v>
                </c:pt>
                <c:pt idx="6">
                  <c:v>7.01</c:v>
                </c:pt>
                <c:pt idx="7">
                  <c:v>7.15</c:v>
                </c:pt>
                <c:pt idx="8">
                  <c:v>7.3</c:v>
                </c:pt>
                <c:pt idx="9">
                  <c:v>7.44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41-40B0-91EB-1F853294D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459055"/>
        <c:axId val="1673460719"/>
      </c:lineChart>
      <c:catAx>
        <c:axId val="167345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460719"/>
        <c:crosses val="autoZero"/>
        <c:auto val="1"/>
        <c:lblAlgn val="ctr"/>
        <c:lblOffset val="100"/>
        <c:noMultiLvlLbl val="0"/>
      </c:catAx>
      <c:valAx>
        <c:axId val="16734607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45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247649</xdr:colOff>
      <xdr:row>13</xdr:row>
      <xdr:rowOff>33337</xdr:rowOff>
    </xdr:from>
    <xdr:to>
      <xdr:col>9</xdr:col>
      <xdr:colOff>590549</xdr:colOff>
      <xdr:row>33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12491B-B6BA-421A-ACCD-BFC63FDD5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819149</xdr:colOff>
      <xdr:row>12</xdr:row>
      <xdr:rowOff>61912</xdr:rowOff>
    </xdr:from>
    <xdr:to>
      <xdr:col>21</xdr:col>
      <xdr:colOff>600074</xdr:colOff>
      <xdr:row>33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C446A1-E212-4F21-8C45-0C721E2FE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13</xdr:row>
      <xdr:rowOff>4761</xdr:rowOff>
    </xdr:from>
    <xdr:to>
      <xdr:col>13</xdr:col>
      <xdr:colOff>409575</xdr:colOff>
      <xdr:row>37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013B2E-B172-46B6-858F-C0C5C14D4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538162</xdr:colOff>
      <xdr:row>13</xdr:row>
      <xdr:rowOff>4761</xdr:rowOff>
    </xdr:from>
    <xdr:to>
      <xdr:col>24</xdr:col>
      <xdr:colOff>552450</xdr:colOff>
      <xdr:row>37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2AE528-A6BE-40AF-9FD3-22808891D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37E83-25D6-4E1D-A444-95D157314349}">
  <dimension ref="A1:Q12"/>
  <sheetViews>
    <sheetView tabSelected="1" workbookViewId="0">
      <selection activeCell="P12" sqref="P12"/>
    </sheetView>
  </sheetViews>
  <sheetFormatPr defaultRowHeight="15" x14ac:dyDescent="0.25"/>
  <cols>
    <col min="2" max="2" width="12.28515625" bestFit="1" customWidth="1"/>
    <col min="3" max="3" width="12" bestFit="1" customWidth="1"/>
    <col min="4" max="4" width="12.28515625" bestFit="1" customWidth="1"/>
    <col min="5" max="5" width="12" bestFit="1" customWidth="1"/>
    <col min="6" max="6" width="9" bestFit="1" customWidth="1"/>
    <col min="7" max="7" width="12.28515625" bestFit="1" customWidth="1"/>
    <col min="8" max="8" width="12" bestFit="1" customWidth="1"/>
    <col min="9" max="9" width="7.42578125" bestFit="1" customWidth="1"/>
    <col min="10" max="10" width="12.28515625" bestFit="1" customWidth="1"/>
    <col min="11" max="11" width="12" bestFit="1" customWidth="1"/>
    <col min="12" max="12" width="7.42578125" bestFit="1" customWidth="1"/>
    <col min="16" max="16" width="28" bestFit="1" customWidth="1"/>
    <col min="17" max="17" width="24.85546875" bestFit="1" customWidth="1"/>
  </cols>
  <sheetData>
    <row r="1" spans="1:17" x14ac:dyDescent="0.25">
      <c r="A1" s="2" t="s">
        <v>0</v>
      </c>
      <c r="B1" s="2" t="s">
        <v>6</v>
      </c>
      <c r="C1" s="2"/>
      <c r="D1" s="2" t="s">
        <v>1</v>
      </c>
      <c r="E1" s="2"/>
      <c r="F1" s="2"/>
      <c r="G1" s="2" t="s">
        <v>2</v>
      </c>
      <c r="H1" s="2"/>
      <c r="I1" s="2"/>
      <c r="J1" s="2" t="s">
        <v>3</v>
      </c>
      <c r="K1" s="2"/>
      <c r="L1" s="2"/>
      <c r="O1" t="s">
        <v>10</v>
      </c>
      <c r="P1" t="s">
        <v>11</v>
      </c>
      <c r="Q1" t="s">
        <v>12</v>
      </c>
    </row>
    <row r="2" spans="1:17" x14ac:dyDescent="0.25">
      <c r="A2" s="2"/>
      <c r="B2" s="1" t="s">
        <v>7</v>
      </c>
      <c r="C2" t="s">
        <v>4</v>
      </c>
      <c r="D2" t="s">
        <v>7</v>
      </c>
      <c r="E2" t="s">
        <v>4</v>
      </c>
      <c r="F2" t="s">
        <v>5</v>
      </c>
      <c r="G2" t="s">
        <v>7</v>
      </c>
      <c r="H2" t="s">
        <v>4</v>
      </c>
      <c r="I2" t="s">
        <v>5</v>
      </c>
      <c r="J2" t="s">
        <v>7</v>
      </c>
      <c r="K2" t="s">
        <v>4</v>
      </c>
      <c r="L2" t="s">
        <v>5</v>
      </c>
      <c r="O2" t="s">
        <v>8</v>
      </c>
      <c r="P2">
        <v>73</v>
      </c>
      <c r="Q2">
        <v>434</v>
      </c>
    </row>
    <row r="3" spans="1:17" x14ac:dyDescent="0.25">
      <c r="A3">
        <v>0</v>
      </c>
      <c r="B3">
        <v>0.47686772684916801</v>
      </c>
      <c r="C3">
        <v>0.42989747542554402</v>
      </c>
      <c r="D3">
        <v>0.69541900000000001</v>
      </c>
      <c r="E3">
        <v>0.690607250432968</v>
      </c>
      <c r="F3">
        <v>1259.18</v>
      </c>
      <c r="G3">
        <v>0.69600899999999999</v>
      </c>
      <c r="H3">
        <v>0.69409850982665999</v>
      </c>
      <c r="I3">
        <v>25.41</v>
      </c>
      <c r="J3">
        <v>0.69623800000000002</v>
      </c>
      <c r="K3">
        <v>0.69461518296241698</v>
      </c>
      <c r="L3">
        <v>5.64</v>
      </c>
      <c r="O3" t="s">
        <v>9</v>
      </c>
      <c r="P3">
        <v>61</v>
      </c>
      <c r="Q3">
        <v>505</v>
      </c>
    </row>
    <row r="4" spans="1:17" x14ac:dyDescent="0.25">
      <c r="A4">
        <v>1</v>
      </c>
      <c r="B4">
        <v>0.397243949363146</v>
      </c>
      <c r="C4">
        <v>0.40179971612208598</v>
      </c>
      <c r="D4">
        <v>0.69003999999999999</v>
      </c>
      <c r="E4">
        <v>0.68546946507453899</v>
      </c>
      <c r="F4">
        <v>2380.21</v>
      </c>
      <c r="G4">
        <v>0.69439799999999996</v>
      </c>
      <c r="H4">
        <v>0.69204554367065396</v>
      </c>
      <c r="I4">
        <v>30.02</v>
      </c>
      <c r="J4">
        <v>0.695129</v>
      </c>
      <c r="K4">
        <v>0.69321118671417203</v>
      </c>
      <c r="L4">
        <v>6.01</v>
      </c>
    </row>
    <row r="5" spans="1:17" x14ac:dyDescent="0.25">
      <c r="A5">
        <v>2</v>
      </c>
      <c r="B5">
        <v>0.35735770049111898</v>
      </c>
      <c r="C5">
        <v>0.39184358140544201</v>
      </c>
      <c r="D5">
        <v>0.68554300000000001</v>
      </c>
      <c r="E5">
        <v>0.681132719621658</v>
      </c>
      <c r="F5">
        <v>3501.24</v>
      </c>
      <c r="G5">
        <v>0.69277699999999998</v>
      </c>
      <c r="H5">
        <v>0.69147438774108805</v>
      </c>
      <c r="I5">
        <v>33.51</v>
      </c>
      <c r="J5">
        <v>0.69511900000000004</v>
      </c>
      <c r="K5">
        <v>0.69313974911689702</v>
      </c>
      <c r="L5">
        <v>6.26</v>
      </c>
    </row>
    <row r="6" spans="1:17" x14ac:dyDescent="0.25">
      <c r="A6">
        <v>3</v>
      </c>
      <c r="B6">
        <v>0.32307594144702501</v>
      </c>
      <c r="C6">
        <v>0.39541812002411098</v>
      </c>
      <c r="D6">
        <v>0.67966899999999997</v>
      </c>
      <c r="E6">
        <v>0.67419176456451402</v>
      </c>
      <c r="F6">
        <v>4622.2700000000004</v>
      </c>
      <c r="G6">
        <v>0.69226900000000002</v>
      </c>
      <c r="H6">
        <v>0.69005569844245895</v>
      </c>
      <c r="I6">
        <v>36.880000000000003</v>
      </c>
      <c r="J6">
        <v>0.69431399999999999</v>
      </c>
      <c r="K6">
        <v>0.69219732171058601</v>
      </c>
      <c r="L6">
        <v>6.49</v>
      </c>
    </row>
    <row r="7" spans="1:17" x14ac:dyDescent="0.25">
      <c r="A7">
        <v>4</v>
      </c>
      <c r="B7">
        <v>0.282180948140066</v>
      </c>
      <c r="C7">
        <v>0.409587465679211</v>
      </c>
      <c r="D7">
        <v>0.67263099999999998</v>
      </c>
      <c r="E7">
        <v>0.66467218530654903</v>
      </c>
      <c r="F7">
        <v>5743.3</v>
      </c>
      <c r="G7">
        <v>0.69027700000000003</v>
      </c>
      <c r="H7">
        <v>0.68805874069213802</v>
      </c>
      <c r="I7">
        <v>39.19</v>
      </c>
      <c r="J7">
        <v>0.69274199999999997</v>
      </c>
      <c r="K7">
        <v>0.69097151821136404</v>
      </c>
      <c r="L7">
        <v>6.67</v>
      </c>
    </row>
    <row r="8" spans="1:17" x14ac:dyDescent="0.25">
      <c r="A8">
        <v>5</v>
      </c>
      <c r="B8">
        <v>0.242998009480898</v>
      </c>
      <c r="C8">
        <v>0.43304906238127699</v>
      </c>
      <c r="D8">
        <v>0.66295300000000001</v>
      </c>
      <c r="E8">
        <v>0.65241009821891705</v>
      </c>
      <c r="F8">
        <v>6864.33</v>
      </c>
      <c r="G8">
        <v>0.68883899999999998</v>
      </c>
      <c r="H8">
        <v>0.68634195324897695</v>
      </c>
      <c r="I8">
        <v>41.5</v>
      </c>
      <c r="J8">
        <v>0.69113899999999995</v>
      </c>
      <c r="K8">
        <v>0.69001727165222104</v>
      </c>
      <c r="L8">
        <v>6.86</v>
      </c>
    </row>
    <row r="9" spans="1:17" x14ac:dyDescent="0.25">
      <c r="A9">
        <v>6</v>
      </c>
      <c r="B9">
        <v>0.204675230728771</v>
      </c>
      <c r="C9">
        <v>0.457454189534306</v>
      </c>
      <c r="D9">
        <v>0.649281</v>
      </c>
      <c r="E9">
        <v>0.63524932384490895</v>
      </c>
      <c r="F9">
        <v>7985.36</v>
      </c>
      <c r="G9">
        <v>0.68717700000000004</v>
      </c>
      <c r="H9">
        <v>0.68474685391426005</v>
      </c>
      <c r="I9">
        <v>43.81</v>
      </c>
      <c r="J9">
        <v>0.69076800000000005</v>
      </c>
      <c r="K9">
        <v>0.68895287100791902</v>
      </c>
      <c r="L9">
        <v>7.01</v>
      </c>
    </row>
    <row r="10" spans="1:17" x14ac:dyDescent="0.25">
      <c r="A10">
        <v>7</v>
      </c>
      <c r="B10">
        <v>0.169749020898948</v>
      </c>
      <c r="C10">
        <v>0.48552262037277899</v>
      </c>
      <c r="D10">
        <v>0.63153099999999995</v>
      </c>
      <c r="E10">
        <v>0.61428443493366203</v>
      </c>
      <c r="F10">
        <v>9106.39</v>
      </c>
      <c r="G10">
        <v>0.68503199999999997</v>
      </c>
      <c r="H10">
        <v>0.68300168200492795</v>
      </c>
      <c r="I10">
        <v>46.12</v>
      </c>
      <c r="J10">
        <v>0.68994599999999995</v>
      </c>
      <c r="K10">
        <v>0.688012635908126</v>
      </c>
      <c r="L10">
        <v>7.15</v>
      </c>
    </row>
    <row r="11" spans="1:17" x14ac:dyDescent="0.25">
      <c r="A11">
        <v>8</v>
      </c>
      <c r="B11">
        <v>0.13329371739097901</v>
      </c>
      <c r="C11">
        <v>0.54576834434371801</v>
      </c>
      <c r="D11">
        <v>0.61194300000000001</v>
      </c>
      <c r="E11">
        <v>0.59464850600719399</v>
      </c>
      <c r="F11">
        <v>10227.41</v>
      </c>
      <c r="G11">
        <v>0.68391599999999997</v>
      </c>
      <c r="H11">
        <v>0.68085445714950499</v>
      </c>
      <c r="I11">
        <v>48.43</v>
      </c>
      <c r="J11">
        <v>0.68903199999999998</v>
      </c>
      <c r="K11">
        <v>0.68660866380691499</v>
      </c>
      <c r="L11">
        <v>7.3</v>
      </c>
    </row>
    <row r="12" spans="1:17" x14ac:dyDescent="0.25">
      <c r="A12">
        <v>9</v>
      </c>
      <c r="B12">
        <v>0.104437415104578</v>
      </c>
      <c r="C12">
        <v>0.58986213744220195</v>
      </c>
      <c r="D12">
        <v>0.59340199999999999</v>
      </c>
      <c r="E12">
        <v>0.56848033496856598</v>
      </c>
      <c r="F12">
        <v>11348.44</v>
      </c>
      <c r="G12">
        <v>0.68171099999999996</v>
      </c>
      <c r="H12">
        <v>0.67903762586593597</v>
      </c>
      <c r="I12">
        <v>50.71</v>
      </c>
      <c r="J12">
        <v>0.687639</v>
      </c>
      <c r="K12">
        <v>0.68569622006416298</v>
      </c>
      <c r="L12">
        <v>7.44</v>
      </c>
    </row>
  </sheetData>
  <mergeCells count="5">
    <mergeCell ref="J1:L1"/>
    <mergeCell ref="A1:A2"/>
    <mergeCell ref="B1:C1"/>
    <mergeCell ref="D1:F1"/>
    <mergeCell ref="G1:I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144AF-9791-4F22-86BB-F3654907A067}">
  <dimension ref="A1:L12"/>
  <sheetViews>
    <sheetView workbookViewId="0">
      <selection activeCell="Q2" sqref="Q2"/>
    </sheetView>
  </sheetViews>
  <sheetFormatPr defaultRowHeight="15" x14ac:dyDescent="0.25"/>
  <cols>
    <col min="2" max="2" width="12.28515625" bestFit="1" customWidth="1"/>
    <col min="3" max="3" width="8.85546875" bestFit="1" customWidth="1"/>
    <col min="4" max="4" width="12.28515625" bestFit="1" customWidth="1"/>
    <col min="5" max="5" width="8.85546875" bestFit="1" customWidth="1"/>
    <col min="6" max="6" width="9" bestFit="1" customWidth="1"/>
    <col min="7" max="7" width="12.28515625" bestFit="1" customWidth="1"/>
    <col min="8" max="8" width="8.85546875" bestFit="1" customWidth="1"/>
    <col min="9" max="9" width="7.42578125" bestFit="1" customWidth="1"/>
    <col min="10" max="10" width="12.28515625" bestFit="1" customWidth="1"/>
    <col min="11" max="11" width="8.85546875" bestFit="1" customWidth="1"/>
    <col min="12" max="12" width="7.42578125" bestFit="1" customWidth="1"/>
  </cols>
  <sheetData>
    <row r="1" spans="1:12" x14ac:dyDescent="0.25">
      <c r="A1" s="2" t="s">
        <v>0</v>
      </c>
      <c r="B1" s="2" t="s">
        <v>6</v>
      </c>
      <c r="C1" s="2"/>
      <c r="D1" s="2" t="s">
        <v>1</v>
      </c>
      <c r="E1" s="2"/>
      <c r="F1" s="2"/>
      <c r="G1" s="2" t="s">
        <v>2</v>
      </c>
      <c r="H1" s="2"/>
      <c r="I1" s="2"/>
      <c r="J1" s="2" t="s">
        <v>3</v>
      </c>
      <c r="K1" s="2"/>
      <c r="L1" s="2"/>
    </row>
    <row r="2" spans="1:12" x14ac:dyDescent="0.25">
      <c r="A2" s="2"/>
      <c r="B2" s="1" t="s">
        <v>7</v>
      </c>
      <c r="C2" t="s">
        <v>4</v>
      </c>
      <c r="D2" t="s">
        <v>7</v>
      </c>
      <c r="E2" t="s">
        <v>4</v>
      </c>
      <c r="F2" t="s">
        <v>5</v>
      </c>
      <c r="G2" t="s">
        <v>7</v>
      </c>
      <c r="H2" t="s">
        <v>4</v>
      </c>
      <c r="I2" t="s">
        <v>5</v>
      </c>
      <c r="J2" t="s">
        <v>7</v>
      </c>
      <c r="K2" t="s">
        <v>4</v>
      </c>
      <c r="L2" t="s">
        <v>5</v>
      </c>
    </row>
    <row r="3" spans="1:12" x14ac:dyDescent="0.25">
      <c r="A3">
        <v>0</v>
      </c>
      <c r="B3">
        <v>0.46740725419252999</v>
      </c>
      <c r="C3">
        <v>0.14153877561888101</v>
      </c>
      <c r="D3">
        <v>0.74399099999999996</v>
      </c>
      <c r="E3">
        <v>0.74100597087860098</v>
      </c>
      <c r="F3">
        <v>1259.18</v>
      </c>
      <c r="G3">
        <v>0.74667099999999997</v>
      </c>
      <c r="H3">
        <v>0.74754877850055601</v>
      </c>
      <c r="I3">
        <v>25.41</v>
      </c>
      <c r="J3">
        <v>0.74496099999999998</v>
      </c>
      <c r="K3">
        <v>0.74706706748962404</v>
      </c>
      <c r="L3">
        <v>5.64</v>
      </c>
    </row>
    <row r="4" spans="1:12" x14ac:dyDescent="0.25">
      <c r="A4">
        <v>1</v>
      </c>
      <c r="B4">
        <v>0.15007530549145701</v>
      </c>
      <c r="C4">
        <v>2.4832370567738099E-2</v>
      </c>
      <c r="D4">
        <v>0.74069300000000005</v>
      </c>
      <c r="E4">
        <v>0.733831056556701</v>
      </c>
      <c r="F4">
        <v>2380.21</v>
      </c>
      <c r="G4">
        <v>0.74601499999999998</v>
      </c>
      <c r="H4">
        <v>0.74558354237556401</v>
      </c>
      <c r="I4">
        <v>30.02</v>
      </c>
      <c r="J4">
        <v>0.74543300000000001</v>
      </c>
      <c r="K4">
        <v>0.74588913792610101</v>
      </c>
      <c r="L4">
        <v>6.01</v>
      </c>
    </row>
    <row r="5" spans="1:12" x14ac:dyDescent="0.25">
      <c r="A5">
        <v>2</v>
      </c>
      <c r="B5">
        <v>6.4092692113993502E-2</v>
      </c>
      <c r="C5">
        <v>8.2786442143866403E-3</v>
      </c>
      <c r="D5">
        <v>0.73442200000000002</v>
      </c>
      <c r="E5">
        <v>0.72699567158698997</v>
      </c>
      <c r="F5">
        <v>3501.24</v>
      </c>
      <c r="G5">
        <v>0.74364799999999998</v>
      </c>
      <c r="H5">
        <v>0.74344292444705895</v>
      </c>
      <c r="I5">
        <v>33.51</v>
      </c>
      <c r="J5">
        <v>0.74377199999999999</v>
      </c>
      <c r="K5">
        <v>0.74441947977066003</v>
      </c>
      <c r="L5">
        <v>6.26</v>
      </c>
    </row>
    <row r="6" spans="1:12" x14ac:dyDescent="0.25">
      <c r="A6">
        <v>3</v>
      </c>
      <c r="B6">
        <v>3.9547864616255403E-2</v>
      </c>
      <c r="C6">
        <v>3.7409577061972301E-3</v>
      </c>
      <c r="D6">
        <v>0.72858199999999995</v>
      </c>
      <c r="E6">
        <v>0.71979206921577399</v>
      </c>
      <c r="F6">
        <v>4622.2700000000004</v>
      </c>
      <c r="G6">
        <v>0.74228499999999997</v>
      </c>
      <c r="H6">
        <v>0.73902114542484199</v>
      </c>
      <c r="I6">
        <v>36.880000000000003</v>
      </c>
      <c r="J6">
        <v>0.74374799999999996</v>
      </c>
      <c r="K6">
        <v>0.74295553600311204</v>
      </c>
      <c r="L6">
        <v>6.49</v>
      </c>
    </row>
    <row r="7" spans="1:12" x14ac:dyDescent="0.25">
      <c r="A7">
        <v>4</v>
      </c>
      <c r="B7">
        <v>2.9355659850460899E-2</v>
      </c>
      <c r="C7">
        <v>2.0490269028686399E-3</v>
      </c>
      <c r="D7">
        <v>0.72440700000000002</v>
      </c>
      <c r="E7">
        <v>0.71178210951328202</v>
      </c>
      <c r="F7">
        <v>5743.3</v>
      </c>
      <c r="G7">
        <v>0.740591</v>
      </c>
      <c r="H7">
        <v>0.73631365815639405</v>
      </c>
      <c r="I7">
        <v>39.19</v>
      </c>
      <c r="J7">
        <v>0.74193100000000001</v>
      </c>
      <c r="K7">
        <v>0.74180018088340705</v>
      </c>
      <c r="L7">
        <v>6.67</v>
      </c>
    </row>
    <row r="8" spans="1:12" x14ac:dyDescent="0.25">
      <c r="A8">
        <v>5</v>
      </c>
      <c r="B8">
        <v>2.2596142058263099E-2</v>
      </c>
      <c r="C8">
        <v>1.3282047141442801E-3</v>
      </c>
      <c r="D8">
        <v>0.71963100000000002</v>
      </c>
      <c r="E8">
        <v>0.70434084905147498</v>
      </c>
      <c r="F8">
        <v>6864.33</v>
      </c>
      <c r="G8">
        <v>0.73499700000000001</v>
      </c>
      <c r="H8">
        <v>0.733927693400383</v>
      </c>
      <c r="I8">
        <v>41.5</v>
      </c>
      <c r="J8">
        <v>0.74092000000000002</v>
      </c>
      <c r="K8">
        <v>0.73902370226860004</v>
      </c>
      <c r="L8">
        <v>6.86</v>
      </c>
    </row>
    <row r="9" spans="1:12" x14ac:dyDescent="0.25">
      <c r="A9">
        <v>6</v>
      </c>
      <c r="B9">
        <v>1.94299527819243E-2</v>
      </c>
      <c r="C9">
        <v>8.4715054638780096E-4</v>
      </c>
      <c r="D9">
        <v>0.71509900000000004</v>
      </c>
      <c r="E9">
        <v>0.69760263124942701</v>
      </c>
      <c r="F9">
        <v>7985.36</v>
      </c>
      <c r="G9">
        <v>0.734626</v>
      </c>
      <c r="H9">
        <v>0.73103480233669205</v>
      </c>
      <c r="I9">
        <v>43.81</v>
      </c>
      <c r="J9">
        <v>0.74021599999999999</v>
      </c>
      <c r="K9">
        <v>0.73714175963401796</v>
      </c>
      <c r="L9">
        <v>7.01</v>
      </c>
    </row>
    <row r="10" spans="1:12" x14ac:dyDescent="0.25">
      <c r="A10">
        <v>7</v>
      </c>
      <c r="B10">
        <v>1.68312304070257E-2</v>
      </c>
      <c r="C10">
        <v>5.8192650134203405E-4</v>
      </c>
      <c r="D10">
        <v>0.71084099999999995</v>
      </c>
      <c r="E10">
        <v>0.69312034723281801</v>
      </c>
      <c r="F10">
        <v>9106.39</v>
      </c>
      <c r="G10">
        <v>0.73236400000000001</v>
      </c>
      <c r="H10">
        <v>0.72848050325870495</v>
      </c>
      <c r="I10">
        <v>46.12</v>
      </c>
      <c r="J10">
        <v>0.73735600000000001</v>
      </c>
      <c r="K10">
        <v>0.73627981565475398</v>
      </c>
      <c r="L10">
        <v>7.15</v>
      </c>
    </row>
    <row r="11" spans="1:12" x14ac:dyDescent="0.25">
      <c r="A11">
        <v>8</v>
      </c>
      <c r="B11">
        <v>1.42474076842018E-2</v>
      </c>
      <c r="C11">
        <v>4.5363949348983199E-4</v>
      </c>
      <c r="D11">
        <v>0.70805099999999999</v>
      </c>
      <c r="E11">
        <v>0.68879049695968597</v>
      </c>
      <c r="F11">
        <v>10227.41</v>
      </c>
      <c r="G11">
        <v>0.73223400000000005</v>
      </c>
      <c r="H11">
        <v>0.72476361589431704</v>
      </c>
      <c r="I11">
        <v>48.43</v>
      </c>
      <c r="J11">
        <v>0.73703300000000005</v>
      </c>
      <c r="K11">
        <v>0.73431408294200895</v>
      </c>
      <c r="L11">
        <v>7.3</v>
      </c>
    </row>
    <row r="12" spans="1:12" x14ac:dyDescent="0.25">
      <c r="A12">
        <v>9</v>
      </c>
      <c r="B12">
        <v>1.3709075595734499E-2</v>
      </c>
      <c r="C12">
        <v>3.5084418465159599E-4</v>
      </c>
      <c r="D12">
        <v>0.70572199999999996</v>
      </c>
      <c r="E12">
        <v>0.68220067745685498</v>
      </c>
      <c r="F12">
        <v>11348.44</v>
      </c>
      <c r="G12">
        <v>0.72855899999999996</v>
      </c>
      <c r="H12">
        <v>0.72196057832717897</v>
      </c>
      <c r="I12">
        <v>50.71</v>
      </c>
      <c r="J12">
        <v>0.73375599999999996</v>
      </c>
      <c r="K12">
        <v>0.73188083730697595</v>
      </c>
      <c r="L12">
        <v>7.44</v>
      </c>
    </row>
  </sheetData>
  <mergeCells count="5">
    <mergeCell ref="A1:A2"/>
    <mergeCell ref="B1:C1"/>
    <mergeCell ref="D1:F1"/>
    <mergeCell ref="G1:I1"/>
    <mergeCell ref="J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DistilBERT</vt:lpstr>
      <vt:lpstr>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2020-11-29T22:17:55Z</dcterms:created>
  <dcterms:modified xsi:type="dcterms:W3CDTF">2020-12-16T00:32:44Z</dcterms:modified>
</cp:coreProperties>
</file>