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4-2\CE-400\Analysis\R-Model\Model &amp; Result (Junaid Nusrat) - Copy\Access Egress Combined\"/>
    </mc:Choice>
  </mc:AlternateContent>
  <xr:revisionPtr revIDLastSave="0" documentId="13_ncr:1_{5F8F54EE-F9A9-45A6-8B75-E0DAA57332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timates of significants param" sheetId="2" r:id="rId1"/>
    <sheet name="Estimates of All parameters" sheetId="1" r:id="rId2"/>
  </sheets>
  <calcPr calcId="0"/>
</workbook>
</file>

<file path=xl/sharedStrings.xml><?xml version="1.0" encoding="utf-8"?>
<sst xmlns="http://schemas.openxmlformats.org/spreadsheetml/2006/main" count="204" uniqueCount="137">
  <si>
    <t>Estimate</t>
  </si>
  <si>
    <t>Std.err.</t>
  </si>
  <si>
    <t>t-ratio(0)</t>
  </si>
  <si>
    <t>Rob.std.err.</t>
  </si>
  <si>
    <t>Rob.t-ratio(0)</t>
  </si>
  <si>
    <t>asc_walk</t>
  </si>
  <si>
    <t>NA</t>
  </si>
  <si>
    <t>asc_rick</t>
  </si>
  <si>
    <t>asc_bus</t>
  </si>
  <si>
    <t>b_tt_walk</t>
  </si>
  <si>
    <t>b_ac_tt_walk</t>
  </si>
  <si>
    <t>b_tt_bus</t>
  </si>
  <si>
    <t>b_ac_tt_bus</t>
  </si>
  <si>
    <t>b_cost_rick</t>
  </si>
  <si>
    <t>b_ac_cost_rick</t>
  </si>
  <si>
    <t>b_cost_bus</t>
  </si>
  <si>
    <t>b_ac_cost_bus</t>
  </si>
  <si>
    <t>b_ac_rick</t>
  </si>
  <si>
    <t>b_ac_bus</t>
  </si>
  <si>
    <t>b_11am_bus</t>
  </si>
  <si>
    <t>b_1pm_bus</t>
  </si>
  <si>
    <t>b_3pm_bus</t>
  </si>
  <si>
    <t>b_tp_edu_rick</t>
  </si>
  <si>
    <t>b_tp_job_rick</t>
  </si>
  <si>
    <t>b_tp_edu_bus</t>
  </si>
  <si>
    <t>b_tp_medi_bus</t>
  </si>
  <si>
    <t>b_tp_rtrn_bus</t>
  </si>
  <si>
    <t>b_TF4_rick</t>
  </si>
  <si>
    <t>b_TF5_rick</t>
  </si>
  <si>
    <t>b_TF4_bus</t>
  </si>
  <si>
    <t>b_TF5_bus</t>
  </si>
  <si>
    <t>b_comp_rick</t>
  </si>
  <si>
    <t>b_gp_edu_rick</t>
  </si>
  <si>
    <t>b_gp_job_rick</t>
  </si>
  <si>
    <t>b_gp_edu_bus</t>
  </si>
  <si>
    <t>b_gp_job_bus</t>
  </si>
  <si>
    <t>b_age2_bus</t>
  </si>
  <si>
    <t>b_fmale_rick</t>
  </si>
  <si>
    <t>b_stud_rick</t>
  </si>
  <si>
    <t>b_gov_rick</t>
  </si>
  <si>
    <t>b_pvt_rick</t>
  </si>
  <si>
    <t>b_stud_bus</t>
  </si>
  <si>
    <t>b_inc4_rick</t>
  </si>
  <si>
    <t>b_inc5_rick</t>
  </si>
  <si>
    <t>b_inc2_bus</t>
  </si>
  <si>
    <t>b_own_bike_rick</t>
  </si>
  <si>
    <t>b_mrt_bus</t>
  </si>
  <si>
    <t>b_11am_rick</t>
  </si>
  <si>
    <t>b_1pm_rick</t>
  </si>
  <si>
    <t>b_3pm_rick</t>
  </si>
  <si>
    <t>b_5pm_rick</t>
  </si>
  <si>
    <t>b_7pm_rick</t>
  </si>
  <si>
    <t>b_5pm_bus</t>
  </si>
  <si>
    <t>b_7pm_bus</t>
  </si>
  <si>
    <t>b_st_moti_rick</t>
  </si>
  <si>
    <t>b_st_du_rick</t>
  </si>
  <si>
    <t>b_st_shbg_rick</t>
  </si>
  <si>
    <t>b_st_karbz_rick</t>
  </si>
  <si>
    <t>b_st_farm_ricK</t>
  </si>
  <si>
    <t>b_st_agar_rick</t>
  </si>
  <si>
    <t>b_st_mir10_rick</t>
  </si>
  <si>
    <t>b_st_mir11_rick</t>
  </si>
  <si>
    <t>b_st_pllb_rick</t>
  </si>
  <si>
    <t>b_st_un_rick</t>
  </si>
  <si>
    <t>b_st_moti_bus</t>
  </si>
  <si>
    <t>b_st_du_bus</t>
  </si>
  <si>
    <t>b_st_shbg_bus</t>
  </si>
  <si>
    <t>b_st_karbz_bus</t>
  </si>
  <si>
    <t>b_st_farm_bus</t>
  </si>
  <si>
    <t>b_st_agar_bus</t>
  </si>
  <si>
    <t>b_st_mir10_bus</t>
  </si>
  <si>
    <t>b_st_mir11_bus</t>
  </si>
  <si>
    <t>b_st_pllb_bus</t>
  </si>
  <si>
    <t>b_st_un_bus</t>
  </si>
  <si>
    <t>b_tp_business_rick</t>
  </si>
  <si>
    <t>b_tp_medi_rick</t>
  </si>
  <si>
    <t>b_tp_rec_rick</t>
  </si>
  <si>
    <t>b_tp_rtrn_rick</t>
  </si>
  <si>
    <t>b_tp_business_bus</t>
  </si>
  <si>
    <t>b_tp_job_bus</t>
  </si>
  <si>
    <t>b_tp_rec_bus</t>
  </si>
  <si>
    <t>b_TF1_rick</t>
  </si>
  <si>
    <t>b_TF2_rick</t>
  </si>
  <si>
    <t>b_TF3_rick</t>
  </si>
  <si>
    <t>b_TF1_bus</t>
  </si>
  <si>
    <t>b_TF2_bus</t>
  </si>
  <si>
    <t>b_TF3_bus</t>
  </si>
  <si>
    <t>b_bag_rick</t>
  </si>
  <si>
    <t>b_obag_rick</t>
  </si>
  <si>
    <t>b_shpbag_rick</t>
  </si>
  <si>
    <t>b_other_rick</t>
  </si>
  <si>
    <t>b_bag_bus</t>
  </si>
  <si>
    <t>b_obag_bus</t>
  </si>
  <si>
    <t>b_shpbag_bus</t>
  </si>
  <si>
    <t>b_other_bus</t>
  </si>
  <si>
    <t>b_comp_bus</t>
  </si>
  <si>
    <t>b_gp_business_rick</t>
  </si>
  <si>
    <t>b_gp_medi_rick</t>
  </si>
  <si>
    <t>b_gp_rec_rick</t>
  </si>
  <si>
    <t>b_gp_shop_rick</t>
  </si>
  <si>
    <t>b_gp_business_bus</t>
  </si>
  <si>
    <t>b_gp_medi_bus</t>
  </si>
  <si>
    <t>b_gp_rec_bus</t>
  </si>
  <si>
    <t>b_gp_shop_bus</t>
  </si>
  <si>
    <t>b_age1_rick</t>
  </si>
  <si>
    <t>b_age2_rick</t>
  </si>
  <si>
    <t>b_age3_rick</t>
  </si>
  <si>
    <t>b_age1_bus</t>
  </si>
  <si>
    <t>b_age3_bus</t>
  </si>
  <si>
    <t>b_fmale_bus</t>
  </si>
  <si>
    <t>b_hwife_rick</t>
  </si>
  <si>
    <t>b_bzman_rick</t>
  </si>
  <si>
    <t>b_rtd_rick</t>
  </si>
  <si>
    <t>b_hwife_bus</t>
  </si>
  <si>
    <t>b_gov_bus</t>
  </si>
  <si>
    <t>b_pvt_bus</t>
  </si>
  <si>
    <t>b_bzman_bus</t>
  </si>
  <si>
    <t>b_rtd_bus</t>
  </si>
  <si>
    <t>b_inc2_rick</t>
  </si>
  <si>
    <t>b_inc3_rick</t>
  </si>
  <si>
    <t>b_inc3_bus</t>
  </si>
  <si>
    <t>b_inc4_bus</t>
  </si>
  <si>
    <t>b_inc5_bus</t>
  </si>
  <si>
    <t>b_own_car_rick</t>
  </si>
  <si>
    <t>b_own_cyc_rick</t>
  </si>
  <si>
    <t>b_own_car_bus</t>
  </si>
  <si>
    <t>b_own_bike_bus</t>
  </si>
  <si>
    <t>b_own_cyc_bus</t>
  </si>
  <si>
    <t>b_mrt_rick</t>
  </si>
  <si>
    <t>b_access_tp_bsns_rick</t>
  </si>
  <si>
    <t>b_access_tp_edu_rick</t>
  </si>
  <si>
    <t>b_access_tp_med_rick</t>
  </si>
  <si>
    <t>b_access_tp_job_rick</t>
  </si>
  <si>
    <t>b_access_tp_bsns_bus</t>
  </si>
  <si>
    <t>b_access_tp_edu_bus</t>
  </si>
  <si>
    <t>b_access_tp_med_bus</t>
  </si>
  <si>
    <t>b_access_tp_job_bus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</si>
</sst>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0" borderId="0" xfId="0" applyFo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76D8-693B-4D3B-87DC-5039AC92B09A}">
  <dimension ref="A1:F64"/>
  <sheetViews>
    <sheetView tabSelected="1" topLeftCell="A34" workbookViewId="0">
      <selection activeCell="I11" sqref="I11"/>
    </sheetView>
  </sheetViews>
  <sheetFormatPr defaultRowHeight="14.4" x14ac:dyDescent="0.3"/>
  <cols>
    <col min="1" max="1" width="16.6640625" style="4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</cols>
  <sheetData>
    <row r="1" spans="1:6" s="4" customFormat="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3">
      <c r="A2" s="5" t="s">
        <v>5</v>
      </c>
      <c r="B2" s="6">
        <v>0</v>
      </c>
      <c r="C2" s="6" t="s">
        <v>6</v>
      </c>
      <c r="D2" s="6" t="s">
        <v>6</v>
      </c>
      <c r="E2" s="6" t="s">
        <v>6</v>
      </c>
      <c r="F2" s="6" t="s">
        <v>6</v>
      </c>
    </row>
    <row r="3" spans="1:6" x14ac:dyDescent="0.3">
      <c r="A3" s="5" t="s">
        <v>7</v>
      </c>
      <c r="B3" s="6">
        <v>0.931075773</v>
      </c>
      <c r="C3" s="6">
        <v>0.258876573</v>
      </c>
      <c r="D3" s="6">
        <v>3.5966011280000001</v>
      </c>
      <c r="E3" s="6">
        <v>0.27697940799999998</v>
      </c>
      <c r="F3" s="6">
        <v>3.3615342739999998</v>
      </c>
    </row>
    <row r="4" spans="1:6" x14ac:dyDescent="0.3">
      <c r="A4" s="5" t="s">
        <v>8</v>
      </c>
      <c r="B4" s="6">
        <v>-1.9657417589999999</v>
      </c>
      <c r="C4" s="6">
        <v>0.74307219199999996</v>
      </c>
      <c r="D4" s="6">
        <v>-2.645425006</v>
      </c>
      <c r="E4" s="6">
        <v>0.77295701699999997</v>
      </c>
      <c r="F4" s="6">
        <v>-2.5431449819999998</v>
      </c>
    </row>
    <row r="5" spans="1:6" x14ac:dyDescent="0.3">
      <c r="A5" s="5" t="s">
        <v>17</v>
      </c>
      <c r="B5" s="6">
        <v>0.29004368699999999</v>
      </c>
      <c r="C5" s="6">
        <v>0.29415532100000003</v>
      </c>
      <c r="D5" s="6">
        <v>0.98602223499999997</v>
      </c>
      <c r="E5" s="6">
        <v>0.31452798399999998</v>
      </c>
      <c r="F5" s="6">
        <v>0.922155426</v>
      </c>
    </row>
    <row r="6" spans="1:6" x14ac:dyDescent="0.3">
      <c r="A6" s="5" t="s">
        <v>18</v>
      </c>
      <c r="B6" s="6">
        <v>3.1713978859999998</v>
      </c>
      <c r="C6" s="6">
        <v>1.1243281869999999</v>
      </c>
      <c r="D6" s="6">
        <v>2.8207047749999998</v>
      </c>
      <c r="E6" s="6">
        <v>1.1964556159999999</v>
      </c>
      <c r="F6" s="6">
        <v>2.6506607029999998</v>
      </c>
    </row>
    <row r="7" spans="1:6" x14ac:dyDescent="0.3">
      <c r="A7" s="5" t="s">
        <v>9</v>
      </c>
      <c r="B7" s="6">
        <v>-7.8833131000000001E-2</v>
      </c>
      <c r="C7" s="6">
        <v>9.7516530000000008E-3</v>
      </c>
      <c r="D7" s="6">
        <v>-8.0840787519999999</v>
      </c>
      <c r="E7" s="6">
        <v>1.1100954999999999E-2</v>
      </c>
      <c r="F7" s="6">
        <v>-7.1014728749999998</v>
      </c>
    </row>
    <row r="8" spans="1:6" x14ac:dyDescent="0.3">
      <c r="A8" s="5" t="s">
        <v>11</v>
      </c>
      <c r="B8" s="6">
        <v>-3.0382121000000002E-2</v>
      </c>
      <c r="C8" s="6">
        <v>1.2813444E-2</v>
      </c>
      <c r="D8" s="6">
        <v>-2.3711127649999999</v>
      </c>
      <c r="E8" s="6">
        <v>1.4061041E-2</v>
      </c>
      <c r="F8" s="6">
        <v>-2.1607305499999998</v>
      </c>
    </row>
    <row r="9" spans="1:6" x14ac:dyDescent="0.3">
      <c r="A9" s="5" t="s">
        <v>12</v>
      </c>
      <c r="B9" s="6">
        <v>-3.5638907999999997E-2</v>
      </c>
      <c r="C9" s="6">
        <v>1.5146082E-2</v>
      </c>
      <c r="D9" s="6">
        <v>-2.3530117430000002</v>
      </c>
      <c r="E9" s="6">
        <v>1.6212528E-2</v>
      </c>
      <c r="F9" s="6">
        <v>-2.1982326859999999</v>
      </c>
    </row>
    <row r="10" spans="1:6" x14ac:dyDescent="0.3">
      <c r="A10" s="5" t="s">
        <v>13</v>
      </c>
      <c r="B10" s="6">
        <v>-5.4254038999999997E-2</v>
      </c>
      <c r="C10" s="6">
        <v>9.2779249999999994E-3</v>
      </c>
      <c r="D10" s="6">
        <v>-5.8476481339999999</v>
      </c>
      <c r="E10" s="6">
        <v>1.0358014E-2</v>
      </c>
      <c r="F10" s="6">
        <v>-5.2378805660000003</v>
      </c>
    </row>
    <row r="11" spans="1:6" x14ac:dyDescent="0.3">
      <c r="A11" s="5" t="s">
        <v>14</v>
      </c>
      <c r="B11" s="6">
        <v>-2.298768E-2</v>
      </c>
      <c r="C11" s="6">
        <v>8.0377820000000003E-3</v>
      </c>
      <c r="D11" s="6">
        <v>-2.8599531909999998</v>
      </c>
      <c r="E11" s="6">
        <v>9.1429760000000006E-3</v>
      </c>
      <c r="F11" s="6">
        <v>-2.5142448470000001</v>
      </c>
    </row>
    <row r="12" spans="1:6" x14ac:dyDescent="0.3">
      <c r="A12" s="5" t="s">
        <v>15</v>
      </c>
      <c r="B12" s="6">
        <v>-9.1939264000000007E-2</v>
      </c>
      <c r="C12" s="6">
        <v>7.3060903999999996E-2</v>
      </c>
      <c r="D12" s="6">
        <v>-1.2583920930000001</v>
      </c>
      <c r="E12" s="6">
        <v>7.3050712000000004E-2</v>
      </c>
      <c r="F12" s="6">
        <v>-1.2585676699999999</v>
      </c>
    </row>
    <row r="13" spans="1:6" x14ac:dyDescent="0.3">
      <c r="A13" s="5" t="s">
        <v>16</v>
      </c>
      <c r="B13" s="6">
        <v>-0.31147939699999999</v>
      </c>
      <c r="C13" s="6">
        <v>0.114454838</v>
      </c>
      <c r="D13" s="6">
        <v>-2.7214174870000001</v>
      </c>
      <c r="E13" s="6">
        <v>0.118555784</v>
      </c>
      <c r="F13" s="6">
        <v>-2.6272813159999999</v>
      </c>
    </row>
    <row r="14" spans="1:6" x14ac:dyDescent="0.3">
      <c r="A14" s="5" t="s">
        <v>52</v>
      </c>
      <c r="B14" s="6">
        <v>0.58393709999999999</v>
      </c>
      <c r="C14" s="6">
        <v>0.184599819</v>
      </c>
      <c r="D14" s="6">
        <v>3.1632593230000001</v>
      </c>
      <c r="E14" s="6">
        <v>0.20158442500000001</v>
      </c>
      <c r="F14" s="6">
        <v>2.8967371860000002</v>
      </c>
    </row>
    <row r="15" spans="1:6" x14ac:dyDescent="0.3">
      <c r="A15" s="5" t="s">
        <v>53</v>
      </c>
      <c r="B15" s="6">
        <v>0.68372331900000005</v>
      </c>
      <c r="C15" s="6">
        <v>0.230590301</v>
      </c>
      <c r="D15" s="6">
        <v>2.9651000829999998</v>
      </c>
      <c r="E15" s="6">
        <v>0.25065944499999998</v>
      </c>
      <c r="F15" s="6">
        <v>2.7276982150000002</v>
      </c>
    </row>
    <row r="16" spans="1:6" x14ac:dyDescent="0.3">
      <c r="A16" s="5" t="s">
        <v>54</v>
      </c>
      <c r="B16" s="6">
        <v>0.23757199100000001</v>
      </c>
      <c r="C16" s="6">
        <v>0.17546530099999999</v>
      </c>
      <c r="D16" s="6">
        <v>1.3539542529999999</v>
      </c>
      <c r="E16" s="6">
        <v>0.167387593</v>
      </c>
      <c r="F16" s="6">
        <v>1.4192927120000001</v>
      </c>
    </row>
    <row r="17" spans="1:6" x14ac:dyDescent="0.3">
      <c r="A17" s="5" t="s">
        <v>55</v>
      </c>
      <c r="B17" s="6">
        <v>0.46508540199999998</v>
      </c>
      <c r="C17" s="6">
        <v>0.19910234499999999</v>
      </c>
      <c r="D17" s="6">
        <v>2.3359112259999999</v>
      </c>
      <c r="E17" s="6">
        <v>0.18630671200000001</v>
      </c>
      <c r="F17" s="6">
        <v>2.4963427020000002</v>
      </c>
    </row>
    <row r="18" spans="1:6" x14ac:dyDescent="0.3">
      <c r="A18" s="5" t="s">
        <v>58</v>
      </c>
      <c r="B18" s="6">
        <v>0.340316436</v>
      </c>
      <c r="C18" s="6">
        <v>0.191211241</v>
      </c>
      <c r="D18" s="6">
        <v>1.779793043</v>
      </c>
      <c r="E18" s="6">
        <v>0.185916146</v>
      </c>
      <c r="F18" s="6">
        <v>1.8304834889999999</v>
      </c>
    </row>
    <row r="19" spans="1:6" x14ac:dyDescent="0.3">
      <c r="A19" s="5" t="s">
        <v>63</v>
      </c>
      <c r="B19" s="6">
        <v>0.42306389599999999</v>
      </c>
      <c r="C19" s="6">
        <v>0.229636071</v>
      </c>
      <c r="D19" s="6">
        <v>1.8423233539999999</v>
      </c>
      <c r="E19" s="6">
        <v>0.23161557599999999</v>
      </c>
      <c r="F19" s="6">
        <v>1.826577919</v>
      </c>
    </row>
    <row r="20" spans="1:6" x14ac:dyDescent="0.3">
      <c r="A20" s="5" t="s">
        <v>64</v>
      </c>
      <c r="B20" s="6">
        <v>0.89464771600000004</v>
      </c>
      <c r="C20" s="6">
        <v>0.240970673</v>
      </c>
      <c r="D20" s="6">
        <v>3.7126829749999999</v>
      </c>
      <c r="E20" s="6">
        <v>0.24821505699999999</v>
      </c>
      <c r="F20" s="6">
        <v>3.6043249190000002</v>
      </c>
    </row>
    <row r="21" spans="1:6" x14ac:dyDescent="0.3">
      <c r="A21" s="5" t="s">
        <v>65</v>
      </c>
      <c r="B21" s="6">
        <v>-0.769524667</v>
      </c>
      <c r="C21" s="6">
        <v>0.44183392599999999</v>
      </c>
      <c r="D21" s="6">
        <v>-1.7416604330000001</v>
      </c>
      <c r="E21" s="6">
        <v>0.442887853</v>
      </c>
      <c r="F21" s="6">
        <v>-1.737515857</v>
      </c>
    </row>
    <row r="22" spans="1:6" x14ac:dyDescent="0.3">
      <c r="A22" s="5" t="s">
        <v>66</v>
      </c>
      <c r="B22" s="6">
        <v>0.67842242699999999</v>
      </c>
      <c r="C22" s="6">
        <v>0.26165651600000001</v>
      </c>
      <c r="D22" s="6">
        <v>2.5927977530000001</v>
      </c>
      <c r="E22" s="6">
        <v>0.28418390300000002</v>
      </c>
      <c r="F22" s="6">
        <v>2.3872654949999998</v>
      </c>
    </row>
    <row r="23" spans="1:6" x14ac:dyDescent="0.3">
      <c r="A23" s="5" t="s">
        <v>68</v>
      </c>
      <c r="B23" s="6">
        <v>0.82292427800000001</v>
      </c>
      <c r="C23" s="6">
        <v>0.27206751099999998</v>
      </c>
      <c r="D23" s="6">
        <v>3.0247061689999999</v>
      </c>
      <c r="E23" s="6">
        <v>0.27836530500000001</v>
      </c>
      <c r="F23" s="6">
        <v>2.9562745869999998</v>
      </c>
    </row>
    <row r="24" spans="1:6" x14ac:dyDescent="0.3">
      <c r="A24" s="5" t="s">
        <v>69</v>
      </c>
      <c r="B24" s="6">
        <v>0.42562430699999998</v>
      </c>
      <c r="C24" s="6">
        <v>0.25570910099999999</v>
      </c>
      <c r="D24" s="6">
        <v>1.664486347</v>
      </c>
      <c r="E24" s="6">
        <v>0.25249216000000002</v>
      </c>
      <c r="F24" s="6">
        <v>1.6856931589999999</v>
      </c>
    </row>
    <row r="25" spans="1:6" x14ac:dyDescent="0.3">
      <c r="A25" s="5" t="s">
        <v>70</v>
      </c>
      <c r="B25" s="6">
        <v>0.69266715499999998</v>
      </c>
      <c r="C25" s="6">
        <v>0.28704136299999999</v>
      </c>
      <c r="D25" s="6">
        <v>2.413126621</v>
      </c>
      <c r="E25" s="6">
        <v>0.30417483200000001</v>
      </c>
      <c r="F25" s="6">
        <v>2.2772007489999999</v>
      </c>
    </row>
    <row r="26" spans="1:6" x14ac:dyDescent="0.3">
      <c r="A26" s="5" t="s">
        <v>72</v>
      </c>
      <c r="B26" s="6">
        <v>0.90139795199999995</v>
      </c>
      <c r="C26" s="6">
        <v>0.34530439699999999</v>
      </c>
      <c r="D26" s="6">
        <v>2.6104444629999999</v>
      </c>
      <c r="E26" s="6">
        <v>0.34979236000000002</v>
      </c>
      <c r="F26" s="6">
        <v>2.5769515150000002</v>
      </c>
    </row>
    <row r="27" spans="1:6" x14ac:dyDescent="0.3">
      <c r="A27" s="5" t="s">
        <v>74</v>
      </c>
      <c r="B27" s="6">
        <v>-0.761578439</v>
      </c>
      <c r="C27" s="6">
        <v>0.36313730300000002</v>
      </c>
      <c r="D27" s="6">
        <v>-2.0972189650000002</v>
      </c>
      <c r="E27" s="6">
        <v>0.35974647999999998</v>
      </c>
      <c r="F27" s="6">
        <v>-2.1169864920000001</v>
      </c>
    </row>
    <row r="28" spans="1:6" x14ac:dyDescent="0.3">
      <c r="A28" s="5" t="s">
        <v>129</v>
      </c>
      <c r="B28" s="6">
        <v>1.0174267690000001</v>
      </c>
      <c r="C28" s="6">
        <v>0.50409227099999998</v>
      </c>
      <c r="D28" s="6">
        <v>2.0183343960000002</v>
      </c>
      <c r="E28" s="6">
        <v>0.50365677600000003</v>
      </c>
      <c r="F28" s="6">
        <v>2.0200795810000001</v>
      </c>
    </row>
    <row r="29" spans="1:6" x14ac:dyDescent="0.3">
      <c r="A29" s="5" t="s">
        <v>22</v>
      </c>
      <c r="B29" s="6">
        <v>-0.62163773</v>
      </c>
      <c r="C29" s="6">
        <v>0.27378621800000003</v>
      </c>
      <c r="D29" s="6">
        <v>-2.2705223569999999</v>
      </c>
      <c r="E29" s="6">
        <v>0.27088161500000002</v>
      </c>
      <c r="F29" s="6">
        <v>-2.2948686600000001</v>
      </c>
    </row>
    <row r="30" spans="1:6" x14ac:dyDescent="0.3">
      <c r="A30" s="5" t="s">
        <v>130</v>
      </c>
      <c r="B30" s="6">
        <v>0.27689313999999998</v>
      </c>
      <c r="C30" s="6">
        <v>0.33552247899999998</v>
      </c>
      <c r="D30" s="6">
        <v>0.82525957800000005</v>
      </c>
      <c r="E30" s="6">
        <v>0.32182540799999998</v>
      </c>
      <c r="F30" s="6">
        <v>0.86038309199999996</v>
      </c>
    </row>
    <row r="31" spans="1:6" x14ac:dyDescent="0.3">
      <c r="A31" s="5" t="s">
        <v>75</v>
      </c>
      <c r="B31" s="6">
        <v>-0.73901312200000002</v>
      </c>
      <c r="C31" s="6">
        <v>0.35141905600000001</v>
      </c>
      <c r="D31" s="6">
        <v>-2.102939809</v>
      </c>
      <c r="E31" s="6">
        <v>0.31413265800000001</v>
      </c>
      <c r="F31" s="6">
        <v>-2.352551074</v>
      </c>
    </row>
    <row r="32" spans="1:6" x14ac:dyDescent="0.3">
      <c r="A32" s="5" t="s">
        <v>131</v>
      </c>
      <c r="B32" s="6">
        <v>1.0006551459999999</v>
      </c>
      <c r="C32" s="6">
        <v>0.50707705199999997</v>
      </c>
      <c r="D32" s="6">
        <v>1.9733788809999999</v>
      </c>
      <c r="E32" s="6">
        <v>0.47910194099999998</v>
      </c>
      <c r="F32" s="6">
        <v>2.0886059119999998</v>
      </c>
    </row>
    <row r="33" spans="1:6" x14ac:dyDescent="0.3">
      <c r="A33" s="5" t="s">
        <v>23</v>
      </c>
      <c r="B33" s="6">
        <v>-1.34151643</v>
      </c>
      <c r="C33" s="6">
        <v>0.25221708999999998</v>
      </c>
      <c r="D33" s="6">
        <v>-5.3188958389999996</v>
      </c>
      <c r="E33" s="6">
        <v>0.25092371400000002</v>
      </c>
      <c r="F33" s="6">
        <v>-5.3463118710000002</v>
      </c>
    </row>
    <row r="34" spans="1:6" x14ac:dyDescent="0.3">
      <c r="A34" s="5" t="s">
        <v>132</v>
      </c>
      <c r="B34" s="6">
        <v>0.55257863699999998</v>
      </c>
      <c r="C34" s="6">
        <v>0.31693776600000001</v>
      </c>
      <c r="D34" s="6">
        <v>1.74349256</v>
      </c>
      <c r="E34" s="6">
        <v>0.31286441300000001</v>
      </c>
      <c r="F34" s="6">
        <v>1.766192046</v>
      </c>
    </row>
    <row r="35" spans="1:6" x14ac:dyDescent="0.3">
      <c r="A35" s="5" t="s">
        <v>77</v>
      </c>
      <c r="B35" s="6">
        <v>-0.409170176</v>
      </c>
      <c r="C35" s="6">
        <v>0.15009207399999999</v>
      </c>
      <c r="D35" s="6">
        <v>-2.726127806</v>
      </c>
      <c r="E35" s="6">
        <v>0.14853333499999999</v>
      </c>
      <c r="F35" s="6">
        <v>-2.7547363460000001</v>
      </c>
    </row>
    <row r="36" spans="1:6" x14ac:dyDescent="0.3">
      <c r="A36" s="5" t="s">
        <v>78</v>
      </c>
      <c r="B36" s="6">
        <v>-0.97904075499999998</v>
      </c>
      <c r="C36" s="6">
        <v>0.49299391399999998</v>
      </c>
      <c r="D36" s="6">
        <v>-1.9859084010000001</v>
      </c>
      <c r="E36" s="6">
        <v>0.496547813</v>
      </c>
      <c r="F36" s="6">
        <v>-1.971694829</v>
      </c>
    </row>
    <row r="37" spans="1:6" x14ac:dyDescent="0.3">
      <c r="A37" s="5" t="s">
        <v>133</v>
      </c>
      <c r="B37" s="6">
        <v>0.85438791199999997</v>
      </c>
      <c r="C37" s="6">
        <v>0.70786366199999995</v>
      </c>
      <c r="D37" s="6">
        <v>1.206995016</v>
      </c>
      <c r="E37" s="6">
        <v>0.71865950899999997</v>
      </c>
      <c r="F37" s="6">
        <v>1.1888632960000001</v>
      </c>
    </row>
    <row r="38" spans="1:6" x14ac:dyDescent="0.3">
      <c r="A38" s="5" t="s">
        <v>24</v>
      </c>
      <c r="B38" s="6">
        <v>-0.57603565300000004</v>
      </c>
      <c r="C38" s="6">
        <v>0.39449550900000002</v>
      </c>
      <c r="D38" s="6">
        <v>-1.4601830419999999</v>
      </c>
      <c r="E38" s="6">
        <v>0.39210504899999998</v>
      </c>
      <c r="F38" s="6">
        <v>-1.469085019</v>
      </c>
    </row>
    <row r="39" spans="1:6" x14ac:dyDescent="0.3">
      <c r="A39" s="5" t="s">
        <v>134</v>
      </c>
      <c r="B39" s="6">
        <v>0.66635101799999996</v>
      </c>
      <c r="C39" s="6">
        <v>0.47791678999999998</v>
      </c>
      <c r="D39" s="6">
        <v>1.394282504</v>
      </c>
      <c r="E39" s="6">
        <v>0.47512325399999999</v>
      </c>
      <c r="F39" s="6">
        <v>1.4024803320000001</v>
      </c>
    </row>
    <row r="40" spans="1:6" x14ac:dyDescent="0.3">
      <c r="A40" s="5" t="s">
        <v>25</v>
      </c>
      <c r="B40" s="6">
        <v>-1.6696933030000001</v>
      </c>
      <c r="C40" s="6">
        <v>0.75770358199999999</v>
      </c>
      <c r="D40" s="6">
        <v>-2.2036233460000001</v>
      </c>
      <c r="E40" s="6">
        <v>0.92372650099999998</v>
      </c>
      <c r="F40" s="6">
        <v>-1.8075624130000001</v>
      </c>
    </row>
    <row r="41" spans="1:6" x14ac:dyDescent="0.3">
      <c r="A41" s="5" t="s">
        <v>135</v>
      </c>
      <c r="B41" s="6">
        <v>1.353474241</v>
      </c>
      <c r="C41" s="6">
        <v>0.96050061900000006</v>
      </c>
      <c r="D41" s="6">
        <v>1.4091341690000001</v>
      </c>
      <c r="E41" s="6">
        <v>1.0922411510000001</v>
      </c>
      <c r="F41" s="6">
        <v>1.2391716239999999</v>
      </c>
    </row>
    <row r="42" spans="1:6" x14ac:dyDescent="0.3">
      <c r="A42" s="5" t="s">
        <v>79</v>
      </c>
      <c r="B42" s="6">
        <v>-0.82902599600000004</v>
      </c>
      <c r="C42" s="6">
        <v>0.33529848499999998</v>
      </c>
      <c r="D42" s="6">
        <v>-2.4725014679999999</v>
      </c>
      <c r="E42" s="6">
        <v>0.33946238200000001</v>
      </c>
      <c r="F42" s="6">
        <v>-2.4421733900000002</v>
      </c>
    </row>
    <row r="43" spans="1:6" x14ac:dyDescent="0.3">
      <c r="A43" s="5" t="s">
        <v>136</v>
      </c>
      <c r="B43" s="6">
        <v>0.63495117099999998</v>
      </c>
      <c r="C43" s="6">
        <v>0.43486914999999998</v>
      </c>
      <c r="D43" s="6">
        <v>1.46009707</v>
      </c>
      <c r="E43" s="6">
        <v>0.43896428100000001</v>
      </c>
      <c r="F43" s="6">
        <v>1.446475712</v>
      </c>
    </row>
    <row r="44" spans="1:6" x14ac:dyDescent="0.3">
      <c r="A44" s="5" t="s">
        <v>27</v>
      </c>
      <c r="B44" s="6">
        <v>-0.38376475100000002</v>
      </c>
      <c r="C44" s="6">
        <v>0.14877869199999999</v>
      </c>
      <c r="D44" s="6">
        <v>-2.5794335679999998</v>
      </c>
      <c r="E44" s="6">
        <v>0.144296233</v>
      </c>
      <c r="F44" s="6">
        <v>-2.6595618079999999</v>
      </c>
    </row>
    <row r="45" spans="1:6" x14ac:dyDescent="0.3">
      <c r="A45" s="5" t="s">
        <v>28</v>
      </c>
      <c r="B45" s="6">
        <v>-0.34315930100000003</v>
      </c>
      <c r="C45" s="6">
        <v>0.158908982</v>
      </c>
      <c r="D45" s="6">
        <v>-2.1594707639999999</v>
      </c>
      <c r="E45" s="6">
        <v>0.15358745900000001</v>
      </c>
      <c r="F45" s="6">
        <v>-2.2342924530000001</v>
      </c>
    </row>
    <row r="46" spans="1:6" x14ac:dyDescent="0.3">
      <c r="A46" s="5" t="s">
        <v>86</v>
      </c>
      <c r="B46" s="6">
        <v>0.46824719300000001</v>
      </c>
      <c r="C46" s="6">
        <v>0.276028159</v>
      </c>
      <c r="D46" s="6">
        <v>1.6963747259999999</v>
      </c>
      <c r="E46" s="6">
        <v>0.27419492899999998</v>
      </c>
      <c r="F46" s="6">
        <v>1.707716461</v>
      </c>
    </row>
    <row r="47" spans="1:6" x14ac:dyDescent="0.3">
      <c r="A47" s="5" t="s">
        <v>29</v>
      </c>
      <c r="B47" s="6">
        <v>0.54258814700000002</v>
      </c>
      <c r="C47" s="6">
        <v>0.20283802100000001</v>
      </c>
      <c r="D47" s="6">
        <v>2.6749824470000001</v>
      </c>
      <c r="E47" s="6">
        <v>0.21073523299999999</v>
      </c>
      <c r="F47" s="6">
        <v>2.5747386410000002</v>
      </c>
    </row>
    <row r="48" spans="1:6" x14ac:dyDescent="0.3">
      <c r="A48" s="5" t="s">
        <v>30</v>
      </c>
      <c r="B48" s="6">
        <v>0.58230906299999996</v>
      </c>
      <c r="C48" s="6">
        <v>0.21878030100000001</v>
      </c>
      <c r="D48" s="6">
        <v>2.6616156059999998</v>
      </c>
      <c r="E48" s="6">
        <v>0.220758183</v>
      </c>
      <c r="F48" s="6">
        <v>2.6377688749999999</v>
      </c>
    </row>
    <row r="49" spans="1:6" x14ac:dyDescent="0.3">
      <c r="A49" s="5" t="s">
        <v>87</v>
      </c>
      <c r="B49" s="6">
        <v>-0.233436582</v>
      </c>
      <c r="C49" s="6">
        <v>0.12645487899999999</v>
      </c>
      <c r="D49" s="6">
        <v>-1.8460069210000001</v>
      </c>
      <c r="E49" s="6">
        <v>0.12321612899999999</v>
      </c>
      <c r="F49" s="6">
        <v>-1.894529422</v>
      </c>
    </row>
    <row r="50" spans="1:6" x14ac:dyDescent="0.3">
      <c r="A50" s="5" t="s">
        <v>31</v>
      </c>
      <c r="B50" s="6">
        <v>0.347751959</v>
      </c>
      <c r="C50" s="6">
        <v>0.14779589400000001</v>
      </c>
      <c r="D50" s="6">
        <v>2.3529202979999999</v>
      </c>
      <c r="E50" s="6">
        <v>0.14282321100000001</v>
      </c>
      <c r="F50" s="6">
        <v>2.4348420439999998</v>
      </c>
    </row>
    <row r="51" spans="1:6" x14ac:dyDescent="0.3">
      <c r="A51" s="5" t="s">
        <v>95</v>
      </c>
      <c r="B51" s="6">
        <v>-0.30246133200000003</v>
      </c>
      <c r="C51" s="6">
        <v>0.213747994</v>
      </c>
      <c r="D51" s="6">
        <v>-1.4150370569999999</v>
      </c>
      <c r="E51" s="6">
        <v>0.218503115</v>
      </c>
      <c r="F51" s="6">
        <v>-1.3842426569999999</v>
      </c>
    </row>
    <row r="52" spans="1:6" x14ac:dyDescent="0.3">
      <c r="A52" s="5" t="s">
        <v>107</v>
      </c>
      <c r="B52" s="6">
        <v>0.88089879400000004</v>
      </c>
      <c r="C52" s="6">
        <v>0.28653705499999998</v>
      </c>
      <c r="D52" s="6">
        <v>3.0742927560000002</v>
      </c>
      <c r="E52" s="6">
        <v>0.27046980399999998</v>
      </c>
      <c r="F52" s="6">
        <v>3.2569210399999999</v>
      </c>
    </row>
    <row r="53" spans="1:6" x14ac:dyDescent="0.3">
      <c r="A53" s="5" t="s">
        <v>108</v>
      </c>
      <c r="B53" s="6">
        <v>0.79239610299999996</v>
      </c>
      <c r="C53" s="6">
        <v>0.19131516000000001</v>
      </c>
      <c r="D53" s="6">
        <v>4.1418364580000002</v>
      </c>
      <c r="E53" s="6">
        <v>0.19231825299999999</v>
      </c>
      <c r="F53" s="6">
        <v>4.1202334729999999</v>
      </c>
    </row>
    <row r="54" spans="1:6" x14ac:dyDescent="0.3">
      <c r="A54" s="5" t="s">
        <v>37</v>
      </c>
      <c r="B54" s="6">
        <v>0.25146349800000001</v>
      </c>
      <c r="C54" s="6">
        <v>0.150186023</v>
      </c>
      <c r="D54" s="6">
        <v>1.674346873</v>
      </c>
      <c r="E54" s="6">
        <v>0.14758951200000001</v>
      </c>
      <c r="F54" s="6">
        <v>1.7038033079999999</v>
      </c>
    </row>
    <row r="55" spans="1:6" x14ac:dyDescent="0.3">
      <c r="A55" s="5" t="s">
        <v>109</v>
      </c>
      <c r="B55" s="6">
        <v>-8.6691011999999998E-2</v>
      </c>
      <c r="C55" s="6">
        <v>0.22682585199999999</v>
      </c>
      <c r="D55" s="6">
        <v>-0.38219193699999998</v>
      </c>
      <c r="E55" s="6">
        <v>0.22785227999999999</v>
      </c>
      <c r="F55" s="6">
        <v>-0.38047024099999999</v>
      </c>
    </row>
    <row r="56" spans="1:6" x14ac:dyDescent="0.3">
      <c r="A56" s="5" t="s">
        <v>38</v>
      </c>
      <c r="B56" s="6">
        <v>-0.32314027699999998</v>
      </c>
      <c r="C56" s="6">
        <v>0.182246674</v>
      </c>
      <c r="D56" s="6">
        <v>-1.7730928589999999</v>
      </c>
      <c r="E56" s="6">
        <v>0.17939804600000001</v>
      </c>
      <c r="F56" s="6">
        <v>-1.801247466</v>
      </c>
    </row>
    <row r="57" spans="1:6" x14ac:dyDescent="0.3">
      <c r="A57" s="5" t="s">
        <v>39</v>
      </c>
      <c r="B57" s="6">
        <v>0.46516318699999998</v>
      </c>
      <c r="C57" s="6">
        <v>0.22072159999999999</v>
      </c>
      <c r="D57" s="6">
        <v>2.1074656369999998</v>
      </c>
      <c r="E57" s="6">
        <v>0.22176812400000001</v>
      </c>
      <c r="F57" s="6">
        <v>2.0975205039999998</v>
      </c>
    </row>
    <row r="58" spans="1:6" x14ac:dyDescent="0.3">
      <c r="A58" s="5" t="s">
        <v>41</v>
      </c>
      <c r="B58" s="6">
        <v>-0.45053942000000002</v>
      </c>
      <c r="C58" s="6">
        <v>0.33490364299999997</v>
      </c>
      <c r="D58" s="6">
        <v>-1.34528074</v>
      </c>
      <c r="E58" s="6">
        <v>0.32539347000000002</v>
      </c>
      <c r="F58" s="6">
        <v>-1.3845988360000001</v>
      </c>
    </row>
    <row r="59" spans="1:6" x14ac:dyDescent="0.3">
      <c r="A59" s="5" t="s">
        <v>117</v>
      </c>
      <c r="B59" s="6">
        <v>1.4456937169999999</v>
      </c>
      <c r="C59" s="6">
        <v>0.78217822999999997</v>
      </c>
      <c r="D59" s="6">
        <v>1.84829194</v>
      </c>
      <c r="E59" s="6">
        <v>0.74930462099999995</v>
      </c>
      <c r="F59" s="6">
        <v>1.9293804910000001</v>
      </c>
    </row>
    <row r="60" spans="1:6" x14ac:dyDescent="0.3">
      <c r="A60" s="5" t="s">
        <v>118</v>
      </c>
      <c r="B60" s="6">
        <v>-0.19131181899999999</v>
      </c>
      <c r="C60" s="6">
        <v>0.15297709100000001</v>
      </c>
      <c r="D60" s="6">
        <v>-1.2505912969999999</v>
      </c>
      <c r="E60" s="6">
        <v>0.14894514</v>
      </c>
      <c r="F60" s="6">
        <v>-1.2844448589999999</v>
      </c>
    </row>
    <row r="61" spans="1:6" x14ac:dyDescent="0.3">
      <c r="A61" s="5" t="s">
        <v>43</v>
      </c>
      <c r="B61" s="6">
        <v>0.97934490900000004</v>
      </c>
      <c r="C61" s="6">
        <v>0.30575758800000002</v>
      </c>
      <c r="D61" s="6">
        <v>3.2030109740000001</v>
      </c>
      <c r="E61" s="6">
        <v>0.292338826</v>
      </c>
      <c r="F61" s="6">
        <v>3.350033662</v>
      </c>
    </row>
    <row r="62" spans="1:6" x14ac:dyDescent="0.3">
      <c r="A62" s="5" t="s">
        <v>44</v>
      </c>
      <c r="B62" s="6">
        <v>0.70856491499999996</v>
      </c>
      <c r="C62" s="6">
        <v>0.192613483</v>
      </c>
      <c r="D62" s="6">
        <v>3.6786880270000002</v>
      </c>
      <c r="E62" s="6">
        <v>0.201275803</v>
      </c>
      <c r="F62" s="6">
        <v>3.5203680990000001</v>
      </c>
    </row>
    <row r="63" spans="1:6" x14ac:dyDescent="0.3">
      <c r="A63" s="5" t="s">
        <v>45</v>
      </c>
      <c r="B63" s="6">
        <v>-0.48250994600000002</v>
      </c>
      <c r="C63" s="6">
        <v>0.15016790199999999</v>
      </c>
      <c r="D63" s="6">
        <v>-3.2131363579999999</v>
      </c>
      <c r="E63" s="6">
        <v>0.15096259300000001</v>
      </c>
      <c r="F63" s="6">
        <v>-3.1962218980000001</v>
      </c>
    </row>
    <row r="64" spans="1:6" x14ac:dyDescent="0.3">
      <c r="A64" s="5" t="s">
        <v>46</v>
      </c>
      <c r="B64" s="6">
        <v>-0.33184341000000001</v>
      </c>
      <c r="C64" s="6">
        <v>0.15116822699999999</v>
      </c>
      <c r="D64" s="6">
        <v>-2.1951928399999998</v>
      </c>
      <c r="E64" s="6">
        <v>0.152712707</v>
      </c>
      <c r="F64" s="6">
        <v>-2.172991471</v>
      </c>
    </row>
  </sheetData>
  <conditionalFormatting sqref="A2:A7 A18:A21">
    <cfRule type="expression" dxfId="27" priority="13">
      <formula>OR(F2&lt;-1.2, F2&gt;1.2)</formula>
    </cfRule>
    <cfRule type="expression" dxfId="26" priority="14">
      <formula>AND(F2&lt;1.2, F2&gt;-1.2)</formula>
    </cfRule>
  </conditionalFormatting>
  <conditionalFormatting sqref="F2:F7 F18:F21">
    <cfRule type="cellIs" dxfId="25" priority="15" operator="notBetween">
      <formula>-1.2</formula>
      <formula>1.2</formula>
    </cfRule>
    <cfRule type="cellIs" dxfId="24" priority="16" operator="between">
      <formula>-1.2</formula>
      <formula>1.2</formula>
    </cfRule>
  </conditionalFormatting>
  <conditionalFormatting sqref="A8:A17">
    <cfRule type="expression" dxfId="11" priority="9">
      <formula>OR(F8&lt;-1.2, F8&gt;1.2)</formula>
    </cfRule>
    <cfRule type="expression" dxfId="10" priority="10">
      <formula>AND(F8&lt;1.2, F8&gt;-1.2)</formula>
    </cfRule>
  </conditionalFormatting>
  <conditionalFormatting sqref="F8:F17">
    <cfRule type="cellIs" dxfId="9" priority="11" operator="notBetween">
      <formula>-1.2</formula>
      <formula>1.2</formula>
    </cfRule>
    <cfRule type="cellIs" dxfId="8" priority="12" operator="between">
      <formula>-1.2</formula>
      <formula>1.2</formula>
    </cfRule>
  </conditionalFormatting>
  <conditionalFormatting sqref="A22:A34">
    <cfRule type="expression" dxfId="7" priority="5">
      <formula>OR(F22&lt;-1.2, F22&gt;1.2)</formula>
    </cfRule>
    <cfRule type="expression" dxfId="6" priority="6">
      <formula>AND(F22&lt;1.2, F22&gt;-1.2)</formula>
    </cfRule>
  </conditionalFormatting>
  <conditionalFormatting sqref="F22:F34">
    <cfRule type="cellIs" dxfId="5" priority="7" operator="notBetween">
      <formula>-1.2</formula>
      <formula>1.2</formula>
    </cfRule>
    <cfRule type="cellIs" dxfId="4" priority="8" operator="between">
      <formula>-1.2</formula>
      <formula>1.2</formula>
    </cfRule>
  </conditionalFormatting>
  <conditionalFormatting sqref="A35:A64">
    <cfRule type="expression" dxfId="3" priority="1">
      <formula>OR(F35&lt;-1.2, F35&gt;1.2)</formula>
    </cfRule>
    <cfRule type="expression" dxfId="2" priority="2">
      <formula>AND(F35&lt;1.2, F35&gt;-1.2)</formula>
    </cfRule>
  </conditionalFormatting>
  <conditionalFormatting sqref="F35:F64">
    <cfRule type="cellIs" dxfId="1" priority="3" operator="notBetween">
      <formula>-1.2</formula>
      <formula>1.2</formula>
    </cfRule>
    <cfRule type="cellIs" dxfId="0" priority="4" operator="between">
      <formula>-1.2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opLeftCell="A25" workbookViewId="0">
      <selection activeCell="H6" sqref="H6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8" max="8" width="16.6640625" bestFit="1" customWidth="1"/>
    <col min="9" max="9" width="12.66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2.6640625" bestFit="1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2">
        <v>0</v>
      </c>
      <c r="C2" s="2" t="s">
        <v>6</v>
      </c>
      <c r="D2" s="2" t="s">
        <v>6</v>
      </c>
      <c r="E2" s="2" t="s">
        <v>6</v>
      </c>
      <c r="F2" s="3" t="s">
        <v>6</v>
      </c>
    </row>
    <row r="3" spans="1:6" x14ac:dyDescent="0.3">
      <c r="A3" s="1" t="s">
        <v>7</v>
      </c>
      <c r="B3" s="2">
        <v>0.84972042683895399</v>
      </c>
      <c r="C3" s="2">
        <v>0.95610305686445396</v>
      </c>
      <c r="D3" s="2">
        <v>0.88873309287977598</v>
      </c>
      <c r="E3" s="2">
        <v>1.0010826550171701</v>
      </c>
      <c r="F3" s="2">
        <v>0.84880146767140197</v>
      </c>
    </row>
    <row r="4" spans="1:6" x14ac:dyDescent="0.3">
      <c r="A4" s="1" t="s">
        <v>8</v>
      </c>
      <c r="B4" s="2">
        <v>-1.64578543558545</v>
      </c>
      <c r="C4" s="2">
        <v>1.55867868631691</v>
      </c>
      <c r="D4" s="2">
        <v>-1.05588499415128</v>
      </c>
      <c r="E4" s="2">
        <v>1.4900150746933201</v>
      </c>
      <c r="F4" s="2">
        <v>-1.1045428086854701</v>
      </c>
    </row>
    <row r="5" spans="1:6" x14ac:dyDescent="0.3">
      <c r="A5" s="1" t="s">
        <v>17</v>
      </c>
      <c r="B5" s="2">
        <v>0.63718493905776297</v>
      </c>
      <c r="C5" s="2">
        <v>0.30287325405140902</v>
      </c>
      <c r="D5" s="2">
        <v>2.10380061802885</v>
      </c>
      <c r="E5" s="2">
        <v>0.32328583066200201</v>
      </c>
      <c r="F5" s="2">
        <v>1.9709646344628899</v>
      </c>
    </row>
    <row r="6" spans="1:6" x14ac:dyDescent="0.3">
      <c r="A6" s="1" t="s">
        <v>18</v>
      </c>
      <c r="B6" s="2">
        <v>3.5876861194729099</v>
      </c>
      <c r="C6" s="2">
        <v>1.2437091919116501</v>
      </c>
      <c r="D6" s="2">
        <v>2.88466640176425</v>
      </c>
      <c r="E6" s="2">
        <v>1.3092464510430299</v>
      </c>
      <c r="F6" s="2">
        <v>2.7402679736994799</v>
      </c>
    </row>
    <row r="7" spans="1:6" x14ac:dyDescent="0.3">
      <c r="A7" s="1" t="s">
        <v>9</v>
      </c>
      <c r="B7" s="2">
        <v>-7.6699047228476994E-2</v>
      </c>
      <c r="C7" s="2">
        <v>1.42758047175373E-2</v>
      </c>
      <c r="D7" s="2">
        <v>-5.3726601579422599</v>
      </c>
      <c r="E7" s="2">
        <v>1.7118350771246401E-2</v>
      </c>
      <c r="F7" s="2">
        <v>-4.4805161579763801</v>
      </c>
    </row>
    <row r="8" spans="1:6" x14ac:dyDescent="0.3">
      <c r="A8" s="1" t="s">
        <v>10</v>
      </c>
      <c r="B8" s="2">
        <v>-1.00782309897066E-2</v>
      </c>
      <c r="C8" s="2">
        <v>1.9309533243984701E-2</v>
      </c>
      <c r="D8" s="2">
        <v>-0.52193032645396298</v>
      </c>
      <c r="E8" s="2">
        <v>2.1941248532911101E-2</v>
      </c>
      <c r="F8" s="2">
        <v>-0.45932805394322002</v>
      </c>
    </row>
    <row r="9" spans="1:6" x14ac:dyDescent="0.3">
      <c r="A9" s="1" t="s">
        <v>11</v>
      </c>
      <c r="B9" s="2">
        <v>-2.49197917532402E-2</v>
      </c>
      <c r="C9" s="2">
        <v>1.5800357780787401E-2</v>
      </c>
      <c r="D9" s="2">
        <v>-1.57716629578741</v>
      </c>
      <c r="E9" s="2">
        <v>1.7820536192587302E-2</v>
      </c>
      <c r="F9" s="2">
        <v>-1.39837496941343</v>
      </c>
    </row>
    <row r="10" spans="1:6" x14ac:dyDescent="0.3">
      <c r="A10" s="1" t="s">
        <v>12</v>
      </c>
      <c r="B10" s="2">
        <v>-4.3842965473277699E-2</v>
      </c>
      <c r="C10" s="2">
        <v>2.34142490863238E-2</v>
      </c>
      <c r="D10" s="2">
        <v>-1.8724907773739501</v>
      </c>
      <c r="E10" s="2">
        <v>2.5405672753092599E-2</v>
      </c>
      <c r="F10" s="2">
        <v>-1.7257155871985601</v>
      </c>
    </row>
    <row r="11" spans="1:6" x14ac:dyDescent="0.3">
      <c r="A11" s="1" t="s">
        <v>13</v>
      </c>
      <c r="B11" s="2">
        <v>-5.2090002617887501E-2</v>
      </c>
      <c r="C11" s="2">
        <v>1.1964406787969801E-2</v>
      </c>
      <c r="D11" s="2">
        <v>-4.3537472054414001</v>
      </c>
      <c r="E11" s="2">
        <v>1.3783114837764799E-2</v>
      </c>
      <c r="F11" s="2">
        <v>-3.77926203409148</v>
      </c>
    </row>
    <row r="12" spans="1:6" x14ac:dyDescent="0.3">
      <c r="A12" s="1" t="s">
        <v>14</v>
      </c>
      <c r="B12" s="2">
        <v>-2.9842068696055699E-2</v>
      </c>
      <c r="C12" s="2">
        <v>1.61683494181592E-2</v>
      </c>
      <c r="D12" s="2">
        <v>-1.84570904080902</v>
      </c>
      <c r="E12" s="2">
        <v>1.78286943276353E-2</v>
      </c>
      <c r="F12" s="2">
        <v>-1.67382244306018</v>
      </c>
    </row>
    <row r="13" spans="1:6" x14ac:dyDescent="0.3">
      <c r="A13" s="1" t="s">
        <v>15</v>
      </c>
      <c r="B13" s="2">
        <v>-0.113588762014092</v>
      </c>
      <c r="C13" s="2">
        <v>7.4502529447815297E-2</v>
      </c>
      <c r="D13" s="2">
        <v>-1.5246296046049601</v>
      </c>
      <c r="E13" s="2">
        <v>7.39102636156964E-2</v>
      </c>
      <c r="F13" s="2">
        <v>-1.5368469337994499</v>
      </c>
    </row>
    <row r="14" spans="1:6" x14ac:dyDescent="0.3">
      <c r="A14" s="1" t="s">
        <v>16</v>
      </c>
      <c r="B14" s="2">
        <v>-0.32516045981850999</v>
      </c>
      <c r="C14" s="2">
        <v>0.12882875862995399</v>
      </c>
      <c r="D14" s="2">
        <v>-2.5239741753042702</v>
      </c>
      <c r="E14" s="2">
        <v>0.13342803528473199</v>
      </c>
      <c r="F14" s="2">
        <v>-2.43697255321662</v>
      </c>
    </row>
    <row r="15" spans="1:6" x14ac:dyDescent="0.3">
      <c r="A15" s="1" t="s">
        <v>47</v>
      </c>
      <c r="B15" s="2">
        <v>-5.4565718977330598E-2</v>
      </c>
      <c r="C15" s="2">
        <v>0.22908966118315</v>
      </c>
      <c r="D15" s="2">
        <v>-0.23818499139385799</v>
      </c>
      <c r="E15" s="2">
        <v>0.22256512261844</v>
      </c>
      <c r="F15" s="2">
        <v>-0.245167429358987</v>
      </c>
    </row>
    <row r="16" spans="1:6" x14ac:dyDescent="0.3">
      <c r="A16" s="1" t="s">
        <v>48</v>
      </c>
      <c r="B16" s="2">
        <v>1.09529278813721E-2</v>
      </c>
      <c r="C16" s="2">
        <v>0.23805265988489299</v>
      </c>
      <c r="D16" s="2">
        <v>4.6010525094187897E-2</v>
      </c>
      <c r="E16" s="2">
        <v>0.23079964164491901</v>
      </c>
      <c r="F16" s="2">
        <v>4.7456433655226102E-2</v>
      </c>
    </row>
    <row r="17" spans="1:6" x14ac:dyDescent="0.3">
      <c r="A17" s="1" t="s">
        <v>49</v>
      </c>
      <c r="B17" s="2">
        <v>-1.3576464696022399E-2</v>
      </c>
      <c r="C17" s="2">
        <v>0.23577038185134999</v>
      </c>
      <c r="D17" s="2">
        <v>-5.7583419042779499E-2</v>
      </c>
      <c r="E17" s="2">
        <v>0.227340571947688</v>
      </c>
      <c r="F17" s="2">
        <v>-5.97186176655983E-2</v>
      </c>
    </row>
    <row r="18" spans="1:6" x14ac:dyDescent="0.3">
      <c r="A18" s="1" t="s">
        <v>50</v>
      </c>
      <c r="B18" s="2">
        <v>0.235709575175446</v>
      </c>
      <c r="C18" s="2">
        <v>0.25101714335150099</v>
      </c>
      <c r="D18" s="2">
        <v>0.93901783769955505</v>
      </c>
      <c r="E18" s="2">
        <v>0.240620638966104</v>
      </c>
      <c r="F18" s="2">
        <v>0.97959001434058401</v>
      </c>
    </row>
    <row r="19" spans="1:6" x14ac:dyDescent="0.3">
      <c r="A19" s="1" t="s">
        <v>51</v>
      </c>
      <c r="B19" s="2">
        <v>0.22494486030480501</v>
      </c>
      <c r="C19" s="2">
        <v>0.29020295866826701</v>
      </c>
      <c r="D19" s="2">
        <v>0.775129451943116</v>
      </c>
      <c r="E19" s="2">
        <v>0.28625027722746998</v>
      </c>
      <c r="F19" s="2">
        <v>0.78583281205366695</v>
      </c>
    </row>
    <row r="20" spans="1:6" x14ac:dyDescent="0.3">
      <c r="A20" s="1" t="s">
        <v>19</v>
      </c>
      <c r="B20" s="2">
        <v>-0.14698836997364001</v>
      </c>
      <c r="C20" s="2">
        <v>0.332943265045057</v>
      </c>
      <c r="D20" s="2">
        <v>-0.441481733993772</v>
      </c>
      <c r="E20" s="2">
        <v>0.345543291491275</v>
      </c>
      <c r="F20" s="2">
        <v>-0.425383370457798</v>
      </c>
    </row>
    <row r="21" spans="1:6" x14ac:dyDescent="0.3">
      <c r="A21" s="1" t="s">
        <v>20</v>
      </c>
      <c r="B21" s="2">
        <v>-0.201801746765189</v>
      </c>
      <c r="C21" s="2">
        <v>0.34043750960708902</v>
      </c>
      <c r="D21" s="2">
        <v>-0.59277177476152898</v>
      </c>
      <c r="E21" s="2">
        <v>0.35338666925808399</v>
      </c>
      <c r="F21" s="2">
        <v>-0.57105081860858298</v>
      </c>
    </row>
    <row r="22" spans="1:6" x14ac:dyDescent="0.3">
      <c r="A22" s="1" t="s">
        <v>21</v>
      </c>
      <c r="B22" s="2">
        <v>-0.21859777799394201</v>
      </c>
      <c r="C22" s="2">
        <v>0.340568297401875</v>
      </c>
      <c r="D22" s="2">
        <v>-0.64186179295483203</v>
      </c>
      <c r="E22" s="2">
        <v>0.33971696718898098</v>
      </c>
      <c r="F22" s="2">
        <v>-0.64347029765027597</v>
      </c>
    </row>
    <row r="23" spans="1:6" x14ac:dyDescent="0.3">
      <c r="A23" s="1" t="s">
        <v>52</v>
      </c>
      <c r="B23" s="2">
        <v>0.62215359794398595</v>
      </c>
      <c r="C23" s="2">
        <v>0.34709614885089002</v>
      </c>
      <c r="D23" s="2">
        <v>1.7924531862531801</v>
      </c>
      <c r="E23" s="2">
        <v>0.35554439899922002</v>
      </c>
      <c r="F23" s="2">
        <v>1.7498619010599299</v>
      </c>
    </row>
    <row r="24" spans="1:6" x14ac:dyDescent="0.3">
      <c r="A24" s="1" t="s">
        <v>53</v>
      </c>
      <c r="B24" s="2">
        <v>0.66590818717348399</v>
      </c>
      <c r="C24" s="2">
        <v>0.39245914226878198</v>
      </c>
      <c r="D24" s="2">
        <v>1.6967579945364799</v>
      </c>
      <c r="E24" s="2">
        <v>0.41243035140829098</v>
      </c>
      <c r="F24" s="2">
        <v>1.6145954944869201</v>
      </c>
    </row>
    <row r="25" spans="1:6" x14ac:dyDescent="0.3">
      <c r="A25" s="1" t="s">
        <v>54</v>
      </c>
      <c r="B25" s="2">
        <v>0.37631517259923403</v>
      </c>
      <c r="C25" s="2">
        <v>0.22200671729318899</v>
      </c>
      <c r="D25" s="2">
        <v>1.69506210076635</v>
      </c>
      <c r="E25" s="2">
        <v>0.21634844793571001</v>
      </c>
      <c r="F25" s="2">
        <v>1.73939390917683</v>
      </c>
    </row>
    <row r="26" spans="1:6" x14ac:dyDescent="0.3">
      <c r="A26" s="1" t="s">
        <v>55</v>
      </c>
      <c r="B26" s="2">
        <v>0.59831534216365301</v>
      </c>
      <c r="C26" s="2">
        <v>0.24245046160880701</v>
      </c>
      <c r="D26" s="2">
        <v>2.4677838853903</v>
      </c>
      <c r="E26" s="2">
        <v>0.22810958671648501</v>
      </c>
      <c r="F26" s="2">
        <v>2.6229294032577899</v>
      </c>
    </row>
    <row r="27" spans="1:6" x14ac:dyDescent="0.3">
      <c r="A27" s="1" t="s">
        <v>56</v>
      </c>
      <c r="B27" s="2">
        <v>0.24815420270441499</v>
      </c>
      <c r="C27" s="2">
        <v>0.239063145084106</v>
      </c>
      <c r="D27" s="2">
        <v>1.0380278508304199</v>
      </c>
      <c r="E27" s="2">
        <v>0.22853663925040901</v>
      </c>
      <c r="F27" s="2">
        <v>1.0858399052263601</v>
      </c>
    </row>
    <row r="28" spans="1:6" x14ac:dyDescent="0.3">
      <c r="A28" s="1" t="s">
        <v>57</v>
      </c>
      <c r="B28" s="2">
        <v>-1.9510171811043399E-2</v>
      </c>
      <c r="C28" s="2">
        <v>0.25320573583404299</v>
      </c>
      <c r="D28" s="2">
        <v>-7.7052645536555997E-2</v>
      </c>
      <c r="E28" s="2">
        <v>0.24753027707101999</v>
      </c>
      <c r="F28" s="2">
        <v>-7.8819334918958497E-2</v>
      </c>
    </row>
    <row r="29" spans="1:6" x14ac:dyDescent="0.3">
      <c r="A29" s="1" t="s">
        <v>58</v>
      </c>
      <c r="B29" s="2">
        <v>0.470559652203979</v>
      </c>
      <c r="C29" s="2">
        <v>0.237045290844942</v>
      </c>
      <c r="D29" s="2">
        <v>1.9851044099069799</v>
      </c>
      <c r="E29" s="2">
        <v>0.23211421906935001</v>
      </c>
      <c r="F29" s="2">
        <v>2.02727628703947</v>
      </c>
    </row>
    <row r="30" spans="1:6" x14ac:dyDescent="0.3">
      <c r="A30" s="1" t="s">
        <v>59</v>
      </c>
      <c r="B30" s="2">
        <v>0.421182522868007</v>
      </c>
      <c r="C30" s="2">
        <v>0.31150376501205901</v>
      </c>
      <c r="D30" s="2">
        <v>1.3520944854445101</v>
      </c>
      <c r="E30" s="2">
        <v>0.29800739570430701</v>
      </c>
      <c r="F30" s="2">
        <v>1.41332909497964</v>
      </c>
    </row>
    <row r="31" spans="1:6" x14ac:dyDescent="0.3">
      <c r="A31" s="1" t="s">
        <v>60</v>
      </c>
      <c r="B31" s="2">
        <v>0.32657057087514901</v>
      </c>
      <c r="C31" s="2">
        <v>0.26946298081766201</v>
      </c>
      <c r="D31" s="2">
        <v>1.2119311153027399</v>
      </c>
      <c r="E31" s="2">
        <v>0.259154623245344</v>
      </c>
      <c r="F31" s="2">
        <v>1.26013793150039</v>
      </c>
    </row>
    <row r="32" spans="1:6" x14ac:dyDescent="0.3">
      <c r="A32" s="1" t="s">
        <v>61</v>
      </c>
      <c r="B32" s="2">
        <v>0.21296756705098599</v>
      </c>
      <c r="C32" s="2">
        <v>0.38096769820344001</v>
      </c>
      <c r="D32" s="2">
        <v>0.55901738665848599</v>
      </c>
      <c r="E32" s="2">
        <v>0.38261769005468999</v>
      </c>
      <c r="F32" s="2">
        <v>0.55660669275522701</v>
      </c>
    </row>
    <row r="33" spans="1:6" x14ac:dyDescent="0.3">
      <c r="A33" s="1" t="s">
        <v>62</v>
      </c>
      <c r="B33" s="2">
        <v>0.112401731327988</v>
      </c>
      <c r="C33" s="2">
        <v>0.32851439473696897</v>
      </c>
      <c r="D33" s="2">
        <v>0.34215161688115497</v>
      </c>
      <c r="E33" s="2">
        <v>0.31994569798332301</v>
      </c>
      <c r="F33" s="2">
        <v>0.35131502638252898</v>
      </c>
    </row>
    <row r="34" spans="1:6" x14ac:dyDescent="0.3">
      <c r="A34" s="1" t="s">
        <v>63</v>
      </c>
      <c r="B34" s="2">
        <v>0.359454034965073</v>
      </c>
      <c r="C34" s="2">
        <v>0.32235906975372502</v>
      </c>
      <c r="D34" s="2">
        <v>1.11507343422875</v>
      </c>
      <c r="E34" s="2">
        <v>0.34282725091252603</v>
      </c>
      <c r="F34" s="2">
        <v>1.0484990151987299</v>
      </c>
    </row>
    <row r="35" spans="1:6" x14ac:dyDescent="0.3">
      <c r="A35" s="1" t="s">
        <v>64</v>
      </c>
      <c r="B35" s="2">
        <v>1.0148069785529099</v>
      </c>
      <c r="C35" s="2">
        <v>0.29179800055286698</v>
      </c>
      <c r="D35" s="2">
        <v>3.4777722144434202</v>
      </c>
      <c r="E35" s="2">
        <v>0.30081473432302602</v>
      </c>
      <c r="F35" s="2">
        <v>3.3735281645584898</v>
      </c>
    </row>
    <row r="36" spans="1:6" x14ac:dyDescent="0.3">
      <c r="A36" s="1" t="s">
        <v>65</v>
      </c>
      <c r="B36" s="2">
        <v>-0.71994160329753798</v>
      </c>
      <c r="C36" s="2">
        <v>0.47704387754800398</v>
      </c>
      <c r="D36" s="2">
        <v>-1.5091727138350901</v>
      </c>
      <c r="E36" s="2">
        <v>0.48132688852791899</v>
      </c>
      <c r="F36" s="2">
        <v>-1.4957435797933401</v>
      </c>
    </row>
    <row r="37" spans="1:6" x14ac:dyDescent="0.3">
      <c r="A37" s="1" t="s">
        <v>66</v>
      </c>
      <c r="B37" s="2">
        <v>0.851675357734474</v>
      </c>
      <c r="C37" s="2">
        <v>0.33382213526472998</v>
      </c>
      <c r="D37" s="2">
        <v>2.5512848543104298</v>
      </c>
      <c r="E37" s="2">
        <v>0.34332357759632098</v>
      </c>
      <c r="F37" s="2">
        <v>2.4806783259606799</v>
      </c>
    </row>
    <row r="38" spans="1:6" x14ac:dyDescent="0.3">
      <c r="A38" s="1" t="s">
        <v>67</v>
      </c>
      <c r="B38" s="2">
        <v>0.15757200922756001</v>
      </c>
      <c r="C38" s="2">
        <v>0.382176591208084</v>
      </c>
      <c r="D38" s="2">
        <v>0.41230157171443899</v>
      </c>
      <c r="E38" s="2">
        <v>0.41181161713841602</v>
      </c>
      <c r="F38" s="2">
        <v>0.38263128738934399</v>
      </c>
    </row>
    <row r="39" spans="1:6" x14ac:dyDescent="0.3">
      <c r="A39" s="1" t="s">
        <v>68</v>
      </c>
      <c r="B39" s="2">
        <v>0.93791467514375504</v>
      </c>
      <c r="C39" s="2">
        <v>0.322562279470195</v>
      </c>
      <c r="D39" s="2">
        <v>2.9077010389567799</v>
      </c>
      <c r="E39" s="2">
        <v>0.32992323920449201</v>
      </c>
      <c r="F39" s="2">
        <v>2.8428269478841401</v>
      </c>
    </row>
    <row r="40" spans="1:6" x14ac:dyDescent="0.3">
      <c r="A40" s="1" t="s">
        <v>69</v>
      </c>
      <c r="B40" s="2">
        <v>0.73681341496449904</v>
      </c>
      <c r="C40" s="2">
        <v>0.38277799977746702</v>
      </c>
      <c r="D40" s="2">
        <v>1.9249105627618499</v>
      </c>
      <c r="E40" s="2">
        <v>0.35649370135262298</v>
      </c>
      <c r="F40" s="2">
        <v>2.0668343147967301</v>
      </c>
    </row>
    <row r="41" spans="1:6" x14ac:dyDescent="0.3">
      <c r="A41" s="1" t="s">
        <v>70</v>
      </c>
      <c r="B41" s="2">
        <v>0.90455681662670295</v>
      </c>
      <c r="C41" s="2">
        <v>0.36596304266742602</v>
      </c>
      <c r="D41" s="2">
        <v>2.4717162969068802</v>
      </c>
      <c r="E41" s="2">
        <v>0.37872841975027</v>
      </c>
      <c r="F41" s="2">
        <v>2.3884049082536798</v>
      </c>
    </row>
    <row r="42" spans="1:6" x14ac:dyDescent="0.3">
      <c r="A42" s="1" t="s">
        <v>71</v>
      </c>
      <c r="B42" s="2">
        <v>0.49098454135787301</v>
      </c>
      <c r="C42" s="2">
        <v>0.50967562967729396</v>
      </c>
      <c r="D42" s="2">
        <v>0.96332748275358004</v>
      </c>
      <c r="E42" s="2">
        <v>0.56704815138966203</v>
      </c>
      <c r="F42" s="2">
        <v>0.86586040383805196</v>
      </c>
    </row>
    <row r="43" spans="1:6" x14ac:dyDescent="0.3">
      <c r="A43" s="1" t="s">
        <v>72</v>
      </c>
      <c r="B43" s="2">
        <v>1.07728706685261</v>
      </c>
      <c r="C43" s="2">
        <v>0.422002820090562</v>
      </c>
      <c r="D43" s="2">
        <v>2.5527958951113798</v>
      </c>
      <c r="E43" s="2">
        <v>0.40926320289652701</v>
      </c>
      <c r="F43" s="2">
        <v>2.63225977617387</v>
      </c>
    </row>
    <row r="44" spans="1:6" x14ac:dyDescent="0.3">
      <c r="A44" s="1" t="s">
        <v>73</v>
      </c>
      <c r="B44" s="2">
        <v>-0.27723225028945703</v>
      </c>
      <c r="C44" s="2">
        <v>0.423260244047648</v>
      </c>
      <c r="D44" s="2">
        <v>-0.65499241704885502</v>
      </c>
      <c r="E44" s="2">
        <v>0.48487496532982399</v>
      </c>
      <c r="F44" s="2">
        <v>-0.57176028896620201</v>
      </c>
    </row>
    <row r="45" spans="1:6" x14ac:dyDescent="0.3">
      <c r="A45" s="1" t="s">
        <v>74</v>
      </c>
      <c r="B45" s="2">
        <v>-1.14162405995925</v>
      </c>
      <c r="C45" s="2">
        <v>0.48225778123163898</v>
      </c>
      <c r="D45" s="2">
        <v>-2.3672486051830099</v>
      </c>
      <c r="E45" s="2">
        <v>0.46653954298835998</v>
      </c>
      <c r="F45" s="2">
        <v>-2.4470038544786998</v>
      </c>
    </row>
    <row r="46" spans="1:6" x14ac:dyDescent="0.3">
      <c r="A46" s="1" t="s">
        <v>22</v>
      </c>
      <c r="B46" s="2">
        <v>-1.03061041813023</v>
      </c>
      <c r="C46" s="2">
        <v>0.36536463580959699</v>
      </c>
      <c r="D46" s="2">
        <v>-2.8207722289447599</v>
      </c>
      <c r="E46" s="2">
        <v>0.36235264173174397</v>
      </c>
      <c r="F46" s="2">
        <v>-2.8442194134552699</v>
      </c>
    </row>
    <row r="47" spans="1:6" x14ac:dyDescent="0.3">
      <c r="A47" s="1" t="s">
        <v>75</v>
      </c>
      <c r="B47" s="2">
        <v>-0.564563002745328</v>
      </c>
      <c r="C47" s="2">
        <v>0.46401192898099197</v>
      </c>
      <c r="D47" s="2">
        <v>-1.21669932922879</v>
      </c>
      <c r="E47" s="2">
        <v>0.44662787699343998</v>
      </c>
      <c r="F47" s="2">
        <v>-1.26405679498958</v>
      </c>
    </row>
    <row r="48" spans="1:6" x14ac:dyDescent="0.3">
      <c r="A48" s="1" t="s">
        <v>23</v>
      </c>
      <c r="B48" s="2">
        <v>-0.96668334306390702</v>
      </c>
      <c r="C48" s="2">
        <v>0.32144294314563998</v>
      </c>
      <c r="D48" s="2">
        <v>-3.0073248259984999</v>
      </c>
      <c r="E48" s="2">
        <v>0.31334204947361699</v>
      </c>
      <c r="F48" s="2">
        <v>-3.0850737865787199</v>
      </c>
    </row>
    <row r="49" spans="1:6" x14ac:dyDescent="0.3">
      <c r="A49" s="1" t="s">
        <v>76</v>
      </c>
      <c r="B49" s="2">
        <v>-0.19850059322955901</v>
      </c>
      <c r="C49" s="2">
        <v>0.31322052261407102</v>
      </c>
      <c r="D49" s="2">
        <v>-0.63374069991619697</v>
      </c>
      <c r="E49" s="2">
        <v>0.29588861038576098</v>
      </c>
      <c r="F49" s="2">
        <v>-0.67086256875776895</v>
      </c>
    </row>
    <row r="50" spans="1:6" x14ac:dyDescent="0.3">
      <c r="A50" s="1" t="s">
        <v>77</v>
      </c>
      <c r="B50" s="2">
        <v>-0.60626608146053795</v>
      </c>
      <c r="C50" s="2">
        <v>0.29696725080811098</v>
      </c>
      <c r="D50" s="2">
        <v>-2.0415250496839601</v>
      </c>
      <c r="E50" s="2">
        <v>0.29174864140571</v>
      </c>
      <c r="F50" s="2">
        <v>-2.0780425181739099</v>
      </c>
    </row>
    <row r="51" spans="1:6" x14ac:dyDescent="0.3">
      <c r="A51" s="1" t="s">
        <v>78</v>
      </c>
      <c r="B51" s="2">
        <v>-1.24144183923833</v>
      </c>
      <c r="C51" s="2">
        <v>0.62889867204293204</v>
      </c>
      <c r="D51" s="2">
        <v>-1.9739934180582701</v>
      </c>
      <c r="E51" s="2">
        <v>0.61070712160021201</v>
      </c>
      <c r="F51" s="2">
        <v>-2.0327941092047999</v>
      </c>
    </row>
    <row r="52" spans="1:6" x14ac:dyDescent="0.3">
      <c r="A52" s="1" t="s">
        <v>24</v>
      </c>
      <c r="B52" s="2">
        <v>-0.73218565545627501</v>
      </c>
      <c r="C52" s="2">
        <v>0.48825445786876998</v>
      </c>
      <c r="D52" s="2">
        <v>-1.49959850577149</v>
      </c>
      <c r="E52" s="2">
        <v>0.48610408667574201</v>
      </c>
      <c r="F52" s="2">
        <v>-1.50623225668268</v>
      </c>
    </row>
    <row r="53" spans="1:6" x14ac:dyDescent="0.3">
      <c r="A53" s="1" t="s">
        <v>25</v>
      </c>
      <c r="B53" s="2">
        <v>-1.60862353755244</v>
      </c>
      <c r="C53" s="2">
        <v>0.81724932673875705</v>
      </c>
      <c r="D53" s="2">
        <v>-1.96833877364166</v>
      </c>
      <c r="E53" s="2">
        <v>0.84716465292957699</v>
      </c>
      <c r="F53" s="2">
        <v>-1.8988322187306399</v>
      </c>
    </row>
    <row r="54" spans="1:6" x14ac:dyDescent="0.3">
      <c r="A54" s="1" t="s">
        <v>79</v>
      </c>
      <c r="B54" s="2">
        <v>-0.41508921777941399</v>
      </c>
      <c r="C54" s="2">
        <v>0.44031091562374097</v>
      </c>
      <c r="D54" s="2">
        <v>-0.94271843611099704</v>
      </c>
      <c r="E54" s="2">
        <v>0.45251184040282499</v>
      </c>
      <c r="F54" s="2">
        <v>-0.91730023552511397</v>
      </c>
    </row>
    <row r="55" spans="1:6" x14ac:dyDescent="0.3">
      <c r="A55" s="1" t="s">
        <v>80</v>
      </c>
      <c r="B55" s="2">
        <v>0.138199840841114</v>
      </c>
      <c r="C55" s="2">
        <v>0.431314428812758</v>
      </c>
      <c r="D55" s="2">
        <v>0.32041552892520803</v>
      </c>
      <c r="E55" s="2">
        <v>0.43817557914907701</v>
      </c>
      <c r="F55" s="2">
        <v>0.31539831843092098</v>
      </c>
    </row>
    <row r="56" spans="1:6" x14ac:dyDescent="0.3">
      <c r="A56" s="1" t="s">
        <v>26</v>
      </c>
      <c r="B56" s="2">
        <v>-9.5529694020261402E-2</v>
      </c>
      <c r="C56" s="2">
        <v>0.396170596356752</v>
      </c>
      <c r="D56" s="2">
        <v>-0.24113272135481001</v>
      </c>
      <c r="E56" s="2">
        <v>0.39224387781395698</v>
      </c>
      <c r="F56" s="2">
        <v>-0.24354667956237999</v>
      </c>
    </row>
    <row r="57" spans="1:6" x14ac:dyDescent="0.3">
      <c r="A57" s="1" t="s">
        <v>81</v>
      </c>
      <c r="B57" s="2">
        <v>4.9534554499375598E-2</v>
      </c>
      <c r="C57" s="2">
        <v>0.29035965862248703</v>
      </c>
      <c r="D57" s="2">
        <v>0.17059723356328399</v>
      </c>
      <c r="E57" s="2">
        <v>0.28012131366047599</v>
      </c>
      <c r="F57" s="2">
        <v>0.17683250821611701</v>
      </c>
    </row>
    <row r="58" spans="1:6" x14ac:dyDescent="0.3">
      <c r="A58" s="1" t="s">
        <v>82</v>
      </c>
      <c r="B58" s="2">
        <v>-0.13228171654173199</v>
      </c>
      <c r="C58" s="2">
        <v>0.28153889550859801</v>
      </c>
      <c r="D58" s="2">
        <v>-0.46985236729996599</v>
      </c>
      <c r="E58" s="2">
        <v>0.275019742187817</v>
      </c>
      <c r="F58" s="2">
        <v>-0.48098989363241601</v>
      </c>
    </row>
    <row r="59" spans="1:6" x14ac:dyDescent="0.3">
      <c r="A59" s="1" t="s">
        <v>83</v>
      </c>
      <c r="B59" s="2">
        <v>2.9550975673695599E-2</v>
      </c>
      <c r="C59" s="2">
        <v>0.26853918966975099</v>
      </c>
      <c r="D59" s="2">
        <v>0.11004343801751</v>
      </c>
      <c r="E59" s="2">
        <v>0.26588110629688799</v>
      </c>
      <c r="F59" s="2">
        <v>0.111143571219756</v>
      </c>
    </row>
    <row r="60" spans="1:6" x14ac:dyDescent="0.3">
      <c r="A60" s="1" t="s">
        <v>27</v>
      </c>
      <c r="B60" s="2">
        <v>-0.447046645645161</v>
      </c>
      <c r="C60" s="2">
        <v>0.18952215514038401</v>
      </c>
      <c r="D60" s="2">
        <v>-2.3588094242281201</v>
      </c>
      <c r="E60" s="2">
        <v>0.18135559043913299</v>
      </c>
      <c r="F60" s="2">
        <v>-2.46502820543158</v>
      </c>
    </row>
    <row r="61" spans="1:6" x14ac:dyDescent="0.3">
      <c r="A61" s="1" t="s">
        <v>28</v>
      </c>
      <c r="B61" s="2">
        <v>-0.35961761565610401</v>
      </c>
      <c r="C61" s="2">
        <v>0.18364009717245799</v>
      </c>
      <c r="D61" s="2">
        <v>-1.95827393468641</v>
      </c>
      <c r="E61" s="2">
        <v>0.17661218411069701</v>
      </c>
      <c r="F61" s="2">
        <v>-2.03619935661236</v>
      </c>
    </row>
    <row r="62" spans="1:6" x14ac:dyDescent="0.3">
      <c r="A62" s="1" t="s">
        <v>84</v>
      </c>
      <c r="B62" s="2">
        <v>-0.15886204898067099</v>
      </c>
      <c r="C62" s="2">
        <v>0.45310665576453202</v>
      </c>
      <c r="D62" s="2">
        <v>-0.35060630198119902</v>
      </c>
      <c r="E62" s="2">
        <v>0.43231203079720798</v>
      </c>
      <c r="F62" s="2">
        <v>-0.36747080271562199</v>
      </c>
    </row>
    <row r="63" spans="1:6" x14ac:dyDescent="0.3">
      <c r="A63" s="1" t="s">
        <v>85</v>
      </c>
      <c r="B63" s="2">
        <v>-0.343932377365678</v>
      </c>
      <c r="C63" s="2">
        <v>0.41511465569769002</v>
      </c>
      <c r="D63" s="2">
        <v>-0.82852381298758304</v>
      </c>
      <c r="E63" s="2">
        <v>0.46240254228586097</v>
      </c>
      <c r="F63" s="2">
        <v>-0.74379430455868101</v>
      </c>
    </row>
    <row r="64" spans="1:6" x14ac:dyDescent="0.3">
      <c r="A64" s="1" t="s">
        <v>86</v>
      </c>
      <c r="B64" s="2">
        <v>0.42168925557854398</v>
      </c>
      <c r="C64" s="2">
        <v>0.38066102525824402</v>
      </c>
      <c r="D64" s="2">
        <v>1.1077815368475601</v>
      </c>
      <c r="E64" s="2">
        <v>0.37311847271665599</v>
      </c>
      <c r="F64" s="2">
        <v>1.13017522962143</v>
      </c>
    </row>
    <row r="65" spans="1:6" x14ac:dyDescent="0.3">
      <c r="A65" s="1" t="s">
        <v>29</v>
      </c>
      <c r="B65" s="2">
        <v>0.408354246807625</v>
      </c>
      <c r="C65" s="2">
        <v>0.249156740758291</v>
      </c>
      <c r="D65" s="2">
        <v>1.63894521001048</v>
      </c>
      <c r="E65" s="2">
        <v>0.261387158262748</v>
      </c>
      <c r="F65" s="2">
        <v>1.5622582590578</v>
      </c>
    </row>
    <row r="66" spans="1:6" x14ac:dyDescent="0.3">
      <c r="A66" s="1" t="s">
        <v>30</v>
      </c>
      <c r="B66" s="2">
        <v>0.41673035076891701</v>
      </c>
      <c r="C66" s="2">
        <v>0.25107653634956201</v>
      </c>
      <c r="D66" s="2">
        <v>1.6597741741534999</v>
      </c>
      <c r="E66" s="2">
        <v>0.25294429979878202</v>
      </c>
      <c r="F66" s="2">
        <v>1.6475182524390799</v>
      </c>
    </row>
    <row r="67" spans="1:6" x14ac:dyDescent="0.3">
      <c r="A67" s="1" t="s">
        <v>87</v>
      </c>
      <c r="B67" s="2">
        <v>-0.213867316610304</v>
      </c>
      <c r="C67" s="2">
        <v>0.16037373972306501</v>
      </c>
      <c r="D67" s="2">
        <v>-1.33355571167457</v>
      </c>
      <c r="E67" s="2">
        <v>0.15423390340562501</v>
      </c>
      <c r="F67" s="2">
        <v>-1.3866427023366401</v>
      </c>
    </row>
    <row r="68" spans="1:6" x14ac:dyDescent="0.3">
      <c r="A68" s="1" t="s">
        <v>88</v>
      </c>
      <c r="B68" s="2">
        <v>-5.7122851987992098E-3</v>
      </c>
      <c r="C68" s="2">
        <v>0.193806007880159</v>
      </c>
      <c r="D68" s="2">
        <v>-2.9474242110860902E-2</v>
      </c>
      <c r="E68" s="2">
        <v>0.188186554145748</v>
      </c>
      <c r="F68" s="2">
        <v>-3.0354374810301898E-2</v>
      </c>
    </row>
    <row r="69" spans="1:6" x14ac:dyDescent="0.3">
      <c r="A69" s="1" t="s">
        <v>89</v>
      </c>
      <c r="B69" s="2">
        <v>-7.0481824943196894E-2</v>
      </c>
      <c r="C69" s="2">
        <v>0.237331451126645</v>
      </c>
      <c r="D69" s="2">
        <v>-0.296976336716478</v>
      </c>
      <c r="E69" s="2">
        <v>0.227458067179374</v>
      </c>
      <c r="F69" s="2">
        <v>-0.30986733430568902</v>
      </c>
    </row>
    <row r="70" spans="1:6" x14ac:dyDescent="0.3">
      <c r="A70" s="1" t="s">
        <v>90</v>
      </c>
      <c r="B70" s="2">
        <v>0.19285254755636799</v>
      </c>
      <c r="C70" s="2">
        <v>0.19783263997395201</v>
      </c>
      <c r="D70" s="2">
        <v>0.97482674032839101</v>
      </c>
      <c r="E70" s="2">
        <v>0.1957936770174</v>
      </c>
      <c r="F70" s="2">
        <v>0.98497842470790897</v>
      </c>
    </row>
    <row r="71" spans="1:6" x14ac:dyDescent="0.3">
      <c r="A71" s="1" t="s">
        <v>91</v>
      </c>
      <c r="B71" s="2">
        <v>-3.3109653501092198E-2</v>
      </c>
      <c r="C71" s="2">
        <v>0.21641974005339601</v>
      </c>
      <c r="D71" s="2">
        <v>-0.15298814005101</v>
      </c>
      <c r="E71" s="2">
        <v>0.21724676602750201</v>
      </c>
      <c r="F71" s="2">
        <v>-0.15240573706354099</v>
      </c>
    </row>
    <row r="72" spans="1:6" x14ac:dyDescent="0.3">
      <c r="A72" s="1" t="s">
        <v>92</v>
      </c>
      <c r="B72" s="2">
        <v>-0.34765497134505402</v>
      </c>
      <c r="C72" s="2">
        <v>0.26706263014014098</v>
      </c>
      <c r="D72" s="2">
        <v>-1.3017731876699601</v>
      </c>
      <c r="E72" s="2">
        <v>0.276347459113649</v>
      </c>
      <c r="F72" s="2">
        <v>-1.2580357078733999</v>
      </c>
    </row>
    <row r="73" spans="1:6" x14ac:dyDescent="0.3">
      <c r="A73" s="1" t="s">
        <v>93</v>
      </c>
      <c r="B73" s="2">
        <v>3.3807777615345702E-2</v>
      </c>
      <c r="C73" s="2">
        <v>0.32623184427283403</v>
      </c>
      <c r="D73" s="2">
        <v>0.103631139046842</v>
      </c>
      <c r="E73" s="2">
        <v>0.317096736973911</v>
      </c>
      <c r="F73" s="2">
        <v>0.10661660519744599</v>
      </c>
    </row>
    <row r="74" spans="1:6" x14ac:dyDescent="0.3">
      <c r="A74" s="1" t="s">
        <v>94</v>
      </c>
      <c r="B74" s="2">
        <v>9.4420399353170897E-2</v>
      </c>
      <c r="C74" s="2">
        <v>0.26706659843967301</v>
      </c>
      <c r="D74" s="2">
        <v>0.35354626862669802</v>
      </c>
      <c r="E74" s="2">
        <v>0.26095835922333299</v>
      </c>
      <c r="F74" s="2">
        <v>0.36182170839127697</v>
      </c>
    </row>
    <row r="75" spans="1:6" x14ac:dyDescent="0.3">
      <c r="A75" s="1" t="s">
        <v>31</v>
      </c>
      <c r="B75" s="2">
        <v>0.33253306996840498</v>
      </c>
      <c r="C75" s="2">
        <v>0.16029405408094199</v>
      </c>
      <c r="D75" s="2">
        <v>2.0745190573350198</v>
      </c>
      <c r="E75" s="2">
        <v>0.15621634715108201</v>
      </c>
      <c r="F75" s="2">
        <v>2.12867011700639</v>
      </c>
    </row>
    <row r="76" spans="1:6" x14ac:dyDescent="0.3">
      <c r="A76" s="1" t="s">
        <v>95</v>
      </c>
      <c r="B76" s="2">
        <v>-0.26872692089238398</v>
      </c>
      <c r="C76" s="2">
        <v>0.232011426007042</v>
      </c>
      <c r="D76" s="2">
        <v>-1.1582486497205</v>
      </c>
      <c r="E76" s="2">
        <v>0.23523593356674199</v>
      </c>
      <c r="F76" s="2">
        <v>-1.1423719021912999</v>
      </c>
    </row>
    <row r="77" spans="1:6" x14ac:dyDescent="0.3">
      <c r="A77" s="1" t="s">
        <v>96</v>
      </c>
      <c r="B77" s="2">
        <v>0.53410814155963005</v>
      </c>
      <c r="C77" s="2">
        <v>0.54239551706334099</v>
      </c>
      <c r="D77" s="2">
        <v>0.98472078908656702</v>
      </c>
      <c r="E77" s="2">
        <v>0.53533530214528402</v>
      </c>
      <c r="F77" s="2">
        <v>0.997707678569419</v>
      </c>
    </row>
    <row r="78" spans="1:6" x14ac:dyDescent="0.3">
      <c r="A78" s="1" t="s">
        <v>32</v>
      </c>
      <c r="B78" s="2">
        <v>0.44655285551742102</v>
      </c>
      <c r="C78" s="2">
        <v>0.47203529082076501</v>
      </c>
      <c r="D78" s="2">
        <v>0.94601582593742894</v>
      </c>
      <c r="E78" s="2">
        <v>0.46324641014601797</v>
      </c>
      <c r="F78" s="2">
        <v>0.96396398490528001</v>
      </c>
    </row>
    <row r="79" spans="1:6" x14ac:dyDescent="0.3">
      <c r="A79" s="1" t="s">
        <v>97</v>
      </c>
      <c r="B79" s="2">
        <v>2.0676998776643099E-2</v>
      </c>
      <c r="C79" s="2">
        <v>0.48834256313478702</v>
      </c>
      <c r="D79" s="2">
        <v>4.2341176742638403E-2</v>
      </c>
      <c r="E79" s="2">
        <v>0.478872400354379</v>
      </c>
      <c r="F79" s="2">
        <v>4.3178514279255897E-2</v>
      </c>
    </row>
    <row r="80" spans="1:6" x14ac:dyDescent="0.3">
      <c r="A80" s="1" t="s">
        <v>33</v>
      </c>
      <c r="B80" s="2">
        <v>-0.96691991581554804</v>
      </c>
      <c r="C80" s="2">
        <v>0.393368495228895</v>
      </c>
      <c r="D80" s="2">
        <v>-2.4580512357831599</v>
      </c>
      <c r="E80" s="2">
        <v>0.38917749149064401</v>
      </c>
      <c r="F80" s="2">
        <v>-2.4845216821559002</v>
      </c>
    </row>
    <row r="81" spans="1:6" x14ac:dyDescent="0.3">
      <c r="A81" s="1" t="s">
        <v>98</v>
      </c>
      <c r="B81" s="2">
        <v>-0.24154383576584801</v>
      </c>
      <c r="C81" s="2">
        <v>0.429026196256037</v>
      </c>
      <c r="D81" s="2">
        <v>-0.56300486514277404</v>
      </c>
      <c r="E81" s="2">
        <v>0.41171545891695099</v>
      </c>
      <c r="F81" s="2">
        <v>-0.58667662467969295</v>
      </c>
    </row>
    <row r="82" spans="1:6" x14ac:dyDescent="0.3">
      <c r="A82" s="1" t="s">
        <v>99</v>
      </c>
      <c r="B82" s="2">
        <v>-0.21776922159079701</v>
      </c>
      <c r="C82" s="2">
        <v>0.39622024979103498</v>
      </c>
      <c r="D82" s="2">
        <v>-0.54961658750567899</v>
      </c>
      <c r="E82" s="2">
        <v>0.37904664272392402</v>
      </c>
      <c r="F82" s="2">
        <v>-0.57451827043197701</v>
      </c>
    </row>
    <row r="83" spans="1:6" x14ac:dyDescent="0.3">
      <c r="A83" s="1" t="s">
        <v>100</v>
      </c>
      <c r="B83" s="2">
        <v>0.58478458787425902</v>
      </c>
      <c r="C83" s="2">
        <v>0.718383569893847</v>
      </c>
      <c r="D83" s="2">
        <v>0.814028344162535</v>
      </c>
      <c r="E83" s="2">
        <v>0.716497665772729</v>
      </c>
      <c r="F83" s="2">
        <v>0.81617096022717694</v>
      </c>
    </row>
    <row r="84" spans="1:6" x14ac:dyDescent="0.3">
      <c r="A84" s="1" t="s">
        <v>34</v>
      </c>
      <c r="B84" s="2">
        <v>0.383599944163521</v>
      </c>
      <c r="C84" s="2">
        <v>0.63648890899682298</v>
      </c>
      <c r="D84" s="2">
        <v>0.60268127023315698</v>
      </c>
      <c r="E84" s="2">
        <v>0.64000123638225603</v>
      </c>
      <c r="F84" s="2">
        <v>0.59937375485694699</v>
      </c>
    </row>
    <row r="85" spans="1:6" x14ac:dyDescent="0.3">
      <c r="A85" s="1" t="s">
        <v>101</v>
      </c>
      <c r="B85" s="2">
        <v>0.40755773811184498</v>
      </c>
      <c r="C85" s="2">
        <v>0.830505412396362</v>
      </c>
      <c r="D85" s="2">
        <v>0.49073459610078501</v>
      </c>
      <c r="E85" s="2">
        <v>0.90210525562100996</v>
      </c>
      <c r="F85" s="2">
        <v>0.451785127702511</v>
      </c>
    </row>
    <row r="86" spans="1:6" x14ac:dyDescent="0.3">
      <c r="A86" s="1" t="s">
        <v>35</v>
      </c>
      <c r="B86" s="2">
        <v>-0.59939221835174095</v>
      </c>
      <c r="C86" s="2">
        <v>0.52706590054955904</v>
      </c>
      <c r="D86" s="2">
        <v>-1.13722443005091</v>
      </c>
      <c r="E86" s="2">
        <v>0.52651112697698599</v>
      </c>
      <c r="F86" s="2">
        <v>-1.1384226992375399</v>
      </c>
    </row>
    <row r="87" spans="1:6" x14ac:dyDescent="0.3">
      <c r="A87" s="1" t="s">
        <v>102</v>
      </c>
      <c r="B87" s="2">
        <v>-0.77268403256844698</v>
      </c>
      <c r="C87" s="2">
        <v>0.59785502010773595</v>
      </c>
      <c r="D87" s="2">
        <v>-1.2924271045331499</v>
      </c>
      <c r="E87" s="2">
        <v>0.60793874909199097</v>
      </c>
      <c r="F87" s="2">
        <v>-1.2709899372634501</v>
      </c>
    </row>
    <row r="88" spans="1:6" x14ac:dyDescent="0.3">
      <c r="A88" s="1" t="s">
        <v>103</v>
      </c>
      <c r="B88" s="2">
        <v>-0.26718519876689101</v>
      </c>
      <c r="C88" s="2">
        <v>0.55998466682909698</v>
      </c>
      <c r="D88" s="2">
        <v>-0.47712949049091402</v>
      </c>
      <c r="E88" s="2">
        <v>0.58070550737472104</v>
      </c>
      <c r="F88" s="2">
        <v>-0.460104468398782</v>
      </c>
    </row>
    <row r="89" spans="1:6" x14ac:dyDescent="0.3">
      <c r="A89" s="1" t="s">
        <v>104</v>
      </c>
      <c r="B89" s="2">
        <v>0.15121449832154399</v>
      </c>
      <c r="C89" s="2">
        <v>0.72303146929731099</v>
      </c>
      <c r="D89" s="2">
        <v>0.20913958069972199</v>
      </c>
      <c r="E89" s="2">
        <v>0.80593094933883302</v>
      </c>
      <c r="F89" s="2">
        <v>0.18762711426530601</v>
      </c>
    </row>
    <row r="90" spans="1:6" x14ac:dyDescent="0.3">
      <c r="A90" s="1" t="s">
        <v>105</v>
      </c>
      <c r="B90" s="2">
        <v>-0.19048453726224601</v>
      </c>
      <c r="C90" s="2">
        <v>0.67644560541765797</v>
      </c>
      <c r="D90" s="2">
        <v>-0.28159623735693501</v>
      </c>
      <c r="E90" s="2">
        <v>0.76273861652473796</v>
      </c>
      <c r="F90" s="2">
        <v>-0.249737633752111</v>
      </c>
    </row>
    <row r="91" spans="1:6" x14ac:dyDescent="0.3">
      <c r="A91" s="1" t="s">
        <v>106</v>
      </c>
      <c r="B91" s="2">
        <v>-0.33484543024457603</v>
      </c>
      <c r="C91" s="2">
        <v>0.67370246339655304</v>
      </c>
      <c r="D91" s="2">
        <v>-0.49702271913392099</v>
      </c>
      <c r="E91" s="2">
        <v>0.75446328857311495</v>
      </c>
      <c r="F91" s="2">
        <v>-0.44381938169298502</v>
      </c>
    </row>
    <row r="92" spans="1:6" x14ac:dyDescent="0.3">
      <c r="A92" s="1" t="s">
        <v>107</v>
      </c>
      <c r="B92" s="2">
        <v>1.6306256846421701</v>
      </c>
      <c r="C92" s="2">
        <v>1.1388964350636299</v>
      </c>
      <c r="D92" s="2">
        <v>1.43175940712385</v>
      </c>
      <c r="E92" s="2">
        <v>0.96725349396788796</v>
      </c>
      <c r="F92" s="2">
        <v>1.6858307515158</v>
      </c>
    </row>
    <row r="93" spans="1:6" x14ac:dyDescent="0.3">
      <c r="A93" s="1" t="s">
        <v>36</v>
      </c>
      <c r="B93" s="2">
        <v>0.50941399592212999</v>
      </c>
      <c r="C93" s="2">
        <v>1.0847075572489899</v>
      </c>
      <c r="D93" s="2">
        <v>0.46963256826023703</v>
      </c>
      <c r="E93" s="2">
        <v>0.90742762762541995</v>
      </c>
      <c r="F93" s="2">
        <v>0.56138250634398001</v>
      </c>
    </row>
    <row r="94" spans="1:6" x14ac:dyDescent="0.3">
      <c r="A94" s="1" t="s">
        <v>108</v>
      </c>
      <c r="B94" s="2">
        <v>1.23700262204072</v>
      </c>
      <c r="C94" s="2">
        <v>1.0847522162146701</v>
      </c>
      <c r="D94" s="2">
        <v>1.14035500785362</v>
      </c>
      <c r="E94" s="2">
        <v>0.907681939993362</v>
      </c>
      <c r="F94" s="2">
        <v>1.36281506498825</v>
      </c>
    </row>
    <row r="95" spans="1:6" x14ac:dyDescent="0.3">
      <c r="A95" s="1" t="s">
        <v>37</v>
      </c>
      <c r="B95" s="2">
        <v>0.43766693185767902</v>
      </c>
      <c r="C95" s="2">
        <v>0.18561518719035899</v>
      </c>
      <c r="D95" s="2">
        <v>2.3579263016276002</v>
      </c>
      <c r="E95" s="2">
        <v>0.18257081499306299</v>
      </c>
      <c r="F95" s="2">
        <v>2.39724477252462</v>
      </c>
    </row>
    <row r="96" spans="1:6" x14ac:dyDescent="0.3">
      <c r="A96" s="1" t="s">
        <v>109</v>
      </c>
      <c r="B96" s="2">
        <v>-0.11133675954109</v>
      </c>
      <c r="C96" s="2">
        <v>0.27738819401362502</v>
      </c>
      <c r="D96" s="2">
        <v>-0.40137526377788602</v>
      </c>
      <c r="E96" s="2">
        <v>0.27261087482414498</v>
      </c>
      <c r="F96" s="2">
        <v>-0.40840909084390298</v>
      </c>
    </row>
    <row r="97" spans="1:6" x14ac:dyDescent="0.3">
      <c r="A97" s="1" t="s">
        <v>38</v>
      </c>
      <c r="B97" s="2">
        <v>-0.52991793050032598</v>
      </c>
      <c r="C97" s="2">
        <v>0.54644826826308701</v>
      </c>
      <c r="D97" s="2">
        <v>-0.96974949190468795</v>
      </c>
      <c r="E97" s="2">
        <v>0.519852293623004</v>
      </c>
      <c r="F97" s="2">
        <v>-1.0193624939252901</v>
      </c>
    </row>
    <row r="98" spans="1:6" x14ac:dyDescent="0.3">
      <c r="A98" s="1" t="s">
        <v>110</v>
      </c>
      <c r="B98" s="2">
        <v>-0.178108734928735</v>
      </c>
      <c r="C98" s="2">
        <v>0.55863068790486203</v>
      </c>
      <c r="D98" s="2">
        <v>-0.31883091778708</v>
      </c>
      <c r="E98" s="2">
        <v>0.53427533801097504</v>
      </c>
      <c r="F98" s="2">
        <v>-0.33336506901442697</v>
      </c>
    </row>
    <row r="99" spans="1:6" x14ac:dyDescent="0.3">
      <c r="A99" s="1" t="s">
        <v>39</v>
      </c>
      <c r="B99" s="2">
        <v>1.44971320834576</v>
      </c>
      <c r="C99" s="2">
        <v>0.621704504988558</v>
      </c>
      <c r="D99" s="2">
        <v>2.33183642182623</v>
      </c>
      <c r="E99" s="2">
        <v>0.60777785141493301</v>
      </c>
      <c r="F99" s="2">
        <v>2.3852682439328299</v>
      </c>
    </row>
    <row r="100" spans="1:6" x14ac:dyDescent="0.3">
      <c r="A100" s="1" t="s">
        <v>40</v>
      </c>
      <c r="B100" s="2">
        <v>1.04020688930306</v>
      </c>
      <c r="C100" s="2">
        <v>0.57068404192734801</v>
      </c>
      <c r="D100" s="2">
        <v>1.8227369487852101</v>
      </c>
      <c r="E100" s="2">
        <v>0.55415753688136904</v>
      </c>
      <c r="F100" s="2">
        <v>1.8770959881860201</v>
      </c>
    </row>
    <row r="101" spans="1:6" x14ac:dyDescent="0.3">
      <c r="A101" s="1" t="s">
        <v>111</v>
      </c>
      <c r="B101" s="2">
        <v>0.45740833150832599</v>
      </c>
      <c r="C101" s="2">
        <v>0.59370517312912297</v>
      </c>
      <c r="D101" s="2">
        <v>0.77043009259554796</v>
      </c>
      <c r="E101" s="2">
        <v>0.57525877836318895</v>
      </c>
      <c r="F101" s="2">
        <v>0.79513490052218205</v>
      </c>
    </row>
    <row r="102" spans="1:6" x14ac:dyDescent="0.3">
      <c r="A102" s="1" t="s">
        <v>112</v>
      </c>
      <c r="B102" s="2">
        <v>0.67178781026406897</v>
      </c>
      <c r="C102" s="2">
        <v>1.0387244481709199</v>
      </c>
      <c r="D102" s="2">
        <v>0.64674304282238904</v>
      </c>
      <c r="E102" s="2">
        <v>1.0257474852858699</v>
      </c>
      <c r="F102" s="2">
        <v>0.65492513498762805</v>
      </c>
    </row>
    <row r="103" spans="1:6" x14ac:dyDescent="0.3">
      <c r="A103" s="1" t="s">
        <v>41</v>
      </c>
      <c r="B103" s="2">
        <v>-1.1588919381335401</v>
      </c>
      <c r="C103" s="2">
        <v>0.71895042515825403</v>
      </c>
      <c r="D103" s="2">
        <v>-1.6119219039038</v>
      </c>
      <c r="E103" s="2">
        <v>0.81967402724392502</v>
      </c>
      <c r="F103" s="2">
        <v>-1.41384489396377</v>
      </c>
    </row>
    <row r="104" spans="1:6" x14ac:dyDescent="0.3">
      <c r="A104" s="1" t="s">
        <v>113</v>
      </c>
      <c r="B104" s="2">
        <v>-0.23044297367299499</v>
      </c>
      <c r="C104" s="2">
        <v>0.75691973702179705</v>
      </c>
      <c r="D104" s="2">
        <v>-0.30444836143354298</v>
      </c>
      <c r="E104" s="2">
        <v>0.86983197933735001</v>
      </c>
      <c r="F104" s="2">
        <v>-0.26492814606396597</v>
      </c>
    </row>
    <row r="105" spans="1:6" x14ac:dyDescent="0.3">
      <c r="A105" s="1" t="s">
        <v>114</v>
      </c>
      <c r="B105" s="2">
        <v>0.222285740314208</v>
      </c>
      <c r="C105" s="2">
        <v>0.81594232306922498</v>
      </c>
      <c r="D105" s="2">
        <v>0.27242825139657501</v>
      </c>
      <c r="E105" s="2">
        <v>0.90961596731732697</v>
      </c>
      <c r="F105" s="2">
        <v>0.24437317318624199</v>
      </c>
    </row>
    <row r="106" spans="1:6" x14ac:dyDescent="0.3">
      <c r="A106" s="1" t="s">
        <v>115</v>
      </c>
      <c r="B106" s="2">
        <v>0.15428257687510399</v>
      </c>
      <c r="C106" s="2">
        <v>0.73090484915270404</v>
      </c>
      <c r="D106" s="2">
        <v>0.21108435257195901</v>
      </c>
      <c r="E106" s="2">
        <v>0.83775504155610003</v>
      </c>
      <c r="F106" s="2">
        <v>0.184161919919371</v>
      </c>
    </row>
    <row r="107" spans="1:6" x14ac:dyDescent="0.3">
      <c r="A107" s="1" t="s">
        <v>116</v>
      </c>
      <c r="B107" s="2">
        <v>-0.198959123691791</v>
      </c>
      <c r="C107" s="2">
        <v>0.77528080443408898</v>
      </c>
      <c r="D107" s="2">
        <v>-0.256628466168487</v>
      </c>
      <c r="E107" s="2">
        <v>0.883549011317877</v>
      </c>
      <c r="F107" s="2">
        <v>-0.22518176257707401</v>
      </c>
    </row>
    <row r="108" spans="1:6" x14ac:dyDescent="0.3">
      <c r="A108" s="1" t="s">
        <v>117</v>
      </c>
      <c r="B108" s="2">
        <v>2.0241465370061298</v>
      </c>
      <c r="C108" s="2">
        <v>1.42255475310006</v>
      </c>
      <c r="D108" s="2">
        <v>1.42289534557111</v>
      </c>
      <c r="E108" s="2">
        <v>1.24889175694439</v>
      </c>
      <c r="F108" s="2">
        <v>1.6207541812578901</v>
      </c>
    </row>
    <row r="109" spans="1:6" x14ac:dyDescent="0.3">
      <c r="A109" s="1" t="s">
        <v>118</v>
      </c>
      <c r="B109" s="2">
        <v>-0.34975353526813402</v>
      </c>
      <c r="C109" s="2">
        <v>0.252530431102367</v>
      </c>
      <c r="D109" s="2">
        <v>-1.3849955973280501</v>
      </c>
      <c r="E109" s="2">
        <v>0.242628420087903</v>
      </c>
      <c r="F109" s="2">
        <v>-1.4415192381066499</v>
      </c>
    </row>
    <row r="110" spans="1:6" x14ac:dyDescent="0.3">
      <c r="A110" s="1" t="s">
        <v>119</v>
      </c>
      <c r="B110" s="2">
        <v>-0.27306927389028002</v>
      </c>
      <c r="C110" s="2">
        <v>0.31532558040116798</v>
      </c>
      <c r="D110" s="2">
        <v>-0.86599150485308396</v>
      </c>
      <c r="E110" s="2">
        <v>0.30830615481288298</v>
      </c>
      <c r="F110" s="2">
        <v>-0.88570814960217303</v>
      </c>
    </row>
    <row r="111" spans="1:6" x14ac:dyDescent="0.3">
      <c r="A111" s="1" t="s">
        <v>42</v>
      </c>
      <c r="B111" s="2">
        <v>0.34169411223503099</v>
      </c>
      <c r="C111" s="2">
        <v>0.41662559592189002</v>
      </c>
      <c r="D111" s="2">
        <v>0.82014671105107195</v>
      </c>
      <c r="E111" s="2">
        <v>0.40274372891886701</v>
      </c>
      <c r="F111" s="2">
        <v>0.848415723696757</v>
      </c>
    </row>
    <row r="112" spans="1:6" x14ac:dyDescent="0.3">
      <c r="A112" s="1" t="s">
        <v>43</v>
      </c>
      <c r="B112" s="2">
        <v>0.85980419794005503</v>
      </c>
      <c r="C112" s="2">
        <v>0.51490852230218298</v>
      </c>
      <c r="D112" s="2">
        <v>1.6698193187710799</v>
      </c>
      <c r="E112" s="2">
        <v>0.50583610060528506</v>
      </c>
      <c r="F112" s="2">
        <v>1.69976835759886</v>
      </c>
    </row>
    <row r="113" spans="1:6" x14ac:dyDescent="0.3">
      <c r="A113" s="1" t="s">
        <v>44</v>
      </c>
      <c r="B113" s="2">
        <v>0.51476714353848396</v>
      </c>
      <c r="C113" s="2">
        <v>0.32053185148500801</v>
      </c>
      <c r="D113" s="2">
        <v>1.6059781302656599</v>
      </c>
      <c r="E113" s="2">
        <v>0.32239034833761299</v>
      </c>
      <c r="F113" s="2">
        <v>1.5967200823251999</v>
      </c>
    </row>
    <row r="114" spans="1:6" x14ac:dyDescent="0.3">
      <c r="A114" s="1" t="s">
        <v>120</v>
      </c>
      <c r="B114" s="2">
        <v>-0.29729930839469199</v>
      </c>
      <c r="C114" s="2">
        <v>0.41137715197323799</v>
      </c>
      <c r="D114" s="2">
        <v>-0.72269280626949395</v>
      </c>
      <c r="E114" s="2">
        <v>0.41140818995164202</v>
      </c>
      <c r="F114" s="2">
        <v>-0.72263828396230301</v>
      </c>
    </row>
    <row r="115" spans="1:6" x14ac:dyDescent="0.3">
      <c r="A115" s="1" t="s">
        <v>121</v>
      </c>
      <c r="B115" s="2">
        <v>-0.234411559457574</v>
      </c>
      <c r="C115" s="2">
        <v>0.56036203947839702</v>
      </c>
      <c r="D115" s="2">
        <v>-0.41832162591843602</v>
      </c>
      <c r="E115" s="2">
        <v>0.55591258547208899</v>
      </c>
      <c r="F115" s="2">
        <v>-0.421669819290938</v>
      </c>
    </row>
    <row r="116" spans="1:6" x14ac:dyDescent="0.3">
      <c r="A116" s="1" t="s">
        <v>122</v>
      </c>
      <c r="B116" s="2">
        <v>-0.35214370102964099</v>
      </c>
      <c r="C116" s="2">
        <v>0.73336005315889696</v>
      </c>
      <c r="D116" s="2">
        <v>-0.48017846010674697</v>
      </c>
      <c r="E116" s="2">
        <v>0.70519702581593702</v>
      </c>
      <c r="F116" s="2">
        <v>-0.499355057010059</v>
      </c>
    </row>
    <row r="117" spans="1:6" x14ac:dyDescent="0.3">
      <c r="A117" s="1" t="s">
        <v>123</v>
      </c>
      <c r="B117" s="2">
        <v>-5.9967557821144997E-2</v>
      </c>
      <c r="C117" s="2">
        <v>0.32309537502937902</v>
      </c>
      <c r="D117" s="2">
        <v>-0.18560326905234101</v>
      </c>
      <c r="E117" s="2">
        <v>0.32001711137106198</v>
      </c>
      <c r="F117" s="2">
        <v>-0.18738859795410201</v>
      </c>
    </row>
    <row r="118" spans="1:6" x14ac:dyDescent="0.3">
      <c r="A118" s="1" t="s">
        <v>45</v>
      </c>
      <c r="B118" s="2">
        <v>-0.50984280237755697</v>
      </c>
      <c r="C118" s="2">
        <v>0.180013327573883</v>
      </c>
      <c r="D118" s="2">
        <v>-2.8322503075129402</v>
      </c>
      <c r="E118" s="2">
        <v>0.17836855579970201</v>
      </c>
      <c r="F118" s="2">
        <v>-2.8583670484504098</v>
      </c>
    </row>
    <row r="119" spans="1:6" x14ac:dyDescent="0.3">
      <c r="A119" s="1" t="s">
        <v>124</v>
      </c>
      <c r="B119" s="2">
        <v>-9.5176220516308904E-2</v>
      </c>
      <c r="C119" s="2">
        <v>0.21625389469099601</v>
      </c>
      <c r="D119" s="2">
        <v>-0.44011332444349899</v>
      </c>
      <c r="E119" s="2">
        <v>0.208717896399151</v>
      </c>
      <c r="F119" s="2">
        <v>-0.456004119236112</v>
      </c>
    </row>
    <row r="120" spans="1:6" x14ac:dyDescent="0.3">
      <c r="A120" s="1" t="s">
        <v>125</v>
      </c>
      <c r="B120" s="2">
        <v>-1.93842351446037E-2</v>
      </c>
      <c r="C120" s="2">
        <v>0.51049091232939503</v>
      </c>
      <c r="D120" s="2">
        <v>-3.7971753612914501E-2</v>
      </c>
      <c r="E120" s="2">
        <v>0.49070666031896798</v>
      </c>
      <c r="F120" s="2">
        <v>-3.9502694200244999E-2</v>
      </c>
    </row>
    <row r="121" spans="1:6" x14ac:dyDescent="0.3">
      <c r="A121" s="1" t="s">
        <v>126</v>
      </c>
      <c r="B121" s="2">
        <v>1.07069486297908E-3</v>
      </c>
      <c r="C121" s="2">
        <v>0.234254094743576</v>
      </c>
      <c r="D121" s="2">
        <v>4.5706559116975602E-3</v>
      </c>
      <c r="E121" s="2">
        <v>0.22326612613324301</v>
      </c>
      <c r="F121" s="2">
        <v>4.7955992318337798E-3</v>
      </c>
    </row>
    <row r="122" spans="1:6" x14ac:dyDescent="0.3">
      <c r="A122" s="1" t="s">
        <v>127</v>
      </c>
      <c r="B122" s="2">
        <v>0.14136487631771599</v>
      </c>
      <c r="C122" s="2">
        <v>0.266829196768543</v>
      </c>
      <c r="D122" s="2">
        <v>0.52979538232595003</v>
      </c>
      <c r="E122" s="2">
        <v>0.27359315419167202</v>
      </c>
      <c r="F122" s="2">
        <v>0.51669741786989198</v>
      </c>
    </row>
    <row r="123" spans="1:6" x14ac:dyDescent="0.3">
      <c r="A123" s="1" t="s">
        <v>128</v>
      </c>
      <c r="B123" s="2">
        <v>-3.6628460506790798E-2</v>
      </c>
      <c r="C123" s="2">
        <v>0.14073075169509899</v>
      </c>
      <c r="D123" s="2">
        <v>-0.26027332381588097</v>
      </c>
      <c r="E123" s="2">
        <v>0.13989583501507299</v>
      </c>
      <c r="F123" s="2">
        <v>-0.261826669127386</v>
      </c>
    </row>
    <row r="124" spans="1:6" x14ac:dyDescent="0.3">
      <c r="A124" s="1" t="s">
        <v>46</v>
      </c>
      <c r="B124" s="2">
        <v>-0.36975998216589001</v>
      </c>
      <c r="C124" s="2">
        <v>0.189762742553896</v>
      </c>
      <c r="D124" s="2">
        <v>-1.94853835473458</v>
      </c>
      <c r="E124" s="2">
        <v>0.18720671876265799</v>
      </c>
      <c r="F124" s="2">
        <v>-1.97514269044304</v>
      </c>
    </row>
  </sheetData>
  <conditionalFormatting sqref="A2:A41 A46:A84 A88:A124">
    <cfRule type="expression" dxfId="23" priority="9">
      <formula>OR(F2&lt;-1.2, F2&gt;1.2)</formula>
    </cfRule>
    <cfRule type="expression" dxfId="22" priority="10">
      <formula>AND(F2&lt;1.2, F2&gt;-1.2)</formula>
    </cfRule>
  </conditionalFormatting>
  <conditionalFormatting sqref="F3:F41 F46:F84 F88:F124">
    <cfRule type="cellIs" dxfId="21" priority="11" operator="notBetween">
      <formula>-1.2</formula>
      <formula>1.2</formula>
    </cfRule>
    <cfRule type="cellIs" dxfId="20" priority="12" operator="between">
      <formula>-1.2</formula>
      <formula>1.2</formula>
    </cfRule>
  </conditionalFormatting>
  <conditionalFormatting sqref="A85:A87">
    <cfRule type="expression" dxfId="19" priority="5">
      <formula>OR(F85&lt;-1.2, F85&gt;1.2)</formula>
    </cfRule>
    <cfRule type="expression" dxfId="18" priority="6">
      <formula>AND(F85&lt;1.2, F85&gt;-1.2)</formula>
    </cfRule>
  </conditionalFormatting>
  <conditionalFormatting sqref="F85:F87">
    <cfRule type="cellIs" dxfId="17" priority="7" operator="notBetween">
      <formula>-1.2</formula>
      <formula>1.2</formula>
    </cfRule>
    <cfRule type="cellIs" dxfId="16" priority="8" operator="between">
      <formula>-1.2</formula>
      <formula>1.2</formula>
    </cfRule>
  </conditionalFormatting>
  <conditionalFormatting sqref="A42:A45">
    <cfRule type="expression" dxfId="15" priority="1">
      <formula>OR(F42&lt;-1.2, F42&gt;1.2)</formula>
    </cfRule>
    <cfRule type="expression" dxfId="14" priority="2">
      <formula>AND(F42&lt;1.2, F42&gt;-1.2)</formula>
    </cfRule>
  </conditionalFormatting>
  <conditionalFormatting sqref="F42:F45">
    <cfRule type="cellIs" dxfId="13" priority="3" operator="notBetween">
      <formula>-1.2</formula>
      <formula>1.2</formula>
    </cfRule>
    <cfRule type="cellIs" dxfId="12" priority="4" operator="between">
      <formula>-1.2</formula>
      <formula>1.2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 of significants param</vt:lpstr>
      <vt:lpstr>Estimates of All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2024-12-14T19:22:32Z</dcterms:created>
  <dcterms:modified xsi:type="dcterms:W3CDTF">2025-02-12T08:59:50Z</dcterms:modified>
</cp:coreProperties>
</file>