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quirement_Map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Route_Comparison" sheetId="4" state="visible" r:id="rId4"/>
    <sheet xmlns:r="http://schemas.openxmlformats.org/officeDocument/2006/relationships" name="Optimizer_Candidates" sheetId="5" state="visible" r:id="rId5"/>
    <sheet xmlns:r="http://schemas.openxmlformats.org/officeDocument/2006/relationships" name="Policy_Rules" sheetId="6" state="visible" r:id="rId6"/>
    <sheet xmlns:r="http://schemas.openxmlformats.org/officeDocument/2006/relationships" name="Risk_Register" sheetId="7" state="visible" r:id="rId7"/>
    <sheet xmlns:r="http://schemas.openxmlformats.org/officeDocument/2006/relationships" name="QA_Test_Cases" sheetId="8" state="visible" r:id="rId8"/>
    <sheet xmlns:r="http://schemas.openxmlformats.org/officeDocument/2006/relationships" name="Data_Model" sheetId="9" state="visible" r:id="rId9"/>
    <sheet xmlns:r="http://schemas.openxmlformats.org/officeDocument/2006/relationships" name="Roadmap" sheetId="10" state="visible" r:id="rId10"/>
    <sheet xmlns:r="http://schemas.openxmlformats.org/officeDocument/2006/relationships" name="Research_Sources" sheetId="11" state="visible" r:id="rId11"/>
    <sheet xmlns:r="http://schemas.openxmlformats.org/officeDocument/2006/relationships" name="KPI_Definitions" sheetId="12" state="visible" r:id="rId12"/>
    <sheet xmlns:r="http://schemas.openxmlformats.org/officeDocument/2006/relationships" name="Engine_Results" sheetId="13" state="visible" r:id="rId13"/>
  </sheets>
  <definedNames>
    <definedName name="_xlnm._FilterDatabase" localSheetId="0" hidden="1">'START_HERE'!$A$3:$D$13</definedName>
    <definedName name="_xlnm._FilterDatabase" localSheetId="2" hidden="1">'Assumptions'!$A$3:$M$5</definedName>
    <definedName name="_xlnm._FilterDatabase" localSheetId="3" hidden="1">'Route_Comparison'!$A$3:$M$8</definedName>
    <definedName name="_xlnm._FilterDatabase" localSheetId="4" hidden="1">'Optimizer_Candidates'!$A$3:$L$8</definedName>
    <definedName name="_xlnm._FilterDatabase" localSheetId="5" hidden="1">'Policy_Rules'!$A$3:$H$25</definedName>
    <definedName name="_xlnm._FilterDatabase" localSheetId="6" hidden="1">'Risk_Register'!$A$3:$H$18</definedName>
    <definedName name="_xlnm._FilterDatabase" localSheetId="7" hidden="1">'QA_Test_Cases'!$A$3:$H$29</definedName>
    <definedName name="_xlnm._FilterDatabase" localSheetId="8" hidden="1">'Data_Model'!$A$3:$F$18</definedName>
    <definedName name="_xlnm._FilterDatabase" localSheetId="9" hidden="1">'Roadmap'!$A$3:$G$11</definedName>
    <definedName name="_xlnm._FilterDatabase" localSheetId="10" hidden="1">'Research_Sources'!$A$3:$G$12</definedName>
    <definedName name="_xlnm._FilterDatabase" localSheetId="11" hidden="1">'KPI_Definitions'!$A$3:$F$12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657386"/>
      <sz val="10"/>
    </font>
    <font>
      <b val="1"/>
      <color rgb="00FFFFFF"/>
    </font>
    <font>
      <name val="Calibri"/>
      <family val="2"/>
      <color theme="10"/>
      <sz val="12"/>
      <scheme val="minor"/>
    </font>
    <font>
      <name val="Aptos"/>
      <color rgb="00243041"/>
      <sz val="10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0243A"/>
      </patternFill>
    </fill>
    <fill>
      <patternFill patternType="solid">
        <fgColor rgb="00087F6B"/>
      </patternFill>
    </fill>
    <fill>
      <patternFill patternType="solid">
        <fgColor rgb="00F7F9FB"/>
      </patternFill>
    </fill>
    <fill>
      <patternFill patternType="solid">
        <fgColor rgb="00DDF2E5"/>
      </patternFill>
    </fill>
    <fill>
      <patternFill patternType="solid">
        <fgColor rgb="00FBEBCB"/>
      </patternFill>
    </fill>
    <fill>
      <patternFill patternType="solid">
        <fgColor rgb="00FBE1DB"/>
      </patternFill>
    </fill>
  </fills>
  <borders count="3">
    <border>
      <left/>
      <right/>
      <top/>
      <bottom/>
      <diagonal/>
    </border>
    <border>
      <bottom style="thin">
        <color rgb="00D7DEE7"/>
      </bottom>
    </border>
    <border>
      <bottom style="hair">
        <color rgb="00E5EAF0"/>
      </bottom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4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0" fontId="5" fillId="4" borderId="2" applyAlignment="1" pivotButton="0" quotePrefix="0" xfId="0">
      <alignment vertical="top" wrapText="1"/>
    </xf>
    <xf numFmtId="10" fontId="5" fillId="0" borderId="2" applyAlignment="1" pivotButton="0" quotePrefix="0" xfId="0">
      <alignment vertical="top" wrapText="1"/>
    </xf>
    <xf numFmtId="0" fontId="5" fillId="0" borderId="0" applyAlignment="1" pivotButton="0" quotePrefix="0" xfId="1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0" fillId="5" borderId="0" pivotButton="0" quotePrefix="0" xfId="0"/>
    <xf numFmtId="0" fontId="5" fillId="6" borderId="2" applyAlignment="1" pivotButton="0" quotePrefix="0" xfId="0">
      <alignment vertical="top" wrapText="1"/>
    </xf>
    <xf numFmtId="4" fontId="0" fillId="0" borderId="0" pivotButton="0" quotePrefix="0" xfId="0"/>
    <xf numFmtId="0" fontId="0" fillId="7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hyperlink" Target="https://www.bis.org/publications/201302-guidelines-supervisory-guidance-managing-risks-associated-settlement-foreign-exchange-transactions" TargetMode="External" Id="rId1"/><Relationship Type="http://schemas.openxmlformats.org/officeDocument/2006/relationships/hyperlink" Target="https://www.bis.org/committees/bcbs/basel-consolidated-guidelines/module/rma/20" TargetMode="External" Id="rId2"/><Relationship Type="http://schemas.openxmlformats.org/officeDocument/2006/relationships/hyperlink" Target="https://www.bis.org/publications/qr-202606/uncovering-fx-settlement-risk-new-measures-2025-bis-triennial-survey" TargetMode="External" Id="rId3"/><Relationship Type="http://schemas.openxmlformats.org/officeDocument/2006/relationships/hyperlink" Target="https://nvlpubs.nist.gov/nistpubs/ai/NIST.AI.600-1.pdf" TargetMode="External" Id="rId4"/><Relationship Type="http://schemas.openxmlformats.org/officeDocument/2006/relationships/hyperlink" Target="https://owasp.github.io/www-project-top-10-for-large-language-model-applications/" TargetMode="External" Id="rId5"/><Relationship Type="http://schemas.openxmlformats.org/officeDocument/2006/relationships/hyperlink" Target="https://genai.owasp.org/llmrisk/llm062025-excessive-agency/" TargetMode="External" Id="rId6"/><Relationship Type="http://schemas.openxmlformats.org/officeDocument/2006/relationships/hyperlink" Target="https://www.fca.org.uk/publications/multi-firm-reviews/algorithmic-trading-controls-high-level-observations" TargetMode="External" Id="rId7"/><Relationship Type="http://schemas.openxmlformats.org/officeDocument/2006/relationships/hyperlink" Target="https://genai.owasp.org/solution/assurance-ai/" TargetMode="External" Id="rId8"/><Relationship Type="http://schemas.openxmlformats.org/officeDocument/2006/relationships/hyperlink" Target="https://www.financialexpress.com/life/technology-openai-goes-beyond-code-4361627/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52" customWidth="1" min="3" max="3"/>
    <col width="44" customWidth="1" min="4" max="4"/>
  </cols>
  <sheetData>
    <row r="1" ht="28" customHeight="1">
      <c r="A1" s="1" t="inlineStr">
        <is>
          <t>START HERE</t>
        </is>
      </c>
    </row>
    <row r="2">
      <c r="A2" s="2" t="inlineStr">
        <is>
          <t>Claude handoff workbook. Sample figures are fictional. Use alongside the Word specification and master brief.</t>
        </is>
      </c>
    </row>
    <row r="3" ht="34" customHeight="1">
      <c r="A3" s="3" t="inlineStr">
        <is>
          <t>Area</t>
        </is>
      </c>
      <c r="B3" s="3" t="inlineStr">
        <is>
          <t>How to use</t>
        </is>
      </c>
      <c r="C3" s="3" t="inlineStr">
        <is>
          <t>Critical rule</t>
        </is>
      </c>
      <c r="D3" s="3" t="inlineStr">
        <is>
          <t>Status/source</t>
        </is>
      </c>
    </row>
    <row r="4">
      <c r="A4" s="4" t="inlineStr">
        <is>
          <t>Word spec</t>
        </is>
      </c>
      <c r="B4" s="4" t="inlineStr">
        <is>
          <t>Read the master specification first; map requirements to code.</t>
        </is>
      </c>
      <c r="C4" s="4" t="inlineStr">
        <is>
          <t>Do not assume features exist without repository evidence.</t>
        </is>
      </c>
      <c r="D4" s="4" t="inlineStr">
        <is>
          <t>Derived from original pitch + design recommendations</t>
        </is>
      </c>
    </row>
    <row r="5">
      <c r="A5" s="5" t="inlineStr">
        <is>
          <t>Assumptions</t>
        </is>
      </c>
      <c r="B5" s="5" t="inlineStr">
        <is>
          <t>Edit scenario inputs only when labelled simulation/source/TBD.</t>
        </is>
      </c>
      <c r="C5" s="5" t="inlineStr">
        <is>
          <t>No hidden defaults; FX source and timestamp required.</t>
        </is>
      </c>
      <c r="D5" s="5" t="inlineStr">
        <is>
          <t>Simulation only</t>
        </is>
      </c>
    </row>
    <row r="6">
      <c r="A6" s="4" t="inlineStr">
        <is>
          <t>Route comparison</t>
        </is>
      </c>
      <c r="B6" s="4" t="inlineStr">
        <is>
          <t>Compare all-in cost, arrival, freshness, beneficiary eligibility.</t>
        </is>
      </c>
      <c r="C6" s="4" t="inlineStr">
        <is>
          <t>Cheapest is not best if late or ineligible.</t>
        </is>
      </c>
      <c r="D6" s="4" t="inlineStr">
        <is>
          <t>Test fixtures</t>
        </is>
      </c>
    </row>
    <row r="7">
      <c r="A7" s="5" t="inlineStr">
        <is>
          <t>Optimizer candidates</t>
        </is>
      </c>
      <c r="B7" s="5" t="inlineStr">
        <is>
          <t>Apply hard constraints before ranking.</t>
        </is>
      </c>
      <c r="C7" s="5" t="inlineStr">
        <is>
          <t>No feasible plan → INFEASIBLE + reasons.</t>
        </is>
      </c>
      <c r="D7" s="5" t="inlineStr">
        <is>
          <t>Design recommendation</t>
        </is>
      </c>
    </row>
    <row r="8">
      <c r="A8" s="4" t="inlineStr">
        <is>
          <t>Policy rules</t>
        </is>
      </c>
      <c r="B8" s="4" t="inlineStr">
        <is>
          <t>Server-side allow/ask/deny and exact-action approval.</t>
        </is>
      </c>
      <c r="C8" s="4" t="inlineStr">
        <is>
          <t>LLM cannot edit policy or execute directly.</t>
        </is>
      </c>
      <c r="D8" s="4" t="inlineStr">
        <is>
          <t>Original concept + security review</t>
        </is>
      </c>
    </row>
    <row r="9">
      <c r="A9" s="5" t="inlineStr">
        <is>
          <t>Risk register</t>
        </is>
      </c>
      <c r="B9" s="5" t="inlineStr">
        <is>
          <t>Assign owner, mitigation, test evidence and status.</t>
        </is>
      </c>
      <c r="C9" s="5" t="inlineStr">
        <is>
          <t>Critical failures must be tested, not waved away.</t>
        </is>
      </c>
      <c r="D9" s="5" t="inlineStr">
        <is>
          <t>Design recommendation</t>
        </is>
      </c>
    </row>
    <row r="10">
      <c r="A10" s="4" t="inlineStr">
        <is>
          <t>QA tests</t>
        </is>
      </c>
      <c r="B10" s="4" t="inlineStr">
        <is>
          <t>Mark Pass only after running; attach evidence.</t>
        </is>
      </c>
      <c r="C10" s="4" t="inlineStr">
        <is>
          <t>No invented test results.</t>
        </is>
      </c>
      <c r="D10" s="4" t="inlineStr">
        <is>
          <t>Design recommendation</t>
        </is>
      </c>
    </row>
    <row r="11">
      <c r="A11" s="5" t="inlineStr">
        <is>
          <t>Data model</t>
        </is>
      </c>
      <c r="B11" s="5" t="inlineStr">
        <is>
          <t>Logical schema starter; reconcile after repo audit.</t>
        </is>
      </c>
      <c r="C11" s="5" t="inlineStr">
        <is>
          <t>Money in decimal/minor units; immutable payee versions.</t>
        </is>
      </c>
      <c r="D11" s="5" t="inlineStr">
        <is>
          <t>Design recommendation</t>
        </is>
      </c>
    </row>
    <row r="12">
      <c r="A12" s="4" t="inlineStr">
        <is>
          <t>Roadmap</t>
        </is>
      </c>
      <c r="B12" s="4" t="inlineStr">
        <is>
          <t>Re-estimate after repo inspection.</t>
        </is>
      </c>
      <c r="C12" s="4" t="inlineStr">
        <is>
          <t>Sequence, not delivery guarantee.</t>
        </is>
      </c>
      <c r="D12" s="4" t="inlineStr">
        <is>
          <t>Suggested implementation order</t>
        </is>
      </c>
    </row>
    <row r="13">
      <c r="A13" s="5" t="inlineStr">
        <is>
          <t>Research</t>
        </is>
      </c>
      <c r="B13" s="5" t="inlineStr">
        <is>
          <t>Authoritative source library with limitations.</t>
        </is>
      </c>
      <c r="C13" s="5" t="inlineStr">
        <is>
          <t>Principles ≠ legal approval/certification.</t>
        </is>
      </c>
      <c r="D13" s="5" t="inlineStr">
        <is>
          <t>Web research reviewed 17 Oct 2026</t>
        </is>
      </c>
    </row>
  </sheetData>
  <autoFilter ref="A3:D13"/>
  <mergeCells count="2">
    <mergeCell ref="A1:D1"/>
    <mergeCell ref="A2:D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44" customWidth="1" min="4" max="4"/>
    <col width="44" customWidth="1" min="5" max="5"/>
    <col width="60" customWidth="1" min="6" max="6"/>
  </cols>
  <sheetData>
    <row r="1">
      <c r="A1" s="11" t="inlineStr">
        <is>
          <t>REQUIREMENT MAP (repository evidence, 17 Oct 2026)</t>
        </is>
      </c>
    </row>
    <row r="2">
      <c r="A2" t="inlineStr">
        <is>
          <t>Run 2026-10-17, pytest 74/74 passed (evidence/pytest-junit.xml)</t>
        </is>
      </c>
    </row>
    <row r="3">
      <c r="A3" s="12" t="inlineStr">
        <is>
          <t>Requirement</t>
        </is>
      </c>
      <c r="B3" s="12" t="inlineStr">
        <is>
          <t>Source</t>
        </is>
      </c>
      <c r="C3" s="12" t="inlineStr">
        <is>
          <t>Status</t>
        </is>
      </c>
      <c r="D3" s="12" t="inlineStr">
        <is>
          <t>Where (files)</t>
        </is>
      </c>
      <c r="E3" s="12" t="inlineStr">
        <is>
          <t>Evidence (tests / outputs)</t>
        </is>
      </c>
      <c r="F3" s="12" t="inlineStr">
        <is>
          <t>Notes</t>
        </is>
      </c>
    </row>
    <row r="4">
      <c r="A4" s="13" t="inlineStr">
        <is>
          <t>Financial Control Tower</t>
        </is>
      </c>
      <c r="B4" s="13" t="inlineStr">
        <is>
          <t>Spec §4 / Brief module 1</t>
        </is>
      </c>
      <c r="C4" s="14" t="inlineStr">
        <is>
          <t>partial</t>
        </is>
      </c>
      <c r="D4" s="13" t="inlineStr">
        <is>
          <t>treasury/liquidity.py, tools.read_balances; demo site 2.0 page</t>
        </is>
      </c>
      <c r="E4" s="13" t="inlineStr">
        <is>
          <t>test_qa006, evidence/flagship.json</t>
        </is>
      </c>
      <c r="F4" s="13" t="inlineStr">
        <is>
          <t>Per-currency liquidity, obligations, reserve, deadline, approvals shown; no multi-currency wallet aggregation (single source currency in fixtures)</t>
        </is>
      </c>
    </row>
    <row r="5">
      <c r="A5" s="13" t="inlineStr">
        <is>
          <t>Tuition Runway 30/60/90/180</t>
        </is>
      </c>
      <c r="B5" s="13" t="inlineStr">
        <is>
          <t>Brief module 2</t>
        </is>
      </c>
      <c r="C5" s="14" t="inlineStr">
        <is>
          <t>partial</t>
        </is>
      </c>
      <c r="D5" s="13" t="inlineStr">
        <is>
          <t>treasury/liquidity.py</t>
        </is>
      </c>
      <c r="E5" s="13" t="inlineStr">
        <is>
          <t>test_qa005, test_qa006</t>
        </is>
      </c>
      <c r="F5" s="13" t="inlineStr">
        <is>
          <t>Projection with confirmed vs forecast flows; fixed horizons not yet bucketed</t>
        </is>
      </c>
    </row>
    <row r="6">
      <c r="A6" s="13" t="inlineStr">
        <is>
          <t>Deadline Intelligence</t>
        </is>
      </c>
      <c r="B6" s="13" t="inlineStr">
        <is>
          <t>Brief module 3</t>
        </is>
      </c>
      <c r="C6" s="15" t="inlineStr">
        <is>
          <t>implemented</t>
        </is>
      </c>
      <c r="D6" s="13" t="inlineStr">
        <is>
          <t>treasury/calendar.py</t>
        </is>
      </c>
      <c r="E6" s="13" t="inlineStr">
        <is>
          <t>test_qa023</t>
        </is>
      </c>
      <c r="F6" s="13" t="inlineStr">
        <is>
          <t>Business days, holidays, cut-off, timezone, processing buffer; holiday data TBD</t>
        </is>
      </c>
    </row>
    <row r="7">
      <c r="A7" s="13" t="inlineStr">
        <is>
          <t>Smart Route (5 routes, itemised)</t>
        </is>
      </c>
      <c r="B7" s="13" t="inlineStr">
        <is>
          <t>Brief module 4</t>
        </is>
      </c>
      <c r="C7" s="15" t="inlineStr">
        <is>
          <t>implemented</t>
        </is>
      </c>
      <c r="D7" s="13" t="inlineStr">
        <is>
          <t>treasury/quotes.py, fixtures.py</t>
        </is>
      </c>
      <c r="E7" s="13" t="inlineStr">
        <is>
          <t>test_qa001, test_qa002, test_qa021</t>
        </is>
      </c>
      <c r="F7" s="13" t="inlineStr">
        <is>
          <t>Quote source, timestamp, TTL, data class; values SIMULATED</t>
        </is>
      </c>
    </row>
    <row r="8">
      <c r="A8" s="13" t="inlineStr">
        <is>
          <t>FX Simulator + Tranche Planner</t>
        </is>
      </c>
      <c r="B8" s="13" t="inlineStr">
        <is>
          <t>Brief module 5</t>
        </is>
      </c>
      <c r="C8" s="15" t="inlineStr">
        <is>
          <t>implemented</t>
        </is>
      </c>
      <c r="D8" s="13" t="inlineStr">
        <is>
          <t>treasury/optimizer.py (4 schedules), stress.py</t>
        </is>
      </c>
      <c r="E8" s="13" t="inlineStr">
        <is>
          <t>test_qa006, test_qa007</t>
        </is>
      </c>
      <c r="F8" s="13" t="inlineStr">
        <is>
          <t>All-at-once, weekly, front-loaded, equal in window; per-tranche fees</t>
        </is>
      </c>
    </row>
    <row r="9">
      <c r="A9" s="13" t="inlineStr">
        <is>
          <t>Deadline-Constrained Optimizer</t>
        </is>
      </c>
      <c r="B9" s="13" t="inlineStr">
        <is>
          <t>Brief module 6</t>
        </is>
      </c>
      <c r="C9" s="15" t="inlineStr">
        <is>
          <t>implemented</t>
        </is>
      </c>
      <c r="D9" s="13" t="inlineStr">
        <is>
          <t>treasury/optimizer.py</t>
        </is>
      </c>
      <c r="E9" s="13" t="inlineStr">
        <is>
          <t>test_qa004, test_qa005, test_optimizer_ranks_feasible_by_known_cost_only</t>
        </is>
      </c>
      <c r="F9" s="13" t="inlineStr">
        <is>
          <t>Hard constraints first; lowest known cost; INFEASIBLE with reasons</t>
        </is>
      </c>
    </row>
    <row r="10">
      <c r="A10" s="13" t="inlineStr">
        <is>
          <t>Tuition Shield</t>
        </is>
      </c>
      <c r="B10" s="13" t="inlineStr">
        <is>
          <t>Brief module 7</t>
        </is>
      </c>
      <c r="C10" s="15" t="inlineStr">
        <is>
          <t>implemented</t>
        </is>
      </c>
      <c r="D10" s="13" t="inlineStr">
        <is>
          <t>treasury/beneficiary.py, engine.parse_invoice</t>
        </is>
      </c>
      <c r="E10" s="13" t="inlineStr">
        <is>
          <t>test_qa008, test_qa009</t>
        </is>
      </c>
      <c r="F10" s="13" t="inlineStr">
        <is>
          <t>Immutable versions, field diff, trusted callback; UI review screen partial</t>
        </is>
      </c>
    </row>
    <row r="11">
      <c r="A11" s="13" t="inlineStr">
        <is>
          <t>Explainable AI / decision record</t>
        </is>
      </c>
      <c r="B11" s="13" t="inlineStr">
        <is>
          <t>Brief module 8</t>
        </is>
      </c>
      <c r="C11" s="15" t="inlineStr">
        <is>
          <t>implemented</t>
        </is>
      </c>
      <c r="D11" s="13" t="inlineStr">
        <is>
          <t>optimizer.PlanDecision, engine.plan</t>
        </is>
      </c>
      <c r="E11" s="13" t="inlineStr">
        <is>
          <t>evidence/flagship.json step 4</t>
        </is>
      </c>
      <c r="F11" s="13" t="inlineStr">
        <is>
          <t>Rule IDs, rejected alternatives, assumptions; sensitivity via stress lab</t>
        </is>
      </c>
    </row>
    <row r="12">
      <c r="A12" s="13" t="inlineStr">
        <is>
          <t>Stress / Counterfactual Lab</t>
        </is>
      </c>
      <c r="B12" s="13" t="inlineStr">
        <is>
          <t>Brief module 9</t>
        </is>
      </c>
      <c r="C12" s="15" t="inlineStr">
        <is>
          <t>implemented</t>
        </is>
      </c>
      <c r="D12" s="13" t="inlineStr">
        <is>
          <t>treasury/stress.py</t>
        </is>
      </c>
      <c r="E12" s="13" t="inlineStr">
        <is>
          <t>evidence/stress.json</t>
        </is>
      </c>
      <c r="F12" s="13" t="inlineStr">
        <is>
          <t>FX ±1/3/5/10, delay 1/3/5, early rent, late sponsor, outage, stale quote, beneficiary change, Aug-1 counterfactual</t>
        </is>
      </c>
    </row>
    <row r="13">
      <c r="A13" s="13" t="inlineStr">
        <is>
          <t>Autonomy Center</t>
        </is>
      </c>
      <c r="B13" s="13" t="inlineStr">
        <is>
          <t>Brief module 10</t>
        </is>
      </c>
      <c r="C13" s="14" t="inlineStr">
        <is>
          <t>partial</t>
        </is>
      </c>
      <c r="D13" s="13" t="inlineStr">
        <is>
          <t>policy.py, limits.py, engine.set_kill_switch</t>
        </is>
      </c>
      <c r="E13" s="13" t="inlineStr">
        <is>
          <t>test_qa010..016</t>
        </is>
      </c>
      <c r="F13" s="13" t="inlineStr">
        <is>
          <t>Engine-level; no settings UI for editing caps</t>
        </is>
      </c>
    </row>
    <row r="14">
      <c r="A14" s="13" t="inlineStr">
        <is>
          <t>Decision Ledger / Payment Passport</t>
        </is>
      </c>
      <c r="B14" s="13" t="inlineStr">
        <is>
          <t>Brief module 11</t>
        </is>
      </c>
      <c r="C14" s="15" t="inlineStr">
        <is>
          <t>implemented</t>
        </is>
      </c>
      <c r="D14" s="13" t="inlineStr">
        <is>
          <t>treasury/ledger.py</t>
        </is>
      </c>
      <c r="E14" s="13" t="inlineStr">
        <is>
          <t>test_qa018, test_qa019, test_qa020, evidence/ledger.jsonl/.csv</t>
        </is>
      </c>
      <c r="F14" s="13" t="inlineStr">
        <is>
          <t>Checkpoints for tail deletion; redaction</t>
        </is>
      </c>
    </row>
    <row r="15">
      <c r="A15" s="13" t="inlineStr">
        <is>
          <t>Sandbox &amp; Replay</t>
        </is>
      </c>
      <c r="B15" s="13" t="inlineStr">
        <is>
          <t>Brief module 12</t>
        </is>
      </c>
      <c r="C15" s="15" t="inlineStr">
        <is>
          <t>implemented</t>
        </is>
      </c>
      <c r="D15" s="13" t="inlineStr">
        <is>
          <t>treasury/flagship.py</t>
        </is>
      </c>
      <c r="E15" s="13" t="inlineStr">
        <is>
          <t>test_qa024, evidence/replay.json</t>
        </is>
      </c>
      <c r="F15" s="13" t="inlineStr">
        <is>
          <t>Seeded tokens and IDs in sandbox only</t>
        </is>
      </c>
    </row>
    <row r="16">
      <c r="A16" s="13" t="inlineStr">
        <is>
          <t>9 typed tools, max 6 calls/turn</t>
        </is>
      </c>
      <c r="B16" s="13" t="inlineStr">
        <is>
          <t>Spec §8</t>
        </is>
      </c>
      <c r="C16" s="15" t="inlineStr">
        <is>
          <t>implemented</t>
        </is>
      </c>
      <c r="D16" s="13" t="inlineStr">
        <is>
          <t>treasury/tools.py</t>
        </is>
      </c>
      <c r="E16" s="13" t="inlineStr">
        <is>
          <t>test_tools_allow_list_schema_and_turn_limit, test_qa022</t>
        </is>
      </c>
      <c r="F16" s="13" t="inlineStr">
        <is>
          <t>Tokens never returned to the model</t>
        </is>
      </c>
    </row>
    <row r="17">
      <c r="A17" s="13" t="inlineStr">
        <is>
          <t>Concurrency-safe caps</t>
        </is>
      </c>
      <c r="B17" s="13" t="inlineStr">
        <is>
          <t>Spec §7</t>
        </is>
      </c>
      <c r="C17" s="15" t="inlineStr">
        <is>
          <t>implemented (single process)</t>
        </is>
      </c>
      <c r="D17" s="13" t="inlineStr">
        <is>
          <t>treasury/limits.py</t>
        </is>
      </c>
      <c r="E17" s="13" t="inlineStr">
        <is>
          <t>test_qa015</t>
        </is>
      </c>
      <c r="F17" s="13" t="inlineStr">
        <is>
          <t>Needs DB transactions before multi-process deployment</t>
        </is>
      </c>
    </row>
    <row r="18">
      <c r="A18" s="13" t="inlineStr">
        <is>
          <t>Persistent DB, migrations, auth</t>
        </is>
      </c>
      <c r="B18" s="13" t="inlineStr">
        <is>
          <t>Spec §11</t>
        </is>
      </c>
      <c r="C18" s="16" t="inlineStr">
        <is>
          <t>blocked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Needs PocketBase/PostgreSQL spike (ADR-001)</t>
        </is>
      </c>
    </row>
    <row r="19">
      <c r="A19" s="13" t="inlineStr">
        <is>
          <t>Next.js/TypeScript UI</t>
        </is>
      </c>
      <c r="B19" s="13" t="inlineStr">
        <is>
          <t>Spec §11</t>
        </is>
      </c>
      <c r="C19" s="16" t="inlineStr">
        <is>
          <t>missing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Deferred by ADR-001; static site shows recorded runs</t>
        </is>
      </c>
    </row>
    <row r="20">
      <c r="A20" s="13" t="inlineStr">
        <is>
          <t>Real quotes / partners / KYC</t>
        </is>
      </c>
      <c r="B20" s="13" t="inlineStr">
        <is>
          <t>Spec §19</t>
        </is>
      </c>
      <c r="C20" s="16" t="inlineStr">
        <is>
          <t>blocked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Out of MVP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20" customWidth="1" min="5" max="5"/>
    <col width="20" customWidth="1" min="6" max="6"/>
    <col width="16" customWidth="1" min="7" max="7"/>
    <col width="20" customWidth="1" min="8" max="8"/>
    <col width="24" customWidth="1" min="9" max="9"/>
    <col width="18" customWidth="1" min="10" max="10"/>
    <col width="14" customWidth="1" min="11" max="11"/>
    <col width="22" customWidth="1" min="12" max="12"/>
    <col width="18" customWidth="1" min="13" max="13"/>
  </cols>
  <sheetData>
    <row r="1" ht="28" customHeight="1">
      <c r="A1" s="1" t="inlineStr">
        <is>
          <t>ASSUMPTIONS</t>
        </is>
      </c>
    </row>
    <row r="2">
      <c r="A2" s="2" t="inlineStr">
        <is>
          <t>Fictional scenario inputs. Replace with sourced quotes only when provider, timestamp, permissions and quote direction are recorded.</t>
        </is>
      </c>
    </row>
    <row r="3" ht="34" customHeight="1">
      <c r="A3" s="3" t="inlineStr">
        <is>
          <t>Scenario</t>
        </is>
      </c>
      <c r="B3" s="3" t="inlineStr">
        <is>
          <t>Tuition amount</t>
        </is>
      </c>
      <c r="C3" s="3" t="inlineStr">
        <is>
          <t>Target currency</t>
        </is>
      </c>
      <c r="D3" s="3" t="inlineStr">
        <is>
          <t>Source currency</t>
        </is>
      </c>
      <c r="E3" s="3" t="inlineStr">
        <is>
          <t>Source balance</t>
        </is>
      </c>
      <c r="F3" s="3" t="inlineStr">
        <is>
          <t>Minimum reserve</t>
        </is>
      </c>
      <c r="G3" s="3" t="inlineStr">
        <is>
          <t>Due date</t>
        </is>
      </c>
      <c r="H3" s="3" t="inlineStr">
        <is>
          <t>Latest safe arrival</t>
        </is>
      </c>
      <c r="I3" s="3" t="inlineStr">
        <is>
          <t>Baseline route</t>
        </is>
      </c>
      <c r="J3" s="3" t="inlineStr">
        <is>
          <t>Baseline cost</t>
        </is>
      </c>
      <c r="K3" s="3" t="inlineStr">
        <is>
          <t>FX shock</t>
        </is>
      </c>
      <c r="L3" s="3" t="inlineStr">
        <is>
          <t>Delay (business days)</t>
        </is>
      </c>
      <c r="M3" s="3" t="inlineStr">
        <is>
          <t>Data class</t>
        </is>
      </c>
    </row>
    <row r="4">
      <c r="A4" s="4" t="inlineStr">
        <is>
          <t>S1 demo</t>
        </is>
      </c>
      <c r="B4" s="4" t="n">
        <v>45000</v>
      </c>
      <c r="C4" s="4" t="inlineStr">
        <is>
          <t>CNY</t>
        </is>
      </c>
      <c r="D4" s="4" t="inlineStr">
        <is>
          <t>KZT</t>
        </is>
      </c>
      <c r="E4" s="4" t="n">
        <v>5000000</v>
      </c>
      <c r="F4" s="4" t="n">
        <v>500000</v>
      </c>
      <c r="G4" s="4" t="inlineStr">
        <is>
          <t>2026-09-03</t>
        </is>
      </c>
      <c r="H4" s="4" t="inlineStr">
        <is>
          <t>2026-08-27</t>
        </is>
      </c>
      <c r="I4" s="4" t="inlineStr">
        <is>
          <t>Bank wire baseline</t>
        </is>
      </c>
      <c r="J4" s="6" t="n"/>
      <c r="K4" s="4" t="n">
        <v>0.05</v>
      </c>
      <c r="L4" s="4" t="n">
        <v>3</v>
      </c>
      <c r="M4" s="4" t="inlineStr">
        <is>
          <t>SIMULATED</t>
        </is>
      </c>
    </row>
    <row r="5">
      <c r="A5" s="5" t="inlineStr">
        <is>
          <t>S2 stress</t>
        </is>
      </c>
      <c r="B5" s="5" t="n">
        <v>45000</v>
      </c>
      <c r="C5" s="5" t="inlineStr">
        <is>
          <t>CNY</t>
        </is>
      </c>
      <c r="D5" s="5" t="inlineStr">
        <is>
          <t>KZT</t>
        </is>
      </c>
      <c r="E5" s="5" t="n">
        <v>5000000</v>
      </c>
      <c r="F5" s="5" t="n">
        <v>500000</v>
      </c>
      <c r="G5" s="5" t="inlineStr">
        <is>
          <t>2026-09-03</t>
        </is>
      </c>
      <c r="H5" s="5" t="inlineStr">
        <is>
          <t>2026-08-27</t>
        </is>
      </c>
      <c r="I5" s="5" t="inlineStr">
        <is>
          <t>Bank wire baseline</t>
        </is>
      </c>
      <c r="J5" s="7" t="n"/>
      <c r="K5" s="5" t="n">
        <v>0.1</v>
      </c>
      <c r="L5" s="5" t="n">
        <v>5</v>
      </c>
      <c r="M5" s="5" t="inlineStr">
        <is>
          <t>SIMULATED</t>
        </is>
      </c>
    </row>
  </sheetData>
  <autoFilter ref="A3:M5"/>
  <mergeCells count="2">
    <mergeCell ref="A2:M2"/>
    <mergeCell ref="A1:M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16" customWidth="1" min="4" max="4"/>
    <col width="32" customWidth="1" min="5" max="5"/>
    <col width="22" customWidth="1" min="6" max="6"/>
    <col width="24" customWidth="1" min="7" max="7"/>
    <col width="24" customWidth="1" min="8" max="8"/>
    <col width="24" customWidth="1" min="9" max="9"/>
    <col width="18" customWidth="1" min="10" max="10"/>
    <col width="20" customWidth="1" min="11" max="11"/>
    <col width="28" customWidth="1" min="12" max="12"/>
    <col width="28" customWidth="1" min="13" max="13"/>
  </cols>
  <sheetData>
    <row r="1" ht="28" customHeight="1">
      <c r="A1" s="1" t="inlineStr">
        <is>
          <t>ROUTE COMPARISON</t>
        </is>
      </c>
    </row>
    <row r="2">
      <c r="A2" s="2" t="inlineStr">
        <is>
          <t>All route values are synthetic test fixtures, not live quotes. Add source, timestamp and currency direction in production.</t>
        </is>
      </c>
    </row>
    <row r="3" ht="34" customHeight="1">
      <c r="A3" s="3" t="inlineStr">
        <is>
          <t>Route ID</t>
        </is>
      </c>
      <c r="B3" s="3" t="inlineStr">
        <is>
          <t>Route name</t>
        </is>
      </c>
      <c r="C3" s="3" t="inlineStr">
        <is>
          <t>Fixed fee (source minor units)</t>
        </is>
      </c>
      <c r="D3" s="3" t="inlineStr">
        <is>
          <t>Variable fee %</t>
        </is>
      </c>
      <c r="E3" s="3" t="inlineStr">
        <is>
          <t>Intermediary fee (source minor units)</t>
        </is>
      </c>
      <c r="F3" s="3" t="inlineStr">
        <is>
          <t>Estimated FX spread %</t>
        </is>
      </c>
      <c r="G3" s="3" t="inlineStr">
        <is>
          <t>Arrival min (business days)</t>
        </is>
      </c>
      <c r="H3" s="3" t="inlineStr">
        <is>
          <t>Arrival max (business days)</t>
        </is>
      </c>
      <c r="I3" s="3" t="inlineStr">
        <is>
          <t>Quote timestamp</t>
        </is>
      </c>
      <c r="J3" s="3" t="inlineStr">
        <is>
          <t>Freshness</t>
        </is>
      </c>
      <c r="K3" s="3" t="inlineStr">
        <is>
          <t>Payee status</t>
        </is>
      </c>
      <c r="L3" s="3" t="inlineStr">
        <is>
          <t>Eligibility</t>
        </is>
      </c>
      <c r="M3" s="3" t="inlineStr">
        <is>
          <t>Notes</t>
        </is>
      </c>
    </row>
    <row r="4">
      <c r="A4" s="4" t="inlineStr">
        <is>
          <t>R1</t>
        </is>
      </c>
      <c r="B4" s="4" t="inlineStr">
        <is>
          <t>Simulated bank wire</t>
        </is>
      </c>
      <c r="C4" s="4" t="n">
        <v>100000</v>
      </c>
      <c r="D4" s="8" t="n">
        <v>0.025</v>
      </c>
      <c r="E4" s="4" t="n">
        <v>45000</v>
      </c>
      <c r="F4" s="8" t="n">
        <v>0.012</v>
      </c>
      <c r="G4" s="4" t="n">
        <v>5</v>
      </c>
      <c r="H4" s="4" t="n">
        <v>7</v>
      </c>
      <c r="I4" s="4" t="inlineStr">
        <is>
          <t>2026-10-17 12:00 UTC</t>
        </is>
      </c>
      <c r="J4" s="4" t="inlineStr">
        <is>
          <t>Fresh fixture</t>
        </is>
      </c>
      <c r="K4" s="4" t="inlineStr">
        <is>
          <t>Verified fixture</t>
        </is>
      </c>
      <c r="L4" s="4" t="inlineStr">
        <is>
          <t>Eligible</t>
        </is>
      </c>
      <c r="M4" s="4" t="inlineStr">
        <is>
          <t>Illustrative only</t>
        </is>
      </c>
    </row>
    <row r="5">
      <c r="A5" s="5" t="inlineStr">
        <is>
          <t>R2</t>
        </is>
      </c>
      <c r="B5" s="5" t="inlineStr">
        <is>
          <t>Simulated fintech transfer</t>
        </is>
      </c>
      <c r="C5" s="5" t="n">
        <v>85000</v>
      </c>
      <c r="D5" s="9" t="n">
        <v>0.02</v>
      </c>
      <c r="E5" s="5" t="n">
        <v>18000</v>
      </c>
      <c r="F5" s="9" t="n">
        <v>0.006</v>
      </c>
      <c r="G5" s="5" t="n">
        <v>2</v>
      </c>
      <c r="H5" s="5" t="n">
        <v>4</v>
      </c>
      <c r="I5" s="5" t="inlineStr">
        <is>
          <t>2026-10-17 12:00 UTC</t>
        </is>
      </c>
      <c r="J5" s="5" t="inlineStr">
        <is>
          <t>Fresh fixture</t>
        </is>
      </c>
      <c r="K5" s="5" t="inlineStr">
        <is>
          <t>Verified fixture</t>
        </is>
      </c>
      <c r="L5" s="5" t="inlineStr">
        <is>
          <t>Eligible</t>
        </is>
      </c>
      <c r="M5" s="5" t="inlineStr">
        <is>
          <t>Illustrative only</t>
        </is>
      </c>
    </row>
    <row r="6">
      <c r="A6" s="4" t="inlineStr">
        <is>
          <t>R3</t>
        </is>
      </c>
      <c r="B6" s="4" t="inlineStr">
        <is>
          <t>Simulated multi-currency account</t>
        </is>
      </c>
      <c r="C6" s="4" t="n">
        <v>50000</v>
      </c>
      <c r="D6" s="8" t="n">
        <v>0.015</v>
      </c>
      <c r="E6" s="4" t="n">
        <v>12000</v>
      </c>
      <c r="F6" s="8" t="n">
        <v>0.004</v>
      </c>
      <c r="G6" s="4" t="n">
        <v>1</v>
      </c>
      <c r="H6" s="4" t="n">
        <v>3</v>
      </c>
      <c r="I6" s="4" t="inlineStr">
        <is>
          <t>2026-10-17 12:00 UTC</t>
        </is>
      </c>
      <c r="J6" s="4" t="inlineStr">
        <is>
          <t>Fresh fixture</t>
        </is>
      </c>
      <c r="K6" s="4" t="inlineStr">
        <is>
          <t>Verified fixture</t>
        </is>
      </c>
      <c r="L6" s="4" t="inlineStr">
        <is>
          <t>Eligible</t>
        </is>
      </c>
      <c r="M6" s="4" t="inlineStr">
        <is>
          <t>Illustrative only</t>
        </is>
      </c>
    </row>
    <row r="7">
      <c r="A7" s="5" t="inlineStr">
        <is>
          <t>R4</t>
        </is>
      </c>
      <c r="B7" s="5" t="inlineStr">
        <is>
          <t>Cheap but slow route</t>
        </is>
      </c>
      <c r="C7" s="5" t="n">
        <v>25000</v>
      </c>
      <c r="D7" s="9" t="n">
        <v>0.01</v>
      </c>
      <c r="E7" s="5" t="n">
        <v>10000</v>
      </c>
      <c r="F7" s="9" t="n">
        <v>0.003</v>
      </c>
      <c r="G7" s="5" t="n">
        <v>7</v>
      </c>
      <c r="H7" s="5" t="n">
        <v>10</v>
      </c>
      <c r="I7" s="5" t="inlineStr">
        <is>
          <t>2026-10-17 12:00 UTC</t>
        </is>
      </c>
      <c r="J7" s="5" t="inlineStr">
        <is>
          <t>Fresh fixture</t>
        </is>
      </c>
      <c r="K7" s="5" t="inlineStr">
        <is>
          <t>Verified fixture</t>
        </is>
      </c>
      <c r="L7" s="5" t="inlineStr">
        <is>
          <t>Only if deadline permits</t>
        </is>
      </c>
      <c r="M7" s="5" t="inlineStr">
        <is>
          <t>Reject if late</t>
        </is>
      </c>
    </row>
    <row r="8">
      <c r="A8" s="4" t="inlineStr">
        <is>
          <t>R5</t>
        </is>
      </c>
      <c r="B8" s="4" t="inlineStr">
        <is>
          <t>Stale quote route</t>
        </is>
      </c>
      <c r="C8" s="4" t="n">
        <v>30000</v>
      </c>
      <c r="D8" s="8" t="n">
        <v>0.015</v>
      </c>
      <c r="E8" s="4" t="n">
        <v>13000</v>
      </c>
      <c r="F8" s="8" t="n">
        <v>0.005</v>
      </c>
      <c r="G8" s="4" t="n">
        <v>2</v>
      </c>
      <c r="H8" s="4" t="n">
        <v>4</v>
      </c>
      <c r="I8" s="4" t="inlineStr">
        <is>
          <t>2026-10-16 12:00 UTC</t>
        </is>
      </c>
      <c r="J8" s="4" t="inlineStr">
        <is>
          <t>STALE</t>
        </is>
      </c>
      <c r="K8" s="4" t="inlineStr">
        <is>
          <t>Verified fixture</t>
        </is>
      </c>
      <c r="L8" s="4" t="inlineStr">
        <is>
          <t>Blocked pending refresh</t>
        </is>
      </c>
      <c r="M8" s="4" t="inlineStr">
        <is>
          <t>Test stale quote behavior</t>
        </is>
      </c>
    </row>
  </sheetData>
  <autoFilter ref="A3:M8"/>
  <mergeCells count="2">
    <mergeCell ref="A2:M2"/>
    <mergeCell ref="A1:M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8" customWidth="1" min="10" max="10"/>
    <col width="52" customWidth="1" min="11" max="11"/>
    <col width="18" customWidth="1" min="12" max="12"/>
  </cols>
  <sheetData>
    <row r="1" ht="28" customHeight="1">
      <c r="A1" s="1" t="inlineStr">
        <is>
          <t>OPTIMIZER CANDIDATES</t>
        </is>
      </c>
    </row>
    <row r="2">
      <c r="A2" s="2" t="inlineStr">
        <is>
          <t>Hard constraints are evaluated before economic ranking. A failed constraint cannot be offset by a cheap price.</t>
        </is>
      </c>
    </row>
    <row r="3" ht="34" customHeight="1">
      <c r="A3" s="3" t="inlineStr">
        <is>
          <t>Candidate ID</t>
        </is>
      </c>
      <c r="B3" s="3" t="inlineStr">
        <is>
          <t>Route ID</t>
        </is>
      </c>
      <c r="C3" s="3" t="inlineStr">
        <is>
          <t>Strategy</t>
        </is>
      </c>
      <c r="D3" s="3" t="inlineStr">
        <is>
          <t>Planned dates</t>
        </is>
      </c>
      <c r="E3" s="3" t="inlineStr">
        <is>
          <t>Target amount</t>
        </is>
      </c>
      <c r="F3" s="3" t="inlineStr">
        <is>
          <t>Target currency</t>
        </is>
      </c>
      <c r="G3" s="3" t="inlineStr">
        <is>
          <t>Deadline</t>
        </is>
      </c>
      <c r="H3" s="3" t="inlineStr">
        <is>
          <t>Liquidity</t>
        </is>
      </c>
      <c r="I3" s="3" t="inlineStr">
        <is>
          <t>Quote freshness</t>
        </is>
      </c>
      <c r="J3" s="3" t="inlineStr">
        <is>
          <t>Result</t>
        </is>
      </c>
      <c r="K3" s="3" t="inlineStr">
        <is>
          <t>Decision rationale</t>
        </is>
      </c>
      <c r="L3" s="3" t="inlineStr">
        <is>
          <t>Evidence</t>
        </is>
      </c>
    </row>
    <row r="4">
      <c r="A4" s="4" t="inlineStr">
        <is>
          <t>C1</t>
        </is>
      </c>
      <c r="B4" s="4" t="inlineStr">
        <is>
          <t>R1</t>
        </is>
      </c>
      <c r="C4" s="4" t="inlineStr">
        <is>
          <t>All-at-once</t>
        </is>
      </c>
      <c r="D4" s="4" t="inlineStr">
        <is>
          <t>2026-08-01</t>
        </is>
      </c>
      <c r="E4" s="4" t="n">
        <v>45000</v>
      </c>
      <c r="F4" s="4" t="inlineStr">
        <is>
          <t>CNY</t>
        </is>
      </c>
      <c r="G4" s="4" t="inlineStr">
        <is>
          <t>PASS</t>
        </is>
      </c>
      <c r="H4" s="4" t="inlineStr">
        <is>
          <t>PASS</t>
        </is>
      </c>
      <c r="I4" s="4" t="inlineStr">
        <is>
          <t>PASS</t>
        </is>
      </c>
      <c r="J4" s="4" t="inlineStr">
        <is>
          <t>FEASIBLE</t>
        </is>
      </c>
      <c r="K4" s="4" t="inlineStr">
        <is>
          <t>Reference baseline candidate</t>
        </is>
      </c>
      <c r="L4" s="4" t="inlineStr">
        <is>
          <t>Illustrative</t>
        </is>
      </c>
    </row>
    <row r="5">
      <c r="A5" s="5" t="inlineStr">
        <is>
          <t>C2</t>
        </is>
      </c>
      <c r="B5" s="5" t="inlineStr">
        <is>
          <t>R2</t>
        </is>
      </c>
      <c r="C5" s="5" t="inlineStr">
        <is>
          <t>4 tranches</t>
        </is>
      </c>
      <c r="D5" s="5" t="inlineStr">
        <is>
          <t>2026-08-01; 08-08; 08-15; 08-22</t>
        </is>
      </c>
      <c r="E5" s="5" t="n">
        <v>45000</v>
      </c>
      <c r="F5" s="5" t="inlineStr">
        <is>
          <t>CNY</t>
        </is>
      </c>
      <c r="G5" s="5" t="inlineStr">
        <is>
          <t>PASS</t>
        </is>
      </c>
      <c r="H5" s="5" t="inlineStr">
        <is>
          <t>PASS</t>
        </is>
      </c>
      <c r="I5" s="5" t="inlineStr">
        <is>
          <t>PASS</t>
        </is>
      </c>
      <c r="J5" s="5" t="inlineStr">
        <is>
          <t>FEASIBLE</t>
        </is>
      </c>
      <c r="K5" s="5" t="inlineStr">
        <is>
          <t>Compare per-tranche fees and deadline buffer</t>
        </is>
      </c>
      <c r="L5" s="5" t="inlineStr">
        <is>
          <t>Illustrative</t>
        </is>
      </c>
    </row>
    <row r="6">
      <c r="A6" s="4" t="inlineStr">
        <is>
          <t>C3</t>
        </is>
      </c>
      <c r="B6" s="4" t="inlineStr">
        <is>
          <t>R4</t>
        </is>
      </c>
      <c r="C6" s="4" t="inlineStr">
        <is>
          <t>All-at-once</t>
        </is>
      </c>
      <c r="D6" s="4" t="inlineStr">
        <is>
          <t>2026-08-25</t>
        </is>
      </c>
      <c r="E6" s="4" t="n">
        <v>45000</v>
      </c>
      <c r="F6" s="4" t="inlineStr">
        <is>
          <t>CNY</t>
        </is>
      </c>
      <c r="G6" s="4" t="inlineStr">
        <is>
          <t>FAIL</t>
        </is>
      </c>
      <c r="H6" s="4" t="inlineStr">
        <is>
          <t>PASS</t>
        </is>
      </c>
      <c r="I6" s="4" t="inlineStr">
        <is>
          <t>PASS</t>
        </is>
      </c>
      <c r="J6" s="4" t="inlineStr">
        <is>
          <t>INFEASIBLE</t>
        </is>
      </c>
      <c r="K6" s="4" t="inlineStr">
        <is>
          <t>Cheap route may miss latest safe arrival</t>
        </is>
      </c>
      <c r="L6" s="4" t="inlineStr">
        <is>
          <t>Test case</t>
        </is>
      </c>
    </row>
    <row r="7">
      <c r="A7" s="5" t="inlineStr">
        <is>
          <t>C4</t>
        </is>
      </c>
      <c r="B7" s="5" t="inlineStr">
        <is>
          <t>R5</t>
        </is>
      </c>
      <c r="C7" s="5" t="inlineStr">
        <is>
          <t>All-at-once</t>
        </is>
      </c>
      <c r="D7" s="5" t="inlineStr">
        <is>
          <t>2026-08-01</t>
        </is>
      </c>
      <c r="E7" s="5" t="n">
        <v>45000</v>
      </c>
      <c r="F7" s="5" t="inlineStr">
        <is>
          <t>CNY</t>
        </is>
      </c>
      <c r="G7" s="5" t="inlineStr">
        <is>
          <t>PASS</t>
        </is>
      </c>
      <c r="H7" s="5" t="inlineStr">
        <is>
          <t>PASS</t>
        </is>
      </c>
      <c r="I7" s="5" t="inlineStr">
        <is>
          <t>FAIL</t>
        </is>
      </c>
      <c r="J7" s="5" t="inlineStr">
        <is>
          <t>INFEASIBLE</t>
        </is>
      </c>
      <c r="K7" s="5" t="inlineStr">
        <is>
          <t>Stale quote blocks execution</t>
        </is>
      </c>
      <c r="L7" s="5" t="inlineStr">
        <is>
          <t>Test case</t>
        </is>
      </c>
    </row>
    <row r="8">
      <c r="A8" s="4" t="inlineStr">
        <is>
          <t>C5</t>
        </is>
      </c>
      <c r="B8" s="4" t="inlineStr">
        <is>
          <t>R2</t>
        </is>
      </c>
      <c r="C8" s="4" t="inlineStr">
        <is>
          <t>4 tranches</t>
        </is>
      </c>
      <c r="D8" s="4" t="inlineStr">
        <is>
          <t>2026-08-01; 08-08; 08-15; 08-22</t>
        </is>
      </c>
      <c r="E8" s="4" t="n">
        <v>45000</v>
      </c>
      <c r="F8" s="4" t="inlineStr">
        <is>
          <t>CNY</t>
        </is>
      </c>
      <c r="G8" s="4" t="inlineStr">
        <is>
          <t>PASS</t>
        </is>
      </c>
      <c r="H8" s="4" t="inlineStr">
        <is>
          <t>FAIL</t>
        </is>
      </c>
      <c r="I8" s="4" t="inlineStr">
        <is>
          <t>PASS</t>
        </is>
      </c>
      <c r="J8" s="4" t="inlineStr">
        <is>
          <t>INFEASIBLE</t>
        </is>
      </c>
      <c r="K8" s="4" t="inlineStr">
        <is>
          <t>Reserve breached under stress</t>
        </is>
      </c>
      <c r="L8" s="4" t="inlineStr">
        <is>
          <t>Test case</t>
        </is>
      </c>
    </row>
  </sheetData>
  <autoFilter ref="A3:L8"/>
  <mergeCells count="2">
    <mergeCell ref="A2:L2"/>
    <mergeCell ref="A1:L1"/>
  </mergeCells>
  <dataValidations count="1">
    <dataValidation sqref="G4:G100 H4:H100 I4:I100" showDropDown="0" showInputMessage="0" showErrorMessage="0" allowBlank="1" type="list">
      <formula1>"PASS,FAIL,UNKNOWN"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4" customWidth="1" min="3" max="3"/>
    <col width="22" customWidth="1" min="4" max="4"/>
    <col width="44" customWidth="1" min="5" max="5"/>
    <col width="22" customWidth="1" min="6" max="6"/>
    <col width="16" customWidth="1" min="7" max="7"/>
    <col width="20" customWidth="1" min="8" max="8"/>
    <col width="70" customWidth="1" min="9" max="9"/>
  </cols>
  <sheetData>
    <row r="1" ht="28" customHeight="1">
      <c r="A1" s="1" t="inlineStr">
        <is>
          <t>POLICY RULES</t>
        </is>
      </c>
    </row>
    <row r="2">
      <c r="A2" s="2" t="inlineStr">
        <is>
          <t>Expanded starting set makes the original 17-rule concept testable. Reconcile and version after repository audit.</t>
        </is>
      </c>
    </row>
    <row r="3" ht="34" customHeight="1">
      <c r="A3" s="3" t="inlineStr">
        <is>
          <t>Rule ID</t>
        </is>
      </c>
      <c r="B3" s="3" t="inlineStr">
        <is>
          <t>Control area</t>
        </is>
      </c>
      <c r="C3" s="3" t="inlineStr">
        <is>
          <t>Rule</t>
        </is>
      </c>
      <c r="D3" s="3" t="inlineStr">
        <is>
          <t>Decision</t>
        </is>
      </c>
      <c r="E3" s="3" t="inlineStr">
        <is>
          <t>Trigger</t>
        </is>
      </c>
      <c r="F3" s="3" t="inlineStr">
        <is>
          <t>Applies to</t>
        </is>
      </c>
      <c r="G3" s="3" t="inlineStr">
        <is>
          <t>Severity</t>
        </is>
      </c>
      <c r="H3" s="3" t="inlineStr">
        <is>
          <t>Status</t>
        </is>
      </c>
      <c r="I3" s="12" t="inlineStr">
        <is>
          <t>Evidence</t>
        </is>
      </c>
    </row>
    <row r="4">
      <c r="A4" s="4" t="inlineStr">
        <is>
          <t>POL-001</t>
        </is>
      </c>
      <c r="B4" s="4" t="inlineStr">
        <is>
          <t>Identity</t>
        </is>
      </c>
      <c r="C4" s="4" t="inlineStr">
        <is>
          <t>Authenticated user context required</t>
        </is>
      </c>
      <c r="D4" s="4" t="inlineStr">
        <is>
          <t>DENY</t>
        </is>
      </c>
      <c r="E4" s="4" t="inlineStr">
        <is>
          <t>Missing/invalid identity</t>
        </is>
      </c>
      <c r="F4" s="4" t="inlineStr">
        <is>
          <t>All</t>
        </is>
      </c>
      <c r="G4" s="4" t="inlineStr">
        <is>
          <t>Critical</t>
        </is>
      </c>
      <c r="H4" s="17" t="inlineStr">
        <is>
          <t>Implemented, tested</t>
        </is>
      </c>
      <c r="I4" t="inlineStr">
        <is>
          <t>tuitionpilot/treasury/policy.py; tests/test_treasury.py::test_policy_identity_and_policy_mutation_are_denied</t>
        </is>
      </c>
    </row>
    <row r="5">
      <c r="A5" s="5" t="inlineStr">
        <is>
          <t>POL-002</t>
        </is>
      </c>
      <c r="B5" s="5" t="inlineStr">
        <is>
          <t>Tier L0</t>
        </is>
      </c>
      <c r="C5" s="5" t="inlineStr">
        <is>
          <t>Read-only tier cannot create/execute money movement</t>
        </is>
      </c>
      <c r="D5" s="5" t="inlineStr">
        <is>
          <t>DENY</t>
        </is>
      </c>
      <c r="E5" s="5" t="inlineStr">
        <is>
          <t>Any execution attempt</t>
        </is>
      </c>
      <c r="F5" s="5" t="inlineStr">
        <is>
          <t>L0</t>
        </is>
      </c>
      <c r="G5" s="5" t="inlineStr">
        <is>
          <t>Critical</t>
        </is>
      </c>
      <c r="H5" s="17" t="inlineStr">
        <is>
          <t>Implemented, tested</t>
        </is>
      </c>
      <c r="I5" t="inlineStr">
        <is>
          <t>tuitionpilot/treasury/policy.py; tests/test_treasury.py::test_qa010_l0_cannot_execute</t>
        </is>
      </c>
    </row>
    <row r="6">
      <c r="A6" s="4" t="inlineStr">
        <is>
          <t>POL-003</t>
        </is>
      </c>
      <c r="B6" s="4" t="inlineStr">
        <is>
          <t>Tier L1</t>
        </is>
      </c>
      <c r="C6" s="4" t="inlineStr">
        <is>
          <t>Advisory tier cannot execute</t>
        </is>
      </c>
      <c r="D6" s="4" t="inlineStr">
        <is>
          <t>DENY</t>
        </is>
      </c>
      <c r="E6" s="4" t="inlineStr">
        <is>
          <t>Any execution attempt</t>
        </is>
      </c>
      <c r="F6" s="4" t="inlineStr">
        <is>
          <t>L1</t>
        </is>
      </c>
      <c r="G6" s="4" t="inlineStr">
        <is>
          <t>Critical</t>
        </is>
      </c>
      <c r="H6" s="17" t="inlineStr">
        <is>
          <t>Implemented, tested</t>
        </is>
      </c>
      <c r="I6" t="inlineStr">
        <is>
          <t>tuitionpilot/treasury/policy.py; tests/test_treasury.py::test_qa011_l1_cannot_execute</t>
        </is>
      </c>
    </row>
    <row r="7">
      <c r="A7" s="5" t="inlineStr">
        <is>
          <t>POL-004</t>
        </is>
      </c>
      <c r="B7" s="5" t="inlineStr">
        <is>
          <t>Tier L2</t>
        </is>
      </c>
      <c r="C7" s="5" t="inlineStr">
        <is>
          <t>Every movement needs exact-action approval</t>
        </is>
      </c>
      <c r="D7" s="5" t="inlineStr">
        <is>
          <t>ASK</t>
        </is>
      </c>
      <c r="E7" s="5" t="inlineStr">
        <is>
          <t>No valid approval</t>
        </is>
      </c>
      <c r="F7" s="5" t="inlineStr">
        <is>
          <t>L2</t>
        </is>
      </c>
      <c r="G7" s="5" t="inlineStr">
        <is>
          <t>Critical</t>
        </is>
      </c>
      <c r="H7" s="17" t="inlineStr">
        <is>
          <t>Implemented, tested</t>
        </is>
      </c>
      <c r="I7" t="inlineStr">
        <is>
          <t>tuitionpilot/treasury/policy.py; tests/test_treasury.py::test_qa012_l2_without_approval_asks_and_does_not_execute</t>
        </is>
      </c>
    </row>
    <row r="8">
      <c r="A8" s="4" t="inlineStr">
        <is>
          <t>POL-005</t>
        </is>
      </c>
      <c r="B8" s="4" t="inlineStr">
        <is>
          <t>Tier L3</t>
        </is>
      </c>
      <c r="C8" s="4" t="inlineStr">
        <is>
          <t>Autonomous only within signed mandate and all caps</t>
        </is>
      </c>
      <c r="D8" s="4" t="inlineStr">
        <is>
          <t>ALLOW/ASK/DENY</t>
        </is>
      </c>
      <c r="E8" s="4" t="inlineStr">
        <is>
          <t>Caps, payee, route and liquidity pass</t>
        </is>
      </c>
      <c r="F8" s="4" t="inlineStr">
        <is>
          <t>L3</t>
        </is>
      </c>
      <c r="G8" s="4" t="inlineStr">
        <is>
          <t>Critical</t>
        </is>
      </c>
      <c r="H8" s="17" t="inlineStr">
        <is>
          <t>Implemented, tested</t>
        </is>
      </c>
      <c r="I8" t="inlineStr">
        <is>
          <t>tuitionpilot/treasury/policy.py; tests/test_treasury.py::test_policy_l3_within_mandate_allows_and_above_cap_asks</t>
        </is>
      </c>
    </row>
    <row r="9">
      <c r="A9" s="5" t="inlineStr">
        <is>
          <t>POL-006</t>
        </is>
      </c>
      <c r="B9" s="5" t="inlineStr">
        <is>
          <t>Per-payment cap</t>
        </is>
      </c>
      <c r="C9" s="5" t="inlineStr">
        <is>
          <t>Amount &lt;= configured cap</t>
        </is>
      </c>
      <c r="D9" s="5" t="inlineStr">
        <is>
          <t>ASK/DENY</t>
        </is>
      </c>
      <c r="E9" s="5" t="inlineStr">
        <is>
          <t>Amount exceeds cap</t>
        </is>
      </c>
      <c r="F9" s="5" t="inlineStr">
        <is>
          <t>All</t>
        </is>
      </c>
      <c r="G9" s="5" t="inlineStr">
        <is>
          <t>Critical</t>
        </is>
      </c>
      <c r="H9" s="17" t="inlineStr">
        <is>
          <t>Implemented, tested</t>
        </is>
      </c>
      <c r="I9" t="inlineStr">
        <is>
          <t>tuitionpilot/treasury/policy.py; tests/test_treasury.py::test_policy_l3_within_mandate_allows_and_above_cap_asks</t>
        </is>
      </c>
    </row>
    <row r="10">
      <c r="A10" s="4" t="inlineStr">
        <is>
          <t>POL-007</t>
        </is>
      </c>
      <c r="B10" s="4" t="inlineStr">
        <is>
          <t>Daily cap</t>
        </is>
      </c>
      <c r="C10" s="4" t="inlineStr">
        <is>
          <t>Reserved + executed daily aggregate &lt;= cap</t>
        </is>
      </c>
      <c r="D10" s="4" t="inlineStr">
        <is>
          <t>DENY</t>
        </is>
      </c>
      <c r="E10" s="4" t="inlineStr">
        <is>
          <t>Aggregate cap exceeded</t>
        </is>
      </c>
      <c r="F10" s="4" t="inlineStr">
        <is>
          <t>All</t>
        </is>
      </c>
      <c r="G10" s="4" t="inlineStr">
        <is>
          <t>Critical</t>
        </is>
      </c>
      <c r="H10" s="17" t="inlineStr">
        <is>
          <t>Implemented, tested</t>
        </is>
      </c>
      <c r="I10" t="inlineStr">
        <is>
          <t>tuitionpilot/treasury/policy.py; tests/test_treasury.py::test_qa015_concurrent_requests_never_exceed_cap</t>
        </is>
      </c>
    </row>
    <row r="11">
      <c r="A11" s="5" t="inlineStr">
        <is>
          <t>POL-008</t>
        </is>
      </c>
      <c r="B11" s="5" t="inlineStr">
        <is>
          <t>Rolling 30-day cap</t>
        </is>
      </c>
      <c r="C11" s="5" t="inlineStr">
        <is>
          <t>Rolling 30-day aggregate &lt;= cap</t>
        </is>
      </c>
      <c r="D11" s="5" t="inlineStr">
        <is>
          <t>DENY</t>
        </is>
      </c>
      <c r="E11" s="5" t="inlineStr">
        <is>
          <t>Window cap exceeded</t>
        </is>
      </c>
      <c r="F11" s="5" t="inlineStr">
        <is>
          <t>All</t>
        </is>
      </c>
      <c r="G11" s="5" t="inlineStr">
        <is>
          <t>Critical</t>
        </is>
      </c>
      <c r="H11" s="17" t="inlineStr">
        <is>
          <t>Implemented, tested</t>
        </is>
      </c>
      <c r="I11" t="inlineStr">
        <is>
          <t>tuitionpilot/treasury/policy.py; tests/test_treasury.py::test_qa015_concurrent_requests_never_exceed_cap</t>
        </is>
      </c>
    </row>
    <row r="12">
      <c r="A12" s="4" t="inlineStr">
        <is>
          <t>POL-009</t>
        </is>
      </c>
      <c r="B12" s="4" t="inlineStr">
        <is>
          <t>FX share cap</t>
        </is>
      </c>
      <c r="C12" s="4" t="inlineStr">
        <is>
          <t>One FX buy &lt;= user-defined share cap</t>
        </is>
      </c>
      <c r="D12" s="4" t="inlineStr">
        <is>
          <t>ASK/DENY</t>
        </is>
      </c>
      <c r="E12" s="4" t="inlineStr">
        <is>
          <t>Share exceeded</t>
        </is>
      </c>
      <c r="F12" s="4" t="inlineStr">
        <is>
          <t>All</t>
        </is>
      </c>
      <c r="G12" s="4" t="inlineStr">
        <is>
          <t>High</t>
        </is>
      </c>
      <c r="H12" s="17" t="inlineStr">
        <is>
          <t>Implemented, tested</t>
        </is>
      </c>
      <c r="I12" t="inlineStr">
        <is>
          <t>tuitionpilot/treasury/policy.py; tests/test_treasury.py::test_qa013_approval_token_cannot_be_replayed (implemented as ASK: exact approval, see ADR-002)</t>
        </is>
      </c>
    </row>
    <row r="13">
      <c r="A13" s="5" t="inlineStr">
        <is>
          <t>POL-010</t>
        </is>
      </c>
      <c r="B13" s="5" t="inlineStr">
        <is>
          <t>Beneficiary</t>
        </is>
      </c>
      <c r="C13" s="5" t="inlineStr">
        <is>
          <t>Payee ID/version independently verified</t>
        </is>
      </c>
      <c r="D13" s="5" t="inlineStr">
        <is>
          <t>DENY</t>
        </is>
      </c>
      <c r="E13" s="5" t="inlineStr">
        <is>
          <t>Unknown or changed fields</t>
        </is>
      </c>
      <c r="F13" s="5" t="inlineStr">
        <is>
          <t>All</t>
        </is>
      </c>
      <c r="G13" s="5" t="inlineStr">
        <is>
          <t>Critical</t>
        </is>
      </c>
      <c r="H13" s="17" t="inlineStr">
        <is>
          <t>Implemented, tested</t>
        </is>
      </c>
      <c r="I13" t="inlineStr">
        <is>
          <t>tuitionpilot/treasury/policy.py; tests/test_treasury.py::test_qa008_changed_beneficiary_blocks_payment_pending_verification</t>
        </is>
      </c>
    </row>
    <row r="14">
      <c r="A14" s="4" t="inlineStr">
        <is>
          <t>POL-011</t>
        </is>
      </c>
      <c r="B14" s="4" t="inlineStr">
        <is>
          <t>New payee hold</t>
        </is>
      </c>
      <c r="C14" s="4" t="inlineStr">
        <is>
          <t>48h cool-off unless trusted callback verified</t>
        </is>
      </c>
      <c r="D14" s="4" t="inlineStr">
        <is>
          <t>DENY</t>
        </is>
      </c>
      <c r="E14" s="4" t="inlineStr">
        <is>
          <t>Hold active without proof</t>
        </is>
      </c>
      <c r="F14" s="4" t="inlineStr">
        <is>
          <t>All</t>
        </is>
      </c>
      <c r="G14" s="4" t="inlineStr">
        <is>
          <t>Critical</t>
        </is>
      </c>
      <c r="H14" s="17" t="inlineStr">
        <is>
          <t>Implemented, tested</t>
        </is>
      </c>
      <c r="I14" t="inlineStr">
        <is>
          <t>tuitionpilot/treasury/policy.py; tests/test_treasury.py::test_qa008_changed_beneficiary_blocks_payment_pending_verification</t>
        </is>
      </c>
    </row>
    <row r="15">
      <c r="A15" s="5" t="inlineStr">
        <is>
          <t>POL-012</t>
        </is>
      </c>
      <c r="B15" s="5" t="inlineStr">
        <is>
          <t>Approval token</t>
        </is>
      </c>
      <c r="C15" s="5" t="inlineStr">
        <is>
          <t>One-time 15m token bound to immutable fingerprint</t>
        </is>
      </c>
      <c r="D15" s="5" t="inlineStr">
        <is>
          <t>DENY</t>
        </is>
      </c>
      <c r="E15" s="5" t="inlineStr">
        <is>
          <t>Expired/reused/mismatched token</t>
        </is>
      </c>
      <c r="F15" s="5" t="inlineStr">
        <is>
          <t>L2 / L3 above cap</t>
        </is>
      </c>
      <c r="G15" s="5" t="inlineStr">
        <is>
          <t>Critical</t>
        </is>
      </c>
      <c r="H15" s="17" t="inlineStr">
        <is>
          <t>Implemented, tested</t>
        </is>
      </c>
      <c r="I15" t="inlineStr">
        <is>
          <t>tuitionpilot/treasury/policy.py; tests/test_treasury.py::test_qa013_approval_token_cannot_be_replayed</t>
        </is>
      </c>
    </row>
    <row r="16">
      <c r="A16" s="4" t="inlineStr">
        <is>
          <t>POL-013</t>
        </is>
      </c>
      <c r="B16" s="4" t="inlineStr">
        <is>
          <t>Policy re-check</t>
        </is>
      </c>
      <c r="C16" s="4" t="inlineStr">
        <is>
          <t>Re-evaluate rules at redemption/execution</t>
        </is>
      </c>
      <c r="D16" s="4" t="inlineStr">
        <is>
          <t>DENY</t>
        </is>
      </c>
      <c r="E16" s="4" t="inlineStr">
        <is>
          <t>State/policy changed</t>
        </is>
      </c>
      <c r="F16" s="4" t="inlineStr">
        <is>
          <t>All</t>
        </is>
      </c>
      <c r="G16" s="4" t="inlineStr">
        <is>
          <t>Critical</t>
        </is>
      </c>
      <c r="H16" s="17" t="inlineStr">
        <is>
          <t>Implemented, tested</t>
        </is>
      </c>
      <c r="I16" t="inlineStr">
        <is>
          <t>tuitionpilot/treasury/policy.py; tests/test_treasury.py::test_qa013_approval_token_cannot_be_replayed</t>
        </is>
      </c>
    </row>
    <row r="17">
      <c r="A17" s="5" t="inlineStr">
        <is>
          <t>POL-014</t>
        </is>
      </c>
      <c r="B17" s="5" t="inlineStr">
        <is>
          <t>Kill switch</t>
        </is>
      </c>
      <c r="C17" s="5" t="inlineStr">
        <is>
          <t>No new money-moving action when active</t>
        </is>
      </c>
      <c r="D17" s="5" t="inlineStr">
        <is>
          <t>DENY</t>
        </is>
      </c>
      <c r="E17" s="5" t="inlineStr">
        <is>
          <t>Kill switch active</t>
        </is>
      </c>
      <c r="F17" s="5" t="inlineStr">
        <is>
          <t>All</t>
        </is>
      </c>
      <c r="G17" s="5" t="inlineStr">
        <is>
          <t>Critical</t>
        </is>
      </c>
      <c r="H17" s="17" t="inlineStr">
        <is>
          <t>Implemented, tested</t>
        </is>
      </c>
      <c r="I17" t="inlineStr">
        <is>
          <t>tuitionpilot/treasury/policy.py; tests/test_treasury.py::test_qa016_kill_switch_blocks_new_actions_and_only_user_can_set_it</t>
        </is>
      </c>
    </row>
    <row r="18">
      <c r="A18" s="4" t="inlineStr">
        <is>
          <t>POL-015</t>
        </is>
      </c>
      <c r="B18" s="4" t="inlineStr">
        <is>
          <t>Quote freshness</t>
        </is>
      </c>
      <c r="C18" s="4" t="inlineStr">
        <is>
          <t>Critical quote within configured TTL</t>
        </is>
      </c>
      <c r="D18" s="4" t="inlineStr">
        <is>
          <t>DENY/ASK</t>
        </is>
      </c>
      <c r="E18" s="4" t="inlineStr">
        <is>
          <t>Stale/missing timestamp</t>
        </is>
      </c>
      <c r="F18" s="4" t="inlineStr">
        <is>
          <t>All</t>
        </is>
      </c>
      <c r="G18" s="4" t="inlineStr">
        <is>
          <t>High</t>
        </is>
      </c>
      <c r="H18" s="17" t="inlineStr">
        <is>
          <t>Implemented, tested</t>
        </is>
      </c>
      <c r="I18" t="inlineStr">
        <is>
          <t>tuitionpilot/treasury/policy.py; tests/test_treasury.py::test_qa021_stale_quote_denied</t>
        </is>
      </c>
    </row>
    <row r="19">
      <c r="A19" s="5" t="inlineStr">
        <is>
          <t>POL-016</t>
        </is>
      </c>
      <c r="B19" s="5" t="inlineStr">
        <is>
          <t>Liquidity floor</t>
        </is>
      </c>
      <c r="C19" s="5" t="inlineStr">
        <is>
          <t>Liquidity after plan &gt;= reserve by date/currency</t>
        </is>
      </c>
      <c r="D19" s="5" t="inlineStr">
        <is>
          <t>DENY/ASK</t>
        </is>
      </c>
      <c r="E19" s="5" t="inlineStr">
        <is>
          <t>Reserve breached</t>
        </is>
      </c>
      <c r="F19" s="5" t="inlineStr">
        <is>
          <t>All</t>
        </is>
      </c>
      <c r="G19" s="5" t="inlineStr">
        <is>
          <t>Critical</t>
        </is>
      </c>
      <c r="H19" s="17" t="inlineStr">
        <is>
          <t>Implemented, tested</t>
        </is>
      </c>
      <c r="I19" t="inlineStr">
        <is>
          <t>tuitionpilot/treasury/policy.py; tests/test_treasury.py::test_qa006_reserve_breach_blocks_plan_under_stress</t>
        </is>
      </c>
    </row>
    <row r="20">
      <c r="A20" s="4" t="inlineStr">
        <is>
          <t>POL-017</t>
        </is>
      </c>
      <c r="B20" s="4" t="inlineStr">
        <is>
          <t>Idempotency</t>
        </is>
      </c>
      <c r="C20" s="4" t="inlineStr">
        <is>
          <t>Retry cannot create second execution</t>
        </is>
      </c>
      <c r="D20" s="4" t="inlineStr">
        <is>
          <t>DENY/RETURN_EXISTING</t>
        </is>
      </c>
      <c r="E20" s="4" t="inlineStr">
        <is>
          <t>Duplicate intent/key</t>
        </is>
      </c>
      <c r="F20" s="4" t="inlineStr">
        <is>
          <t>All</t>
        </is>
      </c>
      <c r="G20" s="4" t="inlineStr">
        <is>
          <t>Critical</t>
        </is>
      </c>
      <c r="H20" s="17" t="inlineStr">
        <is>
          <t>Implemented, tested</t>
        </is>
      </c>
      <c r="I20" t="inlineStr">
        <is>
          <t>tuitionpilot/treasury/policy.py; tests/test_treasury.py::test_qa017_timeout_then_retry_creates_no_duplicate</t>
        </is>
      </c>
    </row>
    <row r="21">
      <c r="A21" s="5" t="inlineStr">
        <is>
          <t>POL-018</t>
        </is>
      </c>
      <c r="B21" s="5" t="inlineStr">
        <is>
          <t>Invoice integrity</t>
        </is>
      </c>
      <c r="C21" s="5" t="inlineStr">
        <is>
          <t>Invoice content is data, not instruction</t>
        </is>
      </c>
      <c r="D21" s="5" t="inlineStr">
        <is>
          <t>REVIEW/DENY</t>
        </is>
      </c>
      <c r="E21" s="5" t="inlineStr">
        <is>
          <t>Prompt injection/conflicting fields</t>
        </is>
      </c>
      <c r="F21" s="5" t="inlineStr">
        <is>
          <t>All</t>
        </is>
      </c>
      <c r="G21" s="5" t="inlineStr">
        <is>
          <t>Critical</t>
        </is>
      </c>
      <c r="H21" s="17" t="inlineStr">
        <is>
          <t>Implemented, tested</t>
        </is>
      </c>
      <c r="I21" t="inlineStr">
        <is>
          <t>tuitionpilot/treasury/policy.py; tests/test_treasury.py::test_qa009_invoice_prompt_injection_has_no_effect_on_protected_state</t>
        </is>
      </c>
    </row>
    <row r="22">
      <c r="A22" s="4" t="inlineStr">
        <is>
          <t>POL-019</t>
        </is>
      </c>
      <c r="B22" s="4" t="inlineStr">
        <is>
          <t>Audit availability</t>
        </is>
      </c>
      <c r="C22" s="4" t="inlineStr">
        <is>
          <t>No execution if required audit write fails</t>
        </is>
      </c>
      <c r="D22" s="4" t="inlineStr">
        <is>
          <t>DENY</t>
        </is>
      </c>
      <c r="E22" s="4" t="inlineStr">
        <is>
          <t>Ledger unavailable</t>
        </is>
      </c>
      <c r="F22" s="4" t="inlineStr">
        <is>
          <t>All</t>
        </is>
      </c>
      <c r="G22" s="4" t="inlineStr">
        <is>
          <t>Critical</t>
        </is>
      </c>
      <c r="H22" s="17" t="inlineStr">
        <is>
          <t>Implemented, tested</t>
        </is>
      </c>
      <c r="I22" t="inlineStr">
        <is>
          <t>tuitionpilot/treasury/policy.py; tests/test_treasury.py::test_qa020_audit_outage_fails_closed</t>
        </is>
      </c>
    </row>
    <row r="23">
      <c r="A23" s="5" t="inlineStr">
        <is>
          <t>POL-020</t>
        </is>
      </c>
      <c r="B23" s="5" t="inlineStr">
        <is>
          <t>Fail closed</t>
        </is>
      </c>
      <c r="C23" s="5" t="inlineStr">
        <is>
          <t>Unknown critical state does not authorize action</t>
        </is>
      </c>
      <c r="D23" s="5" t="inlineStr">
        <is>
          <t>DENY</t>
        </is>
      </c>
      <c r="E23" s="5" t="inlineStr">
        <is>
          <t>Policy/data unavailable</t>
        </is>
      </c>
      <c r="F23" s="5" t="inlineStr">
        <is>
          <t>All</t>
        </is>
      </c>
      <c r="G23" s="5" t="inlineStr">
        <is>
          <t>Critical</t>
        </is>
      </c>
      <c r="H23" s="17" t="inlineStr">
        <is>
          <t>Implemented, tested</t>
        </is>
      </c>
      <c r="I23" t="inlineStr">
        <is>
          <t>tuitionpilot/treasury/policy.py; tests/test_treasury.py::test_policy_fails_closed_on_unknown_state_and_currency_pair</t>
        </is>
      </c>
    </row>
    <row r="24">
      <c r="A24" s="4" t="inlineStr">
        <is>
          <t>POL-021</t>
        </is>
      </c>
      <c r="B24" s="4" t="inlineStr">
        <is>
          <t>Approval binding</t>
        </is>
      </c>
      <c r="C24" s="4" t="inlineStr">
        <is>
          <t>Changed amount/currency/payee/route invalidates token</t>
        </is>
      </c>
      <c r="D24" s="4" t="inlineStr">
        <is>
          <t>DENY</t>
        </is>
      </c>
      <c r="E24" s="4" t="inlineStr">
        <is>
          <t>Fingerprint mismatch</t>
        </is>
      </c>
      <c r="F24" s="4" t="inlineStr">
        <is>
          <t>All</t>
        </is>
      </c>
      <c r="G24" s="4" t="inlineStr">
        <is>
          <t>Critical</t>
        </is>
      </c>
      <c r="H24" s="17" t="inlineStr">
        <is>
          <t>Implemented, tested</t>
        </is>
      </c>
      <c r="I24" t="inlineStr">
        <is>
          <t>tuitionpilot/treasury/policy.py; tests/test_treasury.py::test_qa014_amount_change_after_approval_invalidates_it</t>
        </is>
      </c>
    </row>
    <row r="25">
      <c r="A25" s="5" t="inlineStr">
        <is>
          <t>POL-022</t>
        </is>
      </c>
      <c r="B25" s="5" t="inlineStr">
        <is>
          <t>Currency integrity</t>
        </is>
      </c>
      <c r="C25" s="5" t="inlineStr">
        <is>
          <t>Currency pair and quote direction explicit</t>
        </is>
      </c>
      <c r="D25" s="5" t="inlineStr">
        <is>
          <t>DENY</t>
        </is>
      </c>
      <c r="E25" s="5" t="inlineStr">
        <is>
          <t>Missing/ambiguous pair</t>
        </is>
      </c>
      <c r="F25" s="5" t="inlineStr">
        <is>
          <t>All</t>
        </is>
      </c>
      <c r="G25" s="5" t="inlineStr">
        <is>
          <t>High</t>
        </is>
      </c>
      <c r="H25" s="17" t="inlineStr">
        <is>
          <t>Implemented, tested</t>
        </is>
      </c>
      <c r="I25" t="inlineStr">
        <is>
          <t>tuitionpilot/treasury/policy.py; tests/test_treasury.py::test_policy_fails_closed_on_unknown_state_and_currency_pair</t>
        </is>
      </c>
    </row>
    <row r="26">
      <c r="A26" t="inlineStr">
        <is>
          <t>POL-023</t>
        </is>
      </c>
      <c r="B26" t="inlineStr">
        <is>
          <t>Protected state</t>
        </is>
      </c>
      <c r="C26" t="inlineStr">
        <is>
          <t>Agent cannot change policy, tier, caps or payee verification</t>
        </is>
      </c>
      <c r="D26" t="inlineStr">
        <is>
          <t>DENY</t>
        </is>
      </c>
      <c r="E26" t="inlineStr">
        <is>
          <t>CHANGE_POLICY action from agent</t>
        </is>
      </c>
      <c r="F26" t="inlineStr">
        <is>
          <t>All</t>
        </is>
      </c>
      <c r="G26" t="inlineStr">
        <is>
          <t>Critical</t>
        </is>
      </c>
      <c r="H26" s="18" t="inlineStr">
        <is>
          <t>Implemented, tested</t>
        </is>
      </c>
      <c r="I26" t="inlineStr">
        <is>
          <t>Added in 2.0 core to make the spec's 'LLM cannot edit policy' testable; tests/test_treasury.py::test_policy_identity_and_policy_mutation_are_denied</t>
        </is>
      </c>
    </row>
  </sheetData>
  <autoFilter ref="A3:H25"/>
  <mergeCells count="2">
    <mergeCell ref="A2:H2"/>
    <mergeCell ref="A1:H1"/>
  </mergeCells>
  <dataValidations count="1">
    <dataValidation sqref="H4:H200" showDropDown="0" showInputMessage="0" showErrorMessage="0" allowBlank="1" type="list">
      <formula1>"Not started,In progress,Implemented,Tested,Blocked"</formula1>
    </dataValidation>
  </dataValidation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6" customWidth="1" min="4" max="4"/>
    <col width="58" customWidth="1" min="5" max="5"/>
    <col width="48" customWidth="1" min="6" max="6"/>
    <col width="22" customWidth="1" min="7" max="7"/>
    <col width="16" customWidth="1" min="8" max="8"/>
  </cols>
  <sheetData>
    <row r="1" ht="28" customHeight="1">
      <c r="A1" s="1" t="inlineStr">
        <is>
          <t>RISK REGISTER</t>
        </is>
      </c>
    </row>
    <row r="2">
      <c r="A2" s="2" t="inlineStr">
        <is>
          <t>Assign owner, mitigation, test evidence and status. Severity is not a calculated probability.</t>
        </is>
      </c>
    </row>
    <row r="3" ht="34" customHeight="1">
      <c r="A3" s="3" t="inlineStr">
        <is>
          <t>Risk ID</t>
        </is>
      </c>
      <c r="B3" s="3" t="inlineStr">
        <is>
          <t>Domain</t>
        </is>
      </c>
      <c r="C3" s="3" t="inlineStr">
        <is>
          <t>Failure mode</t>
        </is>
      </c>
      <c r="D3" s="3" t="inlineStr">
        <is>
          <t>Severity</t>
        </is>
      </c>
      <c r="E3" s="3" t="inlineStr">
        <is>
          <t>Mitigation</t>
        </is>
      </c>
      <c r="F3" s="3" t="inlineStr">
        <is>
          <t>Acceptance evidence</t>
        </is>
      </c>
      <c r="G3" s="3" t="inlineStr">
        <is>
          <t>Owner</t>
        </is>
      </c>
      <c r="H3" s="3" t="inlineStr">
        <is>
          <t>Status</t>
        </is>
      </c>
    </row>
    <row r="4">
      <c r="A4" s="4" t="inlineStr">
        <is>
          <t>R-01</t>
        </is>
      </c>
      <c r="B4" s="4" t="inlineStr">
        <is>
          <t>Fraud</t>
        </is>
      </c>
      <c r="C4" s="4" t="inlineStr">
        <is>
          <t>Beneficiary details changed</t>
        </is>
      </c>
      <c r="D4" s="4" t="inlineStr">
        <is>
          <t>Critical</t>
        </is>
      </c>
      <c r="E4" s="4" t="inlineStr">
        <is>
          <t>Field-level diff, independent callback, 48h hold</t>
        </is>
      </c>
      <c r="F4" s="4" t="inlineStr">
        <is>
          <t>Mismatch fixture blocks</t>
        </is>
      </c>
      <c r="G4" s="4" t="inlineStr">
        <is>
          <t>Product/security</t>
        </is>
      </c>
      <c r="H4" s="4" t="inlineStr">
        <is>
          <t>Open</t>
        </is>
      </c>
    </row>
    <row r="5">
      <c r="A5" s="5" t="inlineStr">
        <is>
          <t>R-02</t>
        </is>
      </c>
      <c r="B5" s="5" t="inlineStr">
        <is>
          <t>AI security</t>
        </is>
      </c>
      <c r="C5" s="5" t="inlineStr">
        <is>
          <t>Prompt injection in invoice</t>
        </is>
      </c>
      <c r="D5" s="5" t="inlineStr">
        <is>
          <t>Critical</t>
        </is>
      </c>
      <c r="E5" s="5" t="inlineStr">
        <is>
          <t>Untrusted data boundary, tool allowlist, server policy</t>
        </is>
      </c>
      <c r="F5" s="5" t="inlineStr">
        <is>
          <t>No policy mutation or forbidden tool effect</t>
        </is>
      </c>
      <c r="G5" s="5" t="inlineStr">
        <is>
          <t>AI/security</t>
        </is>
      </c>
      <c r="H5" s="5" t="inlineStr">
        <is>
          <t>Open</t>
        </is>
      </c>
    </row>
    <row r="6">
      <c r="A6" s="4" t="inlineStr">
        <is>
          <t>R-03</t>
        </is>
      </c>
      <c r="B6" s="4" t="inlineStr">
        <is>
          <t>Finance</t>
        </is>
      </c>
      <c r="C6" s="4" t="inlineStr">
        <is>
          <t>Cheap route misses deadline</t>
        </is>
      </c>
      <c r="D6" s="4" t="inlineStr">
        <is>
          <t>Critical</t>
        </is>
      </c>
      <c r="E6" s="4" t="inlineStr">
        <is>
          <t>Hard arrival constraint and conservative buffer</t>
        </is>
      </c>
      <c r="F6" s="4" t="inlineStr">
        <is>
          <t>Infeasible route excluded</t>
        </is>
      </c>
      <c r="G6" s="4" t="inlineStr">
        <is>
          <t>Finance engine</t>
        </is>
      </c>
      <c r="H6" s="4" t="inlineStr">
        <is>
          <t>Open</t>
        </is>
      </c>
    </row>
    <row r="7">
      <c r="A7" s="5" t="inlineStr">
        <is>
          <t>R-04</t>
        </is>
      </c>
      <c r="B7" s="5" t="inlineStr">
        <is>
          <t>Liquidity</t>
        </is>
      </c>
      <c r="C7" s="5" t="inlineStr">
        <is>
          <t>Plan breaches minimum reserve</t>
        </is>
      </c>
      <c r="D7" s="5" t="inlineStr">
        <is>
          <t>Critical</t>
        </is>
      </c>
      <c r="E7" s="5" t="inlineStr">
        <is>
          <t>Cashflow by currency/date, reserve floor</t>
        </is>
      </c>
      <c r="F7" s="5" t="inlineStr">
        <is>
          <t>Plan infeasible under stress</t>
        </is>
      </c>
      <c r="G7" s="5" t="inlineStr">
        <is>
          <t>Finance engine</t>
        </is>
      </c>
      <c r="H7" s="5" t="inlineStr">
        <is>
          <t>Open</t>
        </is>
      </c>
    </row>
    <row r="8">
      <c r="A8" s="4" t="inlineStr">
        <is>
          <t>R-05</t>
        </is>
      </c>
      <c r="B8" s="4" t="inlineStr">
        <is>
          <t>FX</t>
        </is>
      </c>
      <c r="C8" s="4" t="inlineStr">
        <is>
          <t>Future rate presented as known</t>
        </is>
      </c>
      <c r="D8" s="4" t="inlineStr">
        <is>
          <t>High</t>
        </is>
      </c>
      <c r="E8" s="4" t="inlineStr">
        <is>
          <t>Scenario labels and break-even analysis</t>
        </is>
      </c>
      <c r="F8" s="4" t="inlineStr">
        <is>
          <t>UI labels future rates as assumptions</t>
        </is>
      </c>
      <c r="G8" s="4" t="inlineStr">
        <is>
          <t>Product</t>
        </is>
      </c>
      <c r="H8" s="4" t="inlineStr">
        <is>
          <t>Open</t>
        </is>
      </c>
    </row>
    <row r="9">
      <c r="A9" s="5" t="inlineStr">
        <is>
          <t>R-06</t>
        </is>
      </c>
      <c r="B9" s="5" t="inlineStr">
        <is>
          <t>Data quality</t>
        </is>
      </c>
      <c r="C9" s="5" t="inlineStr">
        <is>
          <t>Stale quote used</t>
        </is>
      </c>
      <c r="D9" s="5" t="inlineStr">
        <is>
          <t>High</t>
        </is>
      </c>
      <c r="E9" s="5" t="inlineStr">
        <is>
          <t>TTL and source timestamps; fail closed</t>
        </is>
      </c>
      <c r="F9" s="5" t="inlineStr">
        <is>
          <t>Stale quote blocks execution</t>
        </is>
      </c>
      <c r="G9" s="5" t="inlineStr">
        <is>
          <t>Backend</t>
        </is>
      </c>
      <c r="H9" s="5" t="inlineStr">
        <is>
          <t>Open</t>
        </is>
      </c>
    </row>
    <row r="10">
      <c r="A10" s="4" t="inlineStr">
        <is>
          <t>R-07</t>
        </is>
      </c>
      <c r="B10" s="4" t="inlineStr">
        <is>
          <t>Concurrency</t>
        </is>
      </c>
      <c r="C10" s="4" t="inlineStr">
        <is>
          <t>Parallel intents exceed cap</t>
        </is>
      </c>
      <c r="D10" s="4" t="inlineStr">
        <is>
          <t>Critical</t>
        </is>
      </c>
      <c r="E10" s="4" t="inlineStr">
        <is>
          <t>Transactional reservations + DB constraints</t>
        </is>
      </c>
      <c r="F10" s="4" t="inlineStr">
        <is>
          <t>Combined concurrent spend never over cap</t>
        </is>
      </c>
      <c r="G10" s="4" t="inlineStr">
        <is>
          <t>Backend</t>
        </is>
      </c>
      <c r="H10" s="4" t="inlineStr">
        <is>
          <t>Open</t>
        </is>
      </c>
    </row>
    <row r="11">
      <c r="A11" s="5" t="inlineStr">
        <is>
          <t>R-08</t>
        </is>
      </c>
      <c r="B11" s="5" t="inlineStr">
        <is>
          <t>Execution</t>
        </is>
      </c>
      <c r="C11" s="5" t="inlineStr">
        <is>
          <t>Retry duplicates payment</t>
        </is>
      </c>
      <c r="D11" s="5" t="inlineStr">
        <is>
          <t>Critical</t>
        </is>
      </c>
      <c r="E11" s="5" t="inlineStr">
        <is>
          <t>Idempotency key and unique constraint</t>
        </is>
      </c>
      <c r="F11" s="5" t="inlineStr">
        <is>
          <t>One intent → one execution</t>
        </is>
      </c>
      <c r="G11" s="5" t="inlineStr">
        <is>
          <t>Backend</t>
        </is>
      </c>
      <c r="H11" s="5" t="inlineStr">
        <is>
          <t>Open</t>
        </is>
      </c>
    </row>
    <row r="12">
      <c r="A12" s="4" t="inlineStr">
        <is>
          <t>R-09</t>
        </is>
      </c>
      <c r="B12" s="4" t="inlineStr">
        <is>
          <t>Audit</t>
        </is>
      </c>
      <c r="C12" s="4" t="inlineStr">
        <is>
          <t>Hash chain tail deleted/full rewrite</t>
        </is>
      </c>
      <c r="D12" s="4" t="inlineStr">
        <is>
          <t>High</t>
        </is>
      </c>
      <c r="E12" s="4" t="inlineStr">
        <is>
          <t>External checkpoints/backups later; disclose limitation</t>
        </is>
      </c>
      <c r="F12" s="4" t="inlineStr">
        <is>
          <t>Middle edit detected; limitations documented</t>
        </is>
      </c>
      <c r="G12" s="4" t="inlineStr">
        <is>
          <t>Backend</t>
        </is>
      </c>
      <c r="H12" s="4" t="inlineStr">
        <is>
          <t>Open</t>
        </is>
      </c>
    </row>
    <row r="13">
      <c r="A13" s="5" t="inlineStr">
        <is>
          <t>R-10</t>
        </is>
      </c>
      <c r="B13" s="5" t="inlineStr">
        <is>
          <t>Privacy</t>
        </is>
      </c>
      <c r="C13" s="5" t="inlineStr">
        <is>
          <t>Bank data/secret leaks to LLM/logs</t>
        </is>
      </c>
      <c r="D13" s="5" t="inlineStr">
        <is>
          <t>Critical</t>
        </is>
      </c>
      <c r="E13" s="5" t="inlineStr">
        <is>
          <t>Minimization, masking, redaction</t>
        </is>
      </c>
      <c r="F13" s="5" t="inlineStr">
        <is>
          <t>No credentials/tokens in prompts/logs</t>
        </is>
      </c>
      <c r="G13" s="5" t="inlineStr">
        <is>
          <t>Security</t>
        </is>
      </c>
      <c r="H13" s="5" t="inlineStr">
        <is>
          <t>Open</t>
        </is>
      </c>
    </row>
    <row r="14">
      <c r="A14" s="4" t="inlineStr">
        <is>
          <t>R-11</t>
        </is>
      </c>
      <c r="B14" s="4" t="inlineStr">
        <is>
          <t>UX</t>
        </is>
      </c>
      <c r="C14" s="4" t="inlineStr">
        <is>
          <t>Approval hides fees or risk</t>
        </is>
      </c>
      <c r="D14" s="4" t="inlineStr">
        <is>
          <t>High</t>
        </is>
      </c>
      <c r="E14" s="4" t="inlineStr">
        <is>
          <t>Exact-action summary; no dark patterns</t>
        </is>
      </c>
      <c r="F14" s="4" t="inlineStr">
        <is>
          <t>Amount/payee/fees/arrival/expiry visible</t>
        </is>
      </c>
      <c r="G14" s="4" t="inlineStr">
        <is>
          <t>Design</t>
        </is>
      </c>
      <c r="H14" s="4" t="inlineStr">
        <is>
          <t>Open</t>
        </is>
      </c>
    </row>
    <row r="15">
      <c r="A15" s="5" t="inlineStr">
        <is>
          <t>R-12</t>
        </is>
      </c>
      <c r="B15" s="5" t="inlineStr">
        <is>
          <t>Regulatory</t>
        </is>
      </c>
      <c r="C15" s="5" t="inlineStr">
        <is>
          <t>Prototype implies licensed live service</t>
        </is>
      </c>
      <c r="D15" s="5" t="inlineStr">
        <is>
          <t>Critical</t>
        </is>
      </c>
      <c r="E15" s="5" t="inlineStr">
        <is>
          <t>Sandbox-only; legal gate before live integration</t>
        </is>
      </c>
      <c r="F15" s="5" t="inlineStr">
        <is>
          <t>No live API; simulation label persistent</t>
        </is>
      </c>
      <c r="G15" s="5" t="inlineStr">
        <is>
          <t>Product/legal</t>
        </is>
      </c>
      <c r="H15" s="5" t="inlineStr">
        <is>
          <t>Open</t>
        </is>
      </c>
    </row>
    <row r="16">
      <c r="A16" s="4" t="inlineStr">
        <is>
          <t>R-13</t>
        </is>
      </c>
      <c r="B16" s="4" t="inlineStr">
        <is>
          <t>Model quality</t>
        </is>
      </c>
      <c r="C16" s="4" t="inlineStr">
        <is>
          <t>LLM invents quote</t>
        </is>
      </c>
      <c r="D16" s="4" t="inlineStr">
        <is>
          <t>High</t>
        </is>
      </c>
      <c r="E16" s="4" t="inlineStr">
        <is>
          <t>Only quote tool supplies quotes; validate source</t>
        </is>
      </c>
      <c r="F16" s="4" t="inlineStr">
        <is>
          <t>No fabricated quote in route table</t>
        </is>
      </c>
      <c r="G16" s="4" t="inlineStr">
        <is>
          <t>AI/backend</t>
        </is>
      </c>
      <c r="H16" s="4" t="inlineStr">
        <is>
          <t>Open</t>
        </is>
      </c>
    </row>
    <row r="17">
      <c r="A17" s="5" t="inlineStr">
        <is>
          <t>R-14</t>
        </is>
      </c>
      <c r="B17" s="5" t="inlineStr">
        <is>
          <t>Operations</t>
        </is>
      </c>
      <c r="C17" s="5" t="inlineStr">
        <is>
          <t>Audit store fails during execution</t>
        </is>
      </c>
      <c r="D17" s="5" t="inlineStr">
        <is>
          <t>Critical</t>
        </is>
      </c>
      <c r="E17" s="5" t="inlineStr">
        <is>
          <t>Fail closed; transactional audit/outbox design</t>
        </is>
      </c>
      <c r="F17" s="5" t="inlineStr">
        <is>
          <t>Execution denied if audit cannot persist</t>
        </is>
      </c>
      <c r="G17" s="5" t="inlineStr">
        <is>
          <t>Backend</t>
        </is>
      </c>
      <c r="H17" s="5" t="inlineStr">
        <is>
          <t>Open</t>
        </is>
      </c>
    </row>
    <row r="18">
      <c r="A18" s="4" t="inlineStr">
        <is>
          <t>R-15</t>
        </is>
      </c>
      <c r="B18" s="4" t="inlineStr">
        <is>
          <t>Date logic</t>
        </is>
      </c>
      <c r="C18" s="4" t="inlineStr">
        <is>
          <t>Timezone/holiday/cutoff causes late arrival</t>
        </is>
      </c>
      <c r="D18" s="4" t="inlineStr">
        <is>
          <t>High</t>
        </is>
      </c>
      <c r="E18" s="4" t="inlineStr">
        <is>
          <t>Explicit calendar/timezone and buffer</t>
        </is>
      </c>
      <c r="F18" s="4" t="inlineStr">
        <is>
          <t>Weekend/cutoff boundary tests pass</t>
        </is>
      </c>
      <c r="G18" s="4" t="inlineStr">
        <is>
          <t>Finance engine</t>
        </is>
      </c>
      <c r="H18" s="4" t="inlineStr">
        <is>
          <t>Open</t>
        </is>
      </c>
    </row>
  </sheetData>
  <autoFilter ref="A3:H18"/>
  <mergeCells count="2">
    <mergeCell ref="A2:H2"/>
    <mergeCell ref="A1:H1"/>
  </mergeCells>
  <dataValidations count="1">
    <dataValidation sqref="H4:H200" showDropDown="0" showInputMessage="0" showErrorMessage="0" allowBlank="1" type="list">
      <formula1>"Open,Mitigating,Accepted,Closed"</formula1>
    </dataValidation>
  </dataValidation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60" customWidth="1" min="4" max="4"/>
    <col width="22" customWidth="1" min="5" max="5"/>
    <col width="16" customWidth="1" min="6" max="6"/>
    <col width="16" customWidth="1" min="7" max="7"/>
    <col width="70" customWidth="1" min="8" max="8"/>
  </cols>
  <sheetData>
    <row r="1" ht="28" customHeight="1">
      <c r="A1" s="1" t="inlineStr">
        <is>
          <t>QA TEST CASES</t>
        </is>
      </c>
    </row>
    <row r="2">
      <c r="A2" s="2" t="inlineStr">
        <is>
          <t>Set status only after execution; attach test path, run output or reproducible evidence.</t>
        </is>
      </c>
    </row>
    <row r="3" ht="34" customHeight="1">
      <c r="A3" s="3" t="inlineStr">
        <is>
          <t>Test ID</t>
        </is>
      </c>
      <c r="B3" s="3" t="inlineStr">
        <is>
          <t>Area</t>
        </is>
      </c>
      <c r="C3" s="3" t="inlineStr">
        <is>
          <t>Scenario</t>
        </is>
      </c>
      <c r="D3" s="3" t="inlineStr">
        <is>
          <t>Expected result</t>
        </is>
      </c>
      <c r="E3" s="3" t="inlineStr">
        <is>
          <t>Test level</t>
        </is>
      </c>
      <c r="F3" s="3" t="inlineStr">
        <is>
          <t>Severity</t>
        </is>
      </c>
      <c r="G3" s="3" t="inlineStr">
        <is>
          <t>Status</t>
        </is>
      </c>
      <c r="H3" s="3" t="inlineStr">
        <is>
          <t>Evidence / issue</t>
        </is>
      </c>
    </row>
    <row r="4">
      <c r="A4" s="4" t="inlineStr">
        <is>
          <t>QA-001</t>
        </is>
      </c>
      <c r="B4" s="4" t="inlineStr">
        <is>
          <t>Financial math</t>
        </is>
      </c>
      <c r="C4" s="4" t="inlineStr">
        <is>
          <t>All-in cost decomposition</t>
        </is>
      </c>
      <c r="D4" s="4" t="inlineStr">
        <is>
          <t>Principal, fees, spread itemized</t>
        </is>
      </c>
      <c r="E4" s="4" t="inlineStr">
        <is>
          <t>Unit</t>
        </is>
      </c>
      <c r="F4" s="4" t="inlineStr">
        <is>
          <t>Critical</t>
        </is>
      </c>
      <c r="G4" s="17" t="inlineStr">
        <is>
          <t>Pass</t>
        </is>
      </c>
      <c r="H4" s="4" t="inlineStr">
        <is>
          <t>tests/test_treasury.py::test_qa001_all_in_cost_is_itemised_and_adds_up. Run 2026-10-17, pytest 74/74 passed (evidence/pytest-junit.xml)</t>
        </is>
      </c>
    </row>
    <row r="5">
      <c r="A5" s="5" t="inlineStr">
        <is>
          <t>QA-002</t>
        </is>
      </c>
      <c r="B5" s="5" t="inlineStr">
        <is>
          <t>Financial math</t>
        </is>
      </c>
      <c r="C5" s="5" t="inlineStr">
        <is>
          <t>Quote direction inversion</t>
        </is>
      </c>
      <c r="D5" s="5" t="inlineStr">
        <is>
          <t>Pair direction and formula stay correct</t>
        </is>
      </c>
      <c r="E5" s="5" t="inlineStr">
        <is>
          <t>Unit</t>
        </is>
      </c>
      <c r="F5" s="5" t="inlineStr">
        <is>
          <t>Critical</t>
        </is>
      </c>
      <c r="G5" s="17" t="inlineStr">
        <is>
          <t>Pass</t>
        </is>
      </c>
      <c r="H5" s="5" t="inlineStr">
        <is>
          <t>tests/test_treasury.py::test_qa002_quote_direction_inversion_is_consistent. Run 2026-10-17, pytest 74/74 passed (evidence/pytest-junit.xml)</t>
        </is>
      </c>
    </row>
    <row r="6">
      <c r="A6" s="4" t="inlineStr">
        <is>
          <t>QA-003</t>
        </is>
      </c>
      <c r="B6" s="4" t="inlineStr">
        <is>
          <t>Financial math</t>
        </is>
      </c>
      <c r="C6" s="4" t="inlineStr">
        <is>
          <t>Currency precision/rounding</t>
        </is>
      </c>
      <c r="D6" s="4" t="inlineStr">
        <is>
          <t>Minor-unit and rounding rules consistent</t>
        </is>
      </c>
      <c r="E6" s="4" t="inlineStr">
        <is>
          <t>Unit</t>
        </is>
      </c>
      <c r="F6" s="4" t="inlineStr">
        <is>
          <t>Critical</t>
        </is>
      </c>
      <c r="G6" s="17" t="inlineStr">
        <is>
          <t>Pass</t>
        </is>
      </c>
      <c r="H6" s="4" t="inlineStr">
        <is>
          <t>tests/test_treasury.py::test_qa003_minor_units_and_rounding. Run 2026-10-17, pytest 74/74 passed (evidence/pytest-junit.xml)</t>
        </is>
      </c>
    </row>
    <row r="7">
      <c r="A7" s="5" t="inlineStr">
        <is>
          <t>QA-004</t>
        </is>
      </c>
      <c r="B7" s="5" t="inlineStr">
        <is>
          <t>Optimizer</t>
        </is>
      </c>
      <c r="C7" s="5" t="inlineStr">
        <is>
          <t>Cheap but late route</t>
        </is>
      </c>
      <c r="D7" s="5" t="inlineStr">
        <is>
          <t>Route rejected as infeasible</t>
        </is>
      </c>
      <c r="E7" s="5" t="inlineStr">
        <is>
          <t>Unit/integration</t>
        </is>
      </c>
      <c r="F7" s="5" t="inlineStr">
        <is>
          <t>Critical</t>
        </is>
      </c>
      <c r="G7" s="17" t="inlineStr">
        <is>
          <t>Pass</t>
        </is>
      </c>
      <c r="H7" s="5" t="inlineStr">
        <is>
          <t>tests/test_treasury.py::test_qa004_cheap_but_late_route_is_rejected. Run 2026-10-17, pytest 74/74 passed (evidence/pytest-junit.xml)</t>
        </is>
      </c>
    </row>
    <row r="8">
      <c r="A8" s="4" t="inlineStr">
        <is>
          <t>QA-005</t>
        </is>
      </c>
      <c r="B8" s="4" t="inlineStr">
        <is>
          <t>Optimizer</t>
        </is>
      </c>
      <c r="C8" s="4" t="inlineStr">
        <is>
          <t>No feasible route</t>
        </is>
      </c>
      <c r="D8" s="4" t="inlineStr">
        <is>
          <t>INFEASIBLE + reasons; no invented plan</t>
        </is>
      </c>
      <c r="E8" s="4" t="inlineStr">
        <is>
          <t>Integration</t>
        </is>
      </c>
      <c r="F8" s="4" t="inlineStr">
        <is>
          <t>Critical</t>
        </is>
      </c>
      <c r="G8" s="17" t="inlineStr">
        <is>
          <t>Pass</t>
        </is>
      </c>
      <c r="H8" s="4" t="inlineStr">
        <is>
          <t>tests/test_treasury.py::test_qa005_no_feasible_plan_returns_infeasible_with_reasons. Run 2026-10-17, pytest 74/74 passed (evidence/pytest-junit.xml)</t>
        </is>
      </c>
    </row>
    <row r="9">
      <c r="A9" s="5" t="inlineStr">
        <is>
          <t>QA-006</t>
        </is>
      </c>
      <c r="B9" s="5" t="inlineStr">
        <is>
          <t>Liquidity</t>
        </is>
      </c>
      <c r="C9" s="5" t="inlineStr">
        <is>
          <t>Reserve breach</t>
        </is>
      </c>
      <c r="D9" s="5" t="inlineStr">
        <is>
          <t>Plan blocked/escalated per explicit policy</t>
        </is>
      </c>
      <c r="E9" s="5" t="inlineStr">
        <is>
          <t>Unit</t>
        </is>
      </c>
      <c r="F9" s="5" t="inlineStr">
        <is>
          <t>Critical</t>
        </is>
      </c>
      <c r="G9" s="17" t="inlineStr">
        <is>
          <t>Pass</t>
        </is>
      </c>
      <c r="H9" s="5" t="inlineStr">
        <is>
          <t>tests/test_treasury.py::test_qa006_reserve_breach_blocks_plan_under_stress. Run 2026-10-17, pytest 74/74 passed (evidence/pytest-junit.xml)</t>
        </is>
      </c>
    </row>
    <row r="10">
      <c r="A10" s="4" t="inlineStr">
        <is>
          <t>QA-007</t>
        </is>
      </c>
      <c r="B10" s="4" t="inlineStr">
        <is>
          <t>FX</t>
        </is>
      </c>
      <c r="C10" s="4" t="inlineStr">
        <is>
          <t>Future-rate uncertainty</t>
        </is>
      </c>
      <c r="D10" s="4" t="inlineStr">
        <is>
          <t>Assumptions labelled; no guaranteed savings</t>
        </is>
      </c>
      <c r="E10" s="4" t="inlineStr">
        <is>
          <t>UI/E2E</t>
        </is>
      </c>
      <c r="F10" s="4" t="inlineStr">
        <is>
          <t>High</t>
        </is>
      </c>
      <c r="G10" s="17" t="inlineStr">
        <is>
          <t>Pass (engine level)</t>
        </is>
      </c>
      <c r="H10" s="4" t="inlineStr">
        <is>
          <t>Engine output labels assumptions and savings as SIMULATED (tests/test_treasury.py::test_qa007_future_rates_are_labelled_assumptions_and_savings_not_guaranteed); site shows the same labels. No browser E2E test.</t>
        </is>
      </c>
    </row>
    <row r="11">
      <c r="A11" s="5" t="inlineStr">
        <is>
          <t>QA-008</t>
        </is>
      </c>
      <c r="B11" s="5" t="inlineStr">
        <is>
          <t>Fraud</t>
        </is>
      </c>
      <c r="C11" s="5" t="inlineStr">
        <is>
          <t>Changed beneficiary</t>
        </is>
      </c>
      <c r="D11" s="5" t="inlineStr">
        <is>
          <t>Movement blocked pending independent verification</t>
        </is>
      </c>
      <c r="E11" s="5" t="inlineStr">
        <is>
          <t>E2E</t>
        </is>
      </c>
      <c r="F11" s="5" t="inlineStr">
        <is>
          <t>Critical</t>
        </is>
      </c>
      <c r="G11" s="17" t="inlineStr">
        <is>
          <t>Pass</t>
        </is>
      </c>
      <c r="H11" s="5" t="inlineStr">
        <is>
          <t>tests/test_treasury.py::test_qa008_changed_beneficiary_blocks_payment_pending_verification. Run 2026-10-17, pytest 74/74 passed (evidence/pytest-junit.xml)</t>
        </is>
      </c>
    </row>
    <row r="12">
      <c r="A12" s="4" t="inlineStr">
        <is>
          <t>QA-009</t>
        </is>
      </c>
      <c r="B12" s="4" t="inlineStr">
        <is>
          <t>AI security</t>
        </is>
      </c>
      <c r="C12" s="4" t="inlineStr">
        <is>
          <t>Invoice prompt injection</t>
        </is>
      </c>
      <c r="D12" s="4" t="inlineStr">
        <is>
          <t>No policy mutation or forbidden tool effect</t>
        </is>
      </c>
      <c r="E12" s="4" t="inlineStr">
        <is>
          <t>Adversarial</t>
        </is>
      </c>
      <c r="F12" s="4" t="inlineStr">
        <is>
          <t>Critical</t>
        </is>
      </c>
      <c r="G12" s="17" t="inlineStr">
        <is>
          <t>Pass</t>
        </is>
      </c>
      <c r="H12" s="4" t="inlineStr">
        <is>
          <t>tests/test_treasury.py::test_qa009_invoice_prompt_injection_has_no_effect_on_protected_state. Run 2026-10-17, pytest 74/74 passed (evidence/pytest-junit.xml)</t>
        </is>
      </c>
    </row>
    <row r="13">
      <c r="A13" s="5" t="inlineStr">
        <is>
          <t>QA-010</t>
        </is>
      </c>
      <c r="B13" s="5" t="inlineStr">
        <is>
          <t>Policy</t>
        </is>
      </c>
      <c r="C13" s="5" t="inlineStr">
        <is>
          <t>L0 attempts execution</t>
        </is>
      </c>
      <c r="D13" s="5" t="inlineStr">
        <is>
          <t>DENY</t>
        </is>
      </c>
      <c r="E13" s="5" t="inlineStr">
        <is>
          <t>Unit</t>
        </is>
      </c>
      <c r="F13" s="5" t="inlineStr">
        <is>
          <t>Critical</t>
        </is>
      </c>
      <c r="G13" s="17" t="inlineStr">
        <is>
          <t>Pass</t>
        </is>
      </c>
      <c r="H13" s="5" t="inlineStr">
        <is>
          <t>tests/test_treasury.py::test_qa010_l0_cannot_execute. Run 2026-10-17, pytest 74/74 passed (evidence/pytest-junit.xml)</t>
        </is>
      </c>
    </row>
    <row r="14">
      <c r="A14" s="4" t="inlineStr">
        <is>
          <t>QA-011</t>
        </is>
      </c>
      <c r="B14" s="4" t="inlineStr">
        <is>
          <t>Policy</t>
        </is>
      </c>
      <c r="C14" s="4" t="inlineStr">
        <is>
          <t>L1 attempts execution</t>
        </is>
      </c>
      <c r="D14" s="4" t="inlineStr">
        <is>
          <t>DENY</t>
        </is>
      </c>
      <c r="E14" s="4" t="inlineStr">
        <is>
          <t>Unit</t>
        </is>
      </c>
      <c r="F14" s="4" t="inlineStr">
        <is>
          <t>Critical</t>
        </is>
      </c>
      <c r="G14" s="17" t="inlineStr">
        <is>
          <t>Pass</t>
        </is>
      </c>
      <c r="H14" s="4" t="inlineStr">
        <is>
          <t>tests/test_treasury.py::test_qa011_l1_cannot_execute. Run 2026-10-17, pytest 74/74 passed (evidence/pytest-junit.xml)</t>
        </is>
      </c>
    </row>
    <row r="15">
      <c r="A15" s="5" t="inlineStr">
        <is>
          <t>QA-012</t>
        </is>
      </c>
      <c r="B15" s="5" t="inlineStr">
        <is>
          <t>Policy</t>
        </is>
      </c>
      <c r="C15" s="5" t="inlineStr">
        <is>
          <t>L2 without approval</t>
        </is>
      </c>
      <c r="D15" s="5" t="inlineStr">
        <is>
          <t>ASK/DENY; no execution</t>
        </is>
      </c>
      <c r="E15" s="5" t="inlineStr">
        <is>
          <t>Unit</t>
        </is>
      </c>
      <c r="F15" s="5" t="inlineStr">
        <is>
          <t>Critical</t>
        </is>
      </c>
      <c r="G15" s="17" t="inlineStr">
        <is>
          <t>Pass</t>
        </is>
      </c>
      <c r="H15" s="5" t="inlineStr">
        <is>
          <t>tests/test_treasury.py::test_qa012_l2_without_approval_asks_and_does_not_execute. Run 2026-10-17, pytest 74/74 passed (evidence/pytest-junit.xml)</t>
        </is>
      </c>
    </row>
    <row r="16">
      <c r="A16" s="4" t="inlineStr">
        <is>
          <t>QA-013</t>
        </is>
      </c>
      <c r="B16" s="4" t="inlineStr">
        <is>
          <t>Approval</t>
        </is>
      </c>
      <c r="C16" s="4" t="inlineStr">
        <is>
          <t>Approval token replay</t>
        </is>
      </c>
      <c r="D16" s="4" t="inlineStr">
        <is>
          <t>Second use rejected or returns existing state safely</t>
        </is>
      </c>
      <c r="E16" s="4" t="inlineStr">
        <is>
          <t>Integration</t>
        </is>
      </c>
      <c r="F16" s="4" t="inlineStr">
        <is>
          <t>Critical</t>
        </is>
      </c>
      <c r="G16" s="17" t="inlineStr">
        <is>
          <t>Pass</t>
        </is>
      </c>
      <c r="H16" s="4" t="inlineStr">
        <is>
          <t>tests/test_treasury.py::test_qa013_approval_token_cannot_be_replayed. Run 2026-10-17, pytest 74/74 passed (evidence/pytest-junit.xml)</t>
        </is>
      </c>
    </row>
    <row r="17">
      <c r="A17" s="5" t="inlineStr">
        <is>
          <t>QA-014</t>
        </is>
      </c>
      <c r="B17" s="5" t="inlineStr">
        <is>
          <t>Approval</t>
        </is>
      </c>
      <c r="C17" s="5" t="inlineStr">
        <is>
          <t>Amount changes after approval</t>
        </is>
      </c>
      <c r="D17" s="5" t="inlineStr">
        <is>
          <t>Invalidate approval; rerun policy</t>
        </is>
      </c>
      <c r="E17" s="5" t="inlineStr">
        <is>
          <t>Integration</t>
        </is>
      </c>
      <c r="F17" s="5" t="inlineStr">
        <is>
          <t>Critical</t>
        </is>
      </c>
      <c r="G17" s="17" t="inlineStr">
        <is>
          <t>Pass</t>
        </is>
      </c>
      <c r="H17" s="5" t="inlineStr">
        <is>
          <t>tests/test_treasury.py::test_qa014_amount_change_after_approval_invalidates_it. Run 2026-10-17, pytest 74/74 passed (evidence/pytest-junit.xml)</t>
        </is>
      </c>
    </row>
    <row r="18">
      <c r="A18" s="4" t="inlineStr">
        <is>
          <t>QA-015</t>
        </is>
      </c>
      <c r="B18" s="4" t="inlineStr">
        <is>
          <t>Limits</t>
        </is>
      </c>
      <c r="C18" s="4" t="inlineStr">
        <is>
          <t>Concurrent requests exceed cap</t>
        </is>
      </c>
      <c r="D18" s="4" t="inlineStr">
        <is>
          <t>Combined total never exceeds cap</t>
        </is>
      </c>
      <c r="E18" s="4" t="inlineStr">
        <is>
          <t>Concurrency</t>
        </is>
      </c>
      <c r="F18" s="4" t="inlineStr">
        <is>
          <t>Critical</t>
        </is>
      </c>
      <c r="G18" s="17" t="inlineStr">
        <is>
          <t>Pass</t>
        </is>
      </c>
      <c r="H18" s="4" t="inlineStr">
        <is>
          <t>tests/test_treasury.py::test_qa015_concurrent_requests_never_exceed_cap. Run 2026-10-17, pytest 74/74 passed (evidence/pytest-junit.xml)</t>
        </is>
      </c>
    </row>
    <row r="19">
      <c r="A19" s="5" t="inlineStr">
        <is>
          <t>QA-016</t>
        </is>
      </c>
      <c r="B19" s="5" t="inlineStr">
        <is>
          <t>Kill switch</t>
        </is>
      </c>
      <c r="C19" s="5" t="inlineStr">
        <is>
          <t>Kill switch activated</t>
        </is>
      </c>
      <c r="D19" s="5" t="inlineStr">
        <is>
          <t>New actions blocked; in-flight shown accurately</t>
        </is>
      </c>
      <c r="E19" s="5" t="inlineStr">
        <is>
          <t>E2E</t>
        </is>
      </c>
      <c r="F19" s="5" t="inlineStr">
        <is>
          <t>Critical</t>
        </is>
      </c>
      <c r="G19" s="17" t="inlineStr">
        <is>
          <t>Pass</t>
        </is>
      </c>
      <c r="H19" s="5" t="inlineStr">
        <is>
          <t>tests/test_treasury.py::test_qa016_kill_switch_blocks_new_actions_and_only_user_can_set_it. Run 2026-10-17, pytest 74/74 passed (evidence/pytest-junit.xml)</t>
        </is>
      </c>
    </row>
    <row r="20">
      <c r="A20" s="4" t="inlineStr">
        <is>
          <t>QA-017</t>
        </is>
      </c>
      <c r="B20" s="4" t="inlineStr">
        <is>
          <t>Idempotency</t>
        </is>
      </c>
      <c r="C20" s="4" t="inlineStr">
        <is>
          <t>Timeout then retry</t>
        </is>
      </c>
      <c r="D20" s="4" t="inlineStr">
        <is>
          <t>No duplicate; prior state returned</t>
        </is>
      </c>
      <c r="E20" s="4" t="inlineStr">
        <is>
          <t>Integration</t>
        </is>
      </c>
      <c r="F20" s="4" t="inlineStr">
        <is>
          <t>Critical</t>
        </is>
      </c>
      <c r="G20" s="17" t="inlineStr">
        <is>
          <t>Pass</t>
        </is>
      </c>
      <c r="H20" s="4" t="inlineStr">
        <is>
          <t>tests/test_treasury.py::test_qa017_timeout_then_retry_creates_no_duplicate. Run 2026-10-17, pytest 74/74 passed (evidence/pytest-junit.xml)</t>
        </is>
      </c>
    </row>
    <row r="21">
      <c r="A21" s="5" t="inlineStr">
        <is>
          <t>QA-018</t>
        </is>
      </c>
      <c r="B21" s="5" t="inlineStr">
        <is>
          <t>Audit</t>
        </is>
      </c>
      <c r="C21" s="5" t="inlineStr">
        <is>
          <t>Modify middle event</t>
        </is>
      </c>
      <c r="D21" s="5" t="inlineStr">
        <is>
          <t>Chain verification reports broken link</t>
        </is>
      </c>
      <c r="E21" s="5" t="inlineStr">
        <is>
          <t>Unit</t>
        </is>
      </c>
      <c r="F21" s="5" t="inlineStr">
        <is>
          <t>High</t>
        </is>
      </c>
      <c r="G21" s="17" t="inlineStr">
        <is>
          <t>Pass</t>
        </is>
      </c>
      <c r="H21" s="5" t="inlineStr">
        <is>
          <t>tests/test_treasury.py::test_qa018_modified_middle_event_breaks_chain. Run 2026-10-17, pytest 74/74 passed (evidence/pytest-junit.xml)</t>
        </is>
      </c>
    </row>
    <row r="22">
      <c r="A22" s="4" t="inlineStr">
        <is>
          <t>QA-019</t>
        </is>
      </c>
      <c r="B22" s="4" t="inlineStr">
        <is>
          <t>Audit</t>
        </is>
      </c>
      <c r="C22" s="4" t="inlineStr">
        <is>
          <t>Hash chain limitations</t>
        </is>
      </c>
      <c r="D22" s="4" t="inlineStr">
        <is>
          <t>Tail deletion/full rewrite limitation documented</t>
        </is>
      </c>
      <c r="E22" s="4" t="inlineStr">
        <is>
          <t>Review</t>
        </is>
      </c>
      <c r="F22" s="4" t="inlineStr">
        <is>
          <t>Medium</t>
        </is>
      </c>
      <c r="G22" s="17" t="inlineStr">
        <is>
          <t>Pass</t>
        </is>
      </c>
      <c r="H22" s="4" t="inlineStr">
        <is>
          <t>tests/test_treasury.py::test_qa019_tail_deletion_needs_checkpoint_and_limit_is_documented. Run 2026-10-17, pytest 74/74 passed (evidence/pytest-junit.xml)</t>
        </is>
      </c>
    </row>
    <row r="23">
      <c r="A23" s="5" t="inlineStr">
        <is>
          <t>QA-020</t>
        </is>
      </c>
      <c r="B23" s="5" t="inlineStr">
        <is>
          <t>Audit availability</t>
        </is>
      </c>
      <c r="C23" s="5" t="inlineStr">
        <is>
          <t>Audit store unavailable</t>
        </is>
      </c>
      <c r="D23" s="5" t="inlineStr">
        <is>
          <t>Money-moving action fails closed</t>
        </is>
      </c>
      <c r="E23" s="5" t="inlineStr">
        <is>
          <t>Integration</t>
        </is>
      </c>
      <c r="F23" s="5" t="inlineStr">
        <is>
          <t>Critical</t>
        </is>
      </c>
      <c r="G23" s="17" t="inlineStr">
        <is>
          <t>Pass</t>
        </is>
      </c>
      <c r="H23" s="5" t="inlineStr">
        <is>
          <t>tests/test_treasury.py::test_qa020_audit_outage_fails_closed. Run 2026-10-17, pytest 74/74 passed (evidence/pytest-junit.xml)</t>
        </is>
      </c>
    </row>
    <row r="24">
      <c r="A24" s="4" t="inlineStr">
        <is>
          <t>QA-021</t>
        </is>
      </c>
      <c r="B24" s="4" t="inlineStr">
        <is>
          <t>Quote</t>
        </is>
      </c>
      <c r="C24" s="4" t="inlineStr">
        <is>
          <t>Stale quote</t>
        </is>
      </c>
      <c r="D24" s="4" t="inlineStr">
        <is>
          <t>Execution denied or refresh required</t>
        </is>
      </c>
      <c r="E24" s="4" t="inlineStr">
        <is>
          <t>Unit/E2E</t>
        </is>
      </c>
      <c r="F24" s="4" t="inlineStr">
        <is>
          <t>Critical</t>
        </is>
      </c>
      <c r="G24" s="17" t="inlineStr">
        <is>
          <t>Pass</t>
        </is>
      </c>
      <c r="H24" s="4" t="inlineStr">
        <is>
          <t>tests/test_treasury.py::test_qa021_stale_quote_denied. Run 2026-10-17, pytest 74/74 passed (evidence/pytest-junit.xml)</t>
        </is>
      </c>
    </row>
    <row r="25">
      <c r="A25" s="5" t="inlineStr">
        <is>
          <t>QA-022</t>
        </is>
      </c>
      <c r="B25" s="5" t="inlineStr">
        <is>
          <t>Privacy</t>
        </is>
      </c>
      <c r="C25" s="5" t="inlineStr">
        <is>
          <t>Secret redaction</t>
        </is>
      </c>
      <c r="D25" s="5" t="inlineStr">
        <is>
          <t>No raw token/credentials in prompts or logs</t>
        </is>
      </c>
      <c r="E25" s="5" t="inlineStr">
        <is>
          <t>Security</t>
        </is>
      </c>
      <c r="F25" s="5" t="inlineStr">
        <is>
          <t>Critical</t>
        </is>
      </c>
      <c r="G25" s="17" t="inlineStr">
        <is>
          <t>Pass</t>
        </is>
      </c>
      <c r="H25" s="5" t="inlineStr">
        <is>
          <t>tests/test_treasury.py::test_qa022_no_raw_token_or_account_in_logs_or_tool_output. Run 2026-10-17, pytest 74/74 passed (evidence/pytest-junit.xml)</t>
        </is>
      </c>
    </row>
    <row r="26">
      <c r="A26" s="4" t="inlineStr">
        <is>
          <t>QA-023</t>
        </is>
      </c>
      <c r="B26" s="4" t="inlineStr">
        <is>
          <t>Date logic</t>
        </is>
      </c>
      <c r="C26" s="4" t="inlineStr">
        <is>
          <t>Weekend/cut-off</t>
        </is>
      </c>
      <c r="D26" s="4" t="inlineStr">
        <is>
          <t>Latest-safe arrival computed conservatively</t>
        </is>
      </c>
      <c r="E26" s="4" t="inlineStr">
        <is>
          <t>Unit</t>
        </is>
      </c>
      <c r="F26" s="4" t="inlineStr">
        <is>
          <t>High</t>
        </is>
      </c>
      <c r="G26" s="17" t="inlineStr">
        <is>
          <t>Pass</t>
        </is>
      </c>
      <c r="H26" s="4" t="inlineStr">
        <is>
          <t>tests/test_treasury.py::test_qa023_weekend_and_cutoff_are_conservative. Run 2026-10-17, pytest 74/74 passed (evidence/pytest-junit.xml)</t>
        </is>
      </c>
    </row>
    <row r="27">
      <c r="A27" s="5" t="inlineStr">
        <is>
          <t>QA-024</t>
        </is>
      </c>
      <c r="B27" s="5" t="inlineStr">
        <is>
          <t>Replay</t>
        </is>
      </c>
      <c r="C27" s="5" t="inlineStr">
        <is>
          <t>Fixed seed replay</t>
        </is>
      </c>
      <c r="D27" s="5" t="inlineStr">
        <is>
          <t>Same versions/inputs reproduce deterministic result</t>
        </is>
      </c>
      <c r="E27" s="5" t="inlineStr">
        <is>
          <t>E2E</t>
        </is>
      </c>
      <c r="F27" s="5" t="inlineStr">
        <is>
          <t>High</t>
        </is>
      </c>
      <c r="G27" s="17" t="inlineStr">
        <is>
          <t>Pass</t>
        </is>
      </c>
      <c r="H27" s="5" t="inlineStr">
        <is>
          <t>tests/test_treasury.py::test_qa024_fixed_seed_replay_is_identical. Run 2026-10-17, pytest 74/74 passed (evidence/pytest-junit.xml)</t>
        </is>
      </c>
    </row>
    <row r="28">
      <c r="A28" s="4" t="inlineStr">
        <is>
          <t>QA-025</t>
        </is>
      </c>
      <c r="B28" s="4" t="inlineStr">
        <is>
          <t>UI</t>
        </is>
      </c>
      <c r="C28" s="4" t="inlineStr">
        <is>
          <t>Approval comprehension</t>
        </is>
      </c>
      <c r="D28" s="4" t="inlineStr">
        <is>
          <t>Amount, fees, recipient, route, arrival, expiry visible</t>
        </is>
      </c>
      <c r="E28" s="4" t="inlineStr">
        <is>
          <t>Usability</t>
        </is>
      </c>
      <c r="F28" s="4" t="inlineStr">
        <is>
          <t>High</t>
        </is>
      </c>
      <c r="G28" s="19" t="inlineStr">
        <is>
          <t>Partial</t>
        </is>
      </c>
      <c r="H28" s="4" t="inlineStr">
        <is>
          <t>Automated check that every required field is on the approval screen and consent is not prechecked (tests/test_treasury.py::test_qa025_approval_screen_shows_everything_needed). A task-based usability test with students has NOT been run.</t>
        </is>
      </c>
    </row>
    <row r="29">
      <c r="A29" s="5" t="inlineStr">
        <is>
          <t>QA-026</t>
        </is>
      </c>
      <c r="B29" s="5" t="inlineStr">
        <is>
          <t>Simulation</t>
        </is>
      </c>
      <c r="C29" s="5" t="inlineStr">
        <is>
          <t>No live money movement</t>
        </is>
      </c>
      <c r="D29" s="5" t="inlineStr">
        <is>
          <t>Execution paths sandbox-only</t>
        </is>
      </c>
      <c r="E29" s="5" t="inlineStr">
        <is>
          <t>E2E/review</t>
        </is>
      </c>
      <c r="F29" s="5" t="inlineStr">
        <is>
          <t>Critical</t>
        </is>
      </c>
      <c r="G29" s="17" t="inlineStr">
        <is>
          <t>Pass</t>
        </is>
      </c>
      <c r="H29" s="5" t="inlineStr">
        <is>
          <t>tests/test_treasury.py::test_qa026_execution_is_sandbox_only. Run 2026-10-17, pytest 74/74 passed (evidence/pytest-junit.xml)</t>
        </is>
      </c>
    </row>
  </sheetData>
  <autoFilter ref="A3:H29"/>
  <mergeCells count="2">
    <mergeCell ref="A2:H2"/>
    <mergeCell ref="A1:H1"/>
  </mergeCells>
  <dataValidations count="1">
    <dataValidation sqref="G4:G300" showDropDown="0" showInputMessage="0" showErrorMessage="0" allowBlank="1" type="list">
      <formula1>"Not run,Pass,Fail,Blocked"</formula1>
    </dataValidation>
  </dataValidation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58" customWidth="1" min="3" max="3"/>
    <col width="18" customWidth="1" min="4" max="4"/>
    <col width="54" customWidth="1" min="5" max="5"/>
    <col width="16" customWidth="1" min="6" max="6"/>
  </cols>
  <sheetData>
    <row r="1" ht="28" customHeight="1">
      <c r="A1" s="1" t="inlineStr">
        <is>
          <t>DATA MODEL</t>
        </is>
      </c>
    </row>
    <row r="2">
      <c r="A2" s="2" t="inlineStr">
        <is>
          <t>Logical model starter. Reconcile against current repo and database capabilities before migrations.</t>
        </is>
      </c>
    </row>
    <row r="3" ht="34" customHeight="1">
      <c r="A3" s="3" t="inlineStr">
        <is>
          <t>Entity</t>
        </is>
      </c>
      <c r="B3" s="3" t="inlineStr">
        <is>
          <t>Primary key</t>
        </is>
      </c>
      <c r="C3" s="3" t="inlineStr">
        <is>
          <t>Core fields</t>
        </is>
      </c>
      <c r="D3" s="3" t="inlineStr">
        <is>
          <t>Sensitivity</t>
        </is>
      </c>
      <c r="E3" s="3" t="inlineStr">
        <is>
          <t>Control / note</t>
        </is>
      </c>
      <c r="F3" s="3" t="inlineStr">
        <is>
          <t>Priority</t>
        </is>
      </c>
    </row>
    <row r="4">
      <c r="A4" s="4" t="inlineStr">
        <is>
          <t>User</t>
        </is>
      </c>
      <c r="B4" s="4" t="inlineStr">
        <is>
          <t>user_id</t>
        </is>
      </c>
      <c r="C4" s="4" t="inlineStr">
        <is>
          <t>identity, tier, preferences, status</t>
        </is>
      </c>
      <c r="D4" s="4" t="inlineStr">
        <is>
          <t>Sensitive</t>
        </is>
      </c>
      <c r="E4" s="4" t="inlineStr">
        <is>
          <t>Tenant isolation; no model write</t>
        </is>
      </c>
      <c r="F4" s="4" t="inlineStr">
        <is>
          <t>MVP</t>
        </is>
      </c>
    </row>
    <row r="5">
      <c r="A5" s="5" t="inlineStr">
        <is>
          <t>FinancialAccount</t>
        </is>
      </c>
      <c r="B5" s="5" t="inlineStr">
        <is>
          <t>account_id</t>
        </is>
      </c>
      <c r="C5" s="5" t="inlineStr">
        <is>
          <t>user_id, currency, provider label, masked identifier</t>
        </is>
      </c>
      <c r="D5" s="5" t="inlineStr">
        <is>
          <t>High</t>
        </is>
      </c>
      <c r="E5" s="5" t="inlineStr">
        <is>
          <t>No credentials in prototype</t>
        </is>
      </c>
      <c r="F5" s="5" t="inlineStr">
        <is>
          <t>MVP</t>
        </is>
      </c>
    </row>
    <row r="6">
      <c r="A6" s="4" t="inlineStr">
        <is>
          <t>BalanceSnapshot</t>
        </is>
      </c>
      <c r="B6" s="4" t="inlineStr">
        <is>
          <t>snapshot_id</t>
        </is>
      </c>
      <c r="C6" s="4" t="inlineStr">
        <is>
          <t>account, amount_minor, currency, timestamp, source, quality</t>
        </is>
      </c>
      <c r="D6" s="4" t="inlineStr">
        <is>
          <t>High</t>
        </is>
      </c>
      <c r="E6" s="4" t="inlineStr">
        <is>
          <t>Snapshot ≠ live balance</t>
        </is>
      </c>
      <c r="F6" s="4" t="inlineStr">
        <is>
          <t>MVP</t>
        </is>
      </c>
    </row>
    <row r="7">
      <c r="A7" s="5" t="inlineStr">
        <is>
          <t>Obligation</t>
        </is>
      </c>
      <c r="B7" s="5" t="inlineStr">
        <is>
          <t>obligation_id</t>
        </is>
      </c>
      <c r="C7" s="5" t="inlineStr">
        <is>
          <t>amount/currency, due date, latest safe arrival, beneficiary, reference</t>
        </is>
      </c>
      <c r="D7" s="5" t="inlineStr">
        <is>
          <t>High</t>
        </is>
      </c>
      <c r="E7" s="5" t="inlineStr">
        <is>
          <t>Timezone/source labels required</t>
        </is>
      </c>
      <c r="F7" s="5" t="inlineStr">
        <is>
          <t>MVP</t>
        </is>
      </c>
    </row>
    <row r="8">
      <c r="A8" s="4" t="inlineStr">
        <is>
          <t>InvoiceDocument</t>
        </is>
      </c>
      <c r="B8" s="4" t="inlineStr">
        <is>
          <t>invoice_id</t>
        </is>
      </c>
      <c r="C8" s="4" t="inlineStr">
        <is>
          <t>file ref, extracted fields, hash, confidence, review state</t>
        </is>
      </c>
      <c r="D8" s="4" t="inlineStr">
        <is>
          <t>High</t>
        </is>
      </c>
      <c r="E8" s="4" t="inlineStr">
        <is>
          <t>Untrusted data boundary</t>
        </is>
      </c>
      <c r="F8" s="4" t="inlineStr">
        <is>
          <t>MVP</t>
        </is>
      </c>
    </row>
    <row r="9">
      <c r="A9" s="5" t="inlineStr">
        <is>
          <t>Beneficiary</t>
        </is>
      </c>
      <c r="B9" s="5" t="inlineStr">
        <is>
          <t>beneficiary_id</t>
        </is>
      </c>
      <c r="C9" s="5" t="inlineStr">
        <is>
          <t>legal name, institution, verification state</t>
        </is>
      </c>
      <c r="D9" s="5" t="inlineStr">
        <is>
          <t>High</t>
        </is>
      </c>
      <c r="E9" s="5" t="inlineStr">
        <is>
          <t>Invoice is not source of truth</t>
        </is>
      </c>
      <c r="F9" s="5" t="inlineStr">
        <is>
          <t>MVP</t>
        </is>
      </c>
    </row>
    <row r="10">
      <c r="A10" s="4" t="inlineStr">
        <is>
          <t>BeneficiaryVersion</t>
        </is>
      </c>
      <c r="B10" s="4" t="inlineStr">
        <is>
          <t>beneficiary_version_id</t>
        </is>
      </c>
      <c r="C10" s="4" t="inlineStr">
        <is>
          <t>details, effective time, verifier, evidence type</t>
        </is>
      </c>
      <c r="D10" s="4" t="inlineStr">
        <is>
          <t>Critical</t>
        </is>
      </c>
      <c r="E10" s="4" t="inlineStr">
        <is>
          <t>Immutable version; masked UI</t>
        </is>
      </c>
      <c r="F10" s="4" t="inlineStr">
        <is>
          <t>MVP</t>
        </is>
      </c>
    </row>
    <row r="11">
      <c r="A11" s="5" t="inlineStr">
        <is>
          <t>RouteQuote</t>
        </is>
      </c>
      <c r="B11" s="5" t="inlineStr">
        <is>
          <t>quote_id</t>
        </is>
      </c>
      <c r="C11" s="5" t="inlineStr">
        <is>
          <t>route, pair, amounts, fees, rate, arrival range, timestamp, expiry</t>
        </is>
      </c>
      <c r="D11" s="5" t="inlineStr">
        <is>
          <t>Medium</t>
        </is>
      </c>
      <c r="E11" s="5" t="inlineStr">
        <is>
          <t>Source and freshness mandatory</t>
        </is>
      </c>
      <c r="F11" s="5" t="inlineStr">
        <is>
          <t>MVP</t>
        </is>
      </c>
    </row>
    <row r="12">
      <c r="A12" s="4" t="inlineStr">
        <is>
          <t>PaymentPlan</t>
        </is>
      </c>
      <c r="B12" s="4" t="inlineStr">
        <is>
          <t>plan_id</t>
        </is>
      </c>
      <c r="C12" s="4" t="inlineStr">
        <is>
          <t>candidates, constraints, components, selected plan</t>
        </is>
      </c>
      <c r="D12" s="4" t="inlineStr">
        <is>
          <t>Medium</t>
        </is>
      </c>
      <c r="E12" s="4" t="inlineStr">
        <is>
          <t>Versioned and reproducible</t>
        </is>
      </c>
      <c r="F12" s="4" t="inlineStr">
        <is>
          <t>MVP</t>
        </is>
      </c>
    </row>
    <row r="13">
      <c r="A13" s="5" t="inlineStr">
        <is>
          <t>PaymentIntent</t>
        </is>
      </c>
      <c r="B13" s="5" t="inlineStr">
        <is>
          <t>intent_id</t>
        </is>
      </c>
      <c r="C13" s="5" t="inlineStr">
        <is>
          <t>fingerprint, amounts, beneficiary version, route, state, idempotency</t>
        </is>
      </c>
      <c r="D13" s="5" t="inlineStr">
        <is>
          <t>Critical</t>
        </is>
      </c>
      <c r="E13" s="5" t="inlineStr">
        <is>
          <t>State machine + unique key</t>
        </is>
      </c>
      <c r="F13" s="5" t="inlineStr">
        <is>
          <t>MVP</t>
        </is>
      </c>
    </row>
    <row r="14">
      <c r="A14" s="4" t="inlineStr">
        <is>
          <t>ApprovalChallenge</t>
        </is>
      </c>
      <c r="B14" s="4" t="inlineStr">
        <is>
          <t>approval_id</t>
        </is>
      </c>
      <c r="C14" s="4" t="inlineStr">
        <is>
          <t>intent fingerprint, expiry, one-time token hash, status</t>
        </is>
      </c>
      <c r="D14" s="4" t="inlineStr">
        <is>
          <t>Critical</t>
        </is>
      </c>
      <c r="E14" s="4" t="inlineStr">
        <is>
          <t>Never log raw token</t>
        </is>
      </c>
      <c r="F14" s="4" t="inlineStr">
        <is>
          <t>MVP</t>
        </is>
      </c>
    </row>
    <row r="15">
      <c r="A15" s="5" t="inlineStr">
        <is>
          <t>PolicyDecision</t>
        </is>
      </c>
      <c r="B15" s="5" t="inlineStr">
        <is>
          <t>decision_id</t>
        </is>
      </c>
      <c r="C15" s="5" t="inlineStr">
        <is>
          <t>decision, rules, reasons, policy version</t>
        </is>
      </c>
      <c r="D15" s="5" t="inlineStr">
        <is>
          <t>High</t>
        </is>
      </c>
      <c r="E15" s="5" t="inlineStr">
        <is>
          <t>Server-side final authority</t>
        </is>
      </c>
      <c r="F15" s="5" t="inlineStr">
        <is>
          <t>MVP</t>
        </is>
      </c>
    </row>
    <row r="16">
      <c r="A16" s="4" t="inlineStr">
        <is>
          <t>ExecutionAttempt</t>
        </is>
      </c>
      <c r="B16" s="4" t="inlineStr">
        <is>
          <t>execution_id</t>
        </is>
      </c>
      <c r="C16" s="4" t="inlineStr">
        <is>
          <t>intent, attempt, status, error category</t>
        </is>
      </c>
      <c r="D16" s="4" t="inlineStr">
        <is>
          <t>High</t>
        </is>
      </c>
      <c r="E16" s="4" t="inlineStr">
        <is>
          <t>Sandbox label always visible</t>
        </is>
      </c>
      <c r="F16" s="4" t="inlineStr">
        <is>
          <t>MVP</t>
        </is>
      </c>
    </row>
    <row r="17">
      <c r="A17" s="5" t="inlineStr">
        <is>
          <t>AuditEvent</t>
        </is>
      </c>
      <c r="B17" s="5" t="inlineStr">
        <is>
          <t>event_id</t>
        </is>
      </c>
      <c r="C17" s="5" t="inlineStr">
        <is>
          <t>sequence, actor, event, hashes, policy/app versions</t>
        </is>
      </c>
      <c r="D17" s="5" t="inlineStr">
        <is>
          <t>High</t>
        </is>
      </c>
      <c r="E17" s="5" t="inlineStr">
        <is>
          <t>Append-only semantics; no secrets</t>
        </is>
      </c>
      <c r="F17" s="5" t="inlineStr">
        <is>
          <t>MVP</t>
        </is>
      </c>
    </row>
    <row r="18">
      <c r="A18" s="4" t="inlineStr">
        <is>
          <t>ScenarioRun</t>
        </is>
      </c>
      <c r="B18" s="4" t="inlineStr">
        <is>
          <t>scenario_id</t>
        </is>
      </c>
      <c r="C18" s="4" t="inlineStr">
        <is>
          <t>seed, input snapshot, model/policy versions, outputs</t>
        </is>
      </c>
      <c r="D18" s="4" t="inlineStr">
        <is>
          <t>Low</t>
        </is>
      </c>
      <c r="E18" s="4" t="inlineStr">
        <is>
          <t>Supports replay/evaluation</t>
        </is>
      </c>
      <c r="F18" s="4" t="inlineStr">
        <is>
          <t>MVP</t>
        </is>
      </c>
    </row>
  </sheetData>
  <autoFilter ref="A3:F18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6" customWidth="1" min="3" max="3"/>
    <col width="48" customWidth="1" min="4" max="4"/>
    <col width="42" customWidth="1" min="5" max="5"/>
    <col width="16" customWidth="1" min="6" max="6"/>
    <col width="18" customWidth="1" min="7" max="7"/>
  </cols>
  <sheetData>
    <row r="1" ht="28" customHeight="1">
      <c r="A1" s="1" t="inlineStr">
        <is>
          <t>ROADMAP</t>
        </is>
      </c>
    </row>
    <row r="2">
      <c r="A2" s="2" t="inlineStr">
        <is>
          <t>Recommended order, not a fixed delivery promise. Re-estimate after repository audit.</t>
        </is>
      </c>
    </row>
    <row r="3" ht="34" customHeight="1">
      <c r="A3" s="3" t="inlineStr">
        <is>
          <t>Sprint</t>
        </is>
      </c>
      <c r="B3" s="3" t="inlineStr">
        <is>
          <t>Workstream</t>
        </is>
      </c>
      <c r="C3" s="3" t="inlineStr">
        <is>
          <t>Tasks</t>
        </is>
      </c>
      <c r="D3" s="3" t="inlineStr">
        <is>
          <t>Exit criteria</t>
        </is>
      </c>
      <c r="E3" s="3" t="inlineStr">
        <is>
          <t>Guardrail</t>
        </is>
      </c>
      <c r="F3" s="3" t="inlineStr">
        <is>
          <t>Priority</t>
        </is>
      </c>
      <c r="G3" s="3" t="inlineStr">
        <is>
          <t>Status</t>
        </is>
      </c>
    </row>
    <row r="4">
      <c r="A4" s="4" t="inlineStr">
        <is>
          <t>S0</t>
        </is>
      </c>
      <c r="B4" s="4" t="inlineStr">
        <is>
          <t>Repository audit</t>
        </is>
      </c>
      <c r="C4" s="4" t="inlineStr">
        <is>
          <t>Inspect code, architecture, tests, schema; write AS-IS and gap map</t>
        </is>
      </c>
      <c r="D4" s="4" t="inlineStr">
        <is>
          <t>Baseline + ADRs + requirement mapping</t>
        </is>
      </c>
      <c r="E4" s="4" t="inlineStr">
        <is>
          <t>No destructive refactor</t>
        </is>
      </c>
      <c r="F4" s="4" t="inlineStr">
        <is>
          <t>Must</t>
        </is>
      </c>
      <c r="G4" s="17" t="inlineStr">
        <is>
          <t>Done: docs/AS-IS.md, ADR-001, ADR-002</t>
        </is>
      </c>
    </row>
    <row r="5">
      <c r="A5" s="5" t="inlineStr">
        <is>
          <t>S1</t>
        </is>
      </c>
      <c r="B5" s="5" t="inlineStr">
        <is>
          <t>Financial engine</t>
        </is>
      </c>
      <c r="C5" s="5" t="inlineStr">
        <is>
          <t>Money/currency types, fee model, baseline, fixtures, unit tests</t>
        </is>
      </c>
      <c r="D5" s="5" t="inlineStr">
        <is>
          <t>Reproducible calculation module</t>
        </is>
      </c>
      <c r="E5" s="5" t="inlineStr">
        <is>
          <t>No float arithmetic for money</t>
        </is>
      </c>
      <c r="F5" s="5" t="inlineStr">
        <is>
          <t>Must</t>
        </is>
      </c>
      <c r="G5" s="17" t="inlineStr">
        <is>
          <t>Done: treasury/currency.py, quotes.py, calendar.py, fixtures.py</t>
        </is>
      </c>
    </row>
    <row r="6">
      <c r="A6" s="4" t="inlineStr">
        <is>
          <t>S2</t>
        </is>
      </c>
      <c r="B6" s="4" t="inlineStr">
        <is>
          <t>Policy + ledger</t>
        </is>
      </c>
      <c r="C6" s="4" t="inlineStr">
        <is>
          <t>L0-L3, caps, exact approval, idempotency, hash chain, kill switch</t>
        </is>
      </c>
      <c r="D6" s="4" t="inlineStr">
        <is>
          <t>Policy tests + ledger verification</t>
        </is>
      </c>
      <c r="E6" s="4" t="inlineStr">
        <is>
          <t>Fail closed</t>
        </is>
      </c>
      <c r="F6" s="4" t="inlineStr">
        <is>
          <t>Must</t>
        </is>
      </c>
      <c r="G6" s="17" t="inlineStr">
        <is>
          <t>Done: policy.py, limits.py, intents.py, ledger.py (in-memory, see ADR-001)</t>
        </is>
      </c>
    </row>
    <row r="7">
      <c r="A7" s="5" t="inlineStr">
        <is>
          <t>S3</t>
        </is>
      </c>
      <c r="B7" s="5" t="inlineStr">
        <is>
          <t>Optimizer</t>
        </is>
      </c>
      <c r="C7" s="5" t="inlineStr">
        <is>
          <t>Candidates, hard constraints, route comparison, tranche plans</t>
        </is>
      </c>
      <c r="D7" s="5" t="inlineStr">
        <is>
          <t>Feasible/infeasible plans with reasons</t>
        </is>
      </c>
      <c r="E7" s="5" t="inlineStr">
        <is>
          <t>No hidden score</t>
        </is>
      </c>
      <c r="F7" s="5" t="inlineStr">
        <is>
          <t>Must</t>
        </is>
      </c>
      <c r="G7" s="17" t="inlineStr">
        <is>
          <t>Done: optimizer.py (20 candidates, hard constraints, INFEASIBLE)</t>
        </is>
      </c>
    </row>
    <row r="8">
      <c r="A8" s="4" t="inlineStr">
        <is>
          <t>S4</t>
        </is>
      </c>
      <c r="B8" s="4" t="inlineStr">
        <is>
          <t>Shield + stress</t>
        </is>
      </c>
      <c r="C8" s="4" t="inlineStr">
        <is>
          <t>Beneficiary versions/diffs, verification, stress scenarios</t>
        </is>
      </c>
      <c r="D8" s="4" t="inlineStr">
        <is>
          <t>Mismatch block + what-if outputs</t>
        </is>
      </c>
      <c r="E8" s="4" t="inlineStr">
        <is>
          <t>No email-domain-only trust</t>
        </is>
      </c>
      <c r="F8" s="4" t="inlineStr">
        <is>
          <t>Must</t>
        </is>
      </c>
      <c r="G8" s="17" t="inlineStr">
        <is>
          <t>Done: beneficiary.py, stress.py</t>
        </is>
      </c>
    </row>
    <row r="9">
      <c r="A9" s="5" t="inlineStr">
        <is>
          <t>S5</t>
        </is>
      </c>
      <c r="B9" s="5" t="inlineStr">
        <is>
          <t>UI + replay</t>
        </is>
      </c>
      <c r="C9" s="5" t="inlineStr">
        <is>
          <t>Cockpit, optimizer, approval, ledger, responsive/accessibility</t>
        </is>
      </c>
      <c r="D9" s="5" t="inlineStr">
        <is>
          <t>E2E demo path</t>
        </is>
      </c>
      <c r="E9" s="5" t="inlineStr">
        <is>
          <t>Simulation badge persistent</t>
        </is>
      </c>
      <c r="F9" s="5" t="inlineStr">
        <is>
          <t>Must</t>
        </is>
      </c>
      <c r="G9" s="19" t="inlineStr">
        <is>
          <t>Partial: static site page renders recorded runs; no live app/server</t>
        </is>
      </c>
    </row>
    <row r="10">
      <c r="A10" s="4" t="inlineStr">
        <is>
          <t>S6</t>
        </is>
      </c>
      <c r="B10" s="4" t="inlineStr">
        <is>
          <t>Adversarial evaluation</t>
        </is>
      </c>
      <c r="C10" s="4" t="inlineStr">
        <is>
          <t>Red-team suite, replay, evidence report, demo script</t>
        </is>
      </c>
      <c r="D10" s="4" t="inlineStr">
        <is>
          <t>Evaluation report + limitations</t>
        </is>
      </c>
      <c r="E10" s="4" t="inlineStr">
        <is>
          <t>No unverified claims</t>
        </is>
      </c>
      <c r="F10" s="4" t="inlineStr">
        <is>
          <t>Must</t>
        </is>
      </c>
      <c r="G10" s="19" t="inlineStr">
        <is>
          <t>Partial: 35 adversarial/QA tests + replay; no external red team</t>
        </is>
      </c>
    </row>
    <row r="11">
      <c r="A11" s="5" t="inlineStr">
        <is>
          <t>S7</t>
        </is>
      </c>
      <c r="B11" s="5" t="inlineStr">
        <is>
          <t>Real-money discovery</t>
        </is>
      </c>
      <c r="C11" s="5" t="inlineStr">
        <is>
          <t>Partner APIs, legal/compliance, privacy, security, support</t>
        </is>
      </c>
      <c r="D11" s="5" t="inlineStr">
        <is>
          <t>Separate go/no-go decision</t>
        </is>
      </c>
      <c r="E11" s="5" t="inlineStr">
        <is>
          <t>Out of MVP scope</t>
        </is>
      </c>
      <c r="F11" s="5" t="inlineStr">
        <is>
          <t>Later</t>
        </is>
      </c>
      <c r="G11" s="19" t="inlineStr">
        <is>
          <t>Not started (out of MVP scope)</t>
        </is>
      </c>
    </row>
  </sheetData>
  <autoFilter ref="A3:G11"/>
  <mergeCells count="2">
    <mergeCell ref="A2:G2"/>
    <mergeCell ref="A1:G1"/>
  </mergeCells>
  <dataValidations count="1">
    <dataValidation sqref="G4:G200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2" customWidth="1" min="3" max="3"/>
    <col width="60" customWidth="1" min="4" max="4"/>
    <col width="54" customWidth="1" min="5" max="5"/>
    <col width="78" customWidth="1" min="6" max="6"/>
    <col width="22" customWidth="1" min="7" max="7"/>
  </cols>
  <sheetData>
    <row r="1" ht="28" customHeight="1">
      <c r="A1" s="1" t="inlineStr">
        <is>
          <t>RESEARCH SOURCES</t>
        </is>
      </c>
    </row>
    <row r="2">
      <c r="A2" s="2" t="inlineStr">
        <is>
          <t>Sources inform design principles; they do not constitute legal advice, certification or proof of production readiness.</t>
        </is>
      </c>
    </row>
    <row r="3" ht="34" customHeight="1">
      <c r="A3" s="3" t="inlineStr">
        <is>
          <t>Institution</t>
        </is>
      </c>
      <c r="B3" s="3" t="inlineStr">
        <is>
          <t>Source</t>
        </is>
      </c>
      <c r="C3" s="3" t="inlineStr">
        <is>
          <t>Year</t>
        </is>
      </c>
      <c r="D3" s="3" t="inlineStr">
        <is>
          <t>Takeaway</t>
        </is>
      </c>
      <c r="E3" s="3" t="inlineStr">
        <is>
          <t>Scope limitation</t>
        </is>
      </c>
      <c r="F3" s="3" t="inlineStr">
        <is>
          <t>URL</t>
        </is>
      </c>
      <c r="G3" s="3" t="inlineStr">
        <is>
          <t>Status</t>
        </is>
      </c>
    </row>
    <row r="4">
      <c r="A4" s="4" t="inlineStr">
        <is>
          <t>BIS / BCBS</t>
        </is>
      </c>
      <c r="B4" s="4" t="inlineStr">
        <is>
          <t>Supervisory guidance for FX settlement risk</t>
        </is>
      </c>
      <c r="C4" s="4" t="inlineStr">
        <is>
          <t>2013</t>
        </is>
      </c>
      <c r="D4" s="4" t="inlineStr">
        <is>
          <t>Governance; principal/replacement-cost/liquidity/operational/legal risk; PvP where practicable</t>
        </is>
      </c>
      <c r="E4" s="4" t="inlineStr">
        <is>
          <t>Banking context; principles adapted carefully</t>
        </is>
      </c>
      <c r="F4" s="10" t="inlineStr">
        <is>
          <t>https://www.bis.org/publications/201302-guidelines-supervisory-guidance-managing-risks-associated-settlement-foreign-exchange-transactions</t>
        </is>
      </c>
      <c r="G4" s="4" t="inlineStr">
        <is>
          <t>Reviewed</t>
        </is>
      </c>
    </row>
    <row r="5">
      <c r="A5" s="5" t="inlineStr">
        <is>
          <t>BIS / BCBS</t>
        </is>
      </c>
      <c r="B5" s="5" t="inlineStr">
        <is>
          <t>Foreign exchange risks — Basel Consolidated Guidelines</t>
        </is>
      </c>
      <c r="C5" s="5" t="inlineStr">
        <is>
          <t>2026</t>
        </is>
      </c>
      <c r="D5" s="5" t="inlineStr">
        <is>
          <t>Governance, exposure limits, reporting, operational controls</t>
        </is>
      </c>
      <c r="E5" s="5" t="inlineStr">
        <is>
          <t>Guideline context; not consumer remittance spec</t>
        </is>
      </c>
      <c r="F5" s="10" t="inlineStr">
        <is>
          <t>https://www.bis.org/committees/bcbs/basel-consolidated-guidelines/module/rma/20</t>
        </is>
      </c>
      <c r="G5" s="5" t="inlineStr">
        <is>
          <t>Reviewed</t>
        </is>
      </c>
    </row>
    <row r="6">
      <c r="A6" s="4" t="inlineStr">
        <is>
          <t>BIS</t>
        </is>
      </c>
      <c r="B6" s="4" t="inlineStr">
        <is>
          <t>2025 survey analysis of FX settlement risk</t>
        </is>
      </c>
      <c r="C6" s="4" t="inlineStr">
        <is>
          <t>2026</t>
        </is>
      </c>
      <c r="D6" s="4" t="inlineStr">
        <is>
          <t>Settlement methods and residual risk context</t>
        </is>
      </c>
      <c r="E6" s="4" t="inlineStr">
        <is>
          <t>Not a student-specific savings benchmark</t>
        </is>
      </c>
      <c r="F6" s="10" t="inlineStr">
        <is>
          <t>https://www.bis.org/publications/qr-202606/uncovering-fx-settlement-risk-new-measures-2025-bis-triennial-survey</t>
        </is>
      </c>
      <c r="G6" s="4" t="inlineStr">
        <is>
          <t>Reviewed</t>
        </is>
      </c>
    </row>
    <row r="7">
      <c r="A7" s="5" t="inlineStr">
        <is>
          <t>NIST</t>
        </is>
      </c>
      <c r="B7" s="5" t="inlineStr">
        <is>
          <t>AI RMF Generative AI Profile, NIST AI 600-1</t>
        </is>
      </c>
      <c r="C7" s="5" t="inlineStr">
        <is>
          <t>2024</t>
        </is>
      </c>
      <c r="D7" s="5" t="inlineStr">
        <is>
          <t>Lifecycle AI risk governance: govern/map/measure/manage</t>
        </is>
      </c>
      <c r="E7" s="5" t="inlineStr">
        <is>
          <t>Voluntary framework, not certification</t>
        </is>
      </c>
      <c r="F7" s="10" t="inlineStr">
        <is>
          <t>https://nvlpubs.nist.gov/nistpubs/ai/NIST.AI.600-1.pdf</t>
        </is>
      </c>
      <c r="G7" s="5" t="inlineStr">
        <is>
          <t>Reviewed</t>
        </is>
      </c>
    </row>
    <row r="8">
      <c r="A8" s="4" t="inlineStr">
        <is>
          <t>OWASP GenAI</t>
        </is>
      </c>
      <c r="B8" s="4" t="inlineStr">
        <is>
          <t>GenAI LLM Top 10</t>
        </is>
      </c>
      <c r="C8" s="4" t="inlineStr">
        <is>
          <t>2026</t>
        </is>
      </c>
      <c r="D8" s="4" t="inlineStr">
        <is>
          <t>Prompt injection, output handling, excessive agency</t>
        </is>
      </c>
      <c r="E8" s="4" t="inlineStr">
        <is>
          <t>Map taxonomy to actual controls/tests</t>
        </is>
      </c>
      <c r="F8" s="10" t="inlineStr">
        <is>
          <t>https://owasp.github.io/www-project-top-10-for-large-language-model-applications/</t>
        </is>
      </c>
      <c r="G8" s="4" t="inlineStr">
        <is>
          <t>Reviewed</t>
        </is>
      </c>
    </row>
    <row r="9">
      <c r="A9" s="5" t="inlineStr">
        <is>
          <t>OWASP GenAI</t>
        </is>
      </c>
      <c r="B9" s="5" t="inlineStr">
        <is>
          <t>Excessive Agency</t>
        </is>
      </c>
      <c r="C9" s="5" t="inlineStr">
        <is>
          <t>2025</t>
        </is>
      </c>
      <c r="D9" s="5" t="inlineStr">
        <is>
          <t>Minimize tool scope/permissions/autonomy; downstream auth, logs and rate limits</t>
        </is>
      </c>
      <c r="E9" s="5" t="inlineStr">
        <is>
          <t>General LLM application guidance</t>
        </is>
      </c>
      <c r="F9" s="10" t="inlineStr">
        <is>
          <t>https://genai.owasp.org/llmrisk/llm062025-excessive-agency/</t>
        </is>
      </c>
      <c r="G9" s="5" t="inlineStr">
        <is>
          <t>Reviewed</t>
        </is>
      </c>
    </row>
    <row r="10">
      <c r="A10" s="4" t="inlineStr">
        <is>
          <t>FCA</t>
        </is>
      </c>
      <c r="B10" s="4" t="inlineStr">
        <is>
          <t>Algorithmic trading controls review</t>
        </is>
      </c>
      <c r="C10" s="4" t="inlineStr">
        <is>
          <t>2025</t>
        </is>
      </c>
      <c r="D10" s="4" t="inlineStr">
        <is>
          <t>Governance and control design</t>
        </is>
      </c>
      <c r="E10" s="4" t="inlineStr">
        <is>
          <t>Trading firm context, not direct regulation here</t>
        </is>
      </c>
      <c r="F10" s="10" t="inlineStr">
        <is>
          <t>https://www.fca.org.uk/publications/multi-firm-reviews/algorithmic-trading-controls-high-level-observations</t>
        </is>
      </c>
      <c r="G10" s="4" t="inlineStr">
        <is>
          <t>Reviewed</t>
        </is>
      </c>
    </row>
    <row r="11">
      <c r="A11" s="5" t="inlineStr">
        <is>
          <t>OWASP GenAI</t>
        </is>
      </c>
      <c r="B11" s="5" t="inlineStr">
        <is>
          <t>Assurance-AI</t>
        </is>
      </c>
      <c r="C11" s="5" t="inlineStr">
        <is>
          <t>2026</t>
        </is>
      </c>
      <c r="D11" s="5" t="inlineStr">
        <is>
          <t>Repeatable adversarial testing with observable effects</t>
        </is>
      </c>
      <c r="E11" s="5" t="inlineStr">
        <is>
          <t>Emerging reference, not endorsement</t>
        </is>
      </c>
      <c r="F11" s="10" t="inlineStr">
        <is>
          <t>https://genai.owasp.org/solution/assurance-ai/</t>
        </is>
      </c>
      <c r="G11" s="5" t="inlineStr">
        <is>
          <t>Reviewed</t>
        </is>
      </c>
    </row>
    <row r="12">
      <c r="A12" s="4" t="inlineStr">
        <is>
          <t>Hackathon benchmark</t>
        </is>
      </c>
      <c r="B12" s="4" t="inlineStr">
        <is>
          <t>Paris Fintech Hackathon rubric (prior research)</t>
        </is>
      </c>
      <c r="C12" s="4" t="inlineStr">
        <is>
          <t>2026</t>
        </is>
      </c>
      <c r="D12" s="4" t="inlineStr">
        <is>
          <t>Technical execution, viability, innovation, AI integration, pitch</t>
        </is>
      </c>
      <c r="E12" s="4" t="inlineStr">
        <is>
          <t>Event-specific; not universal</t>
        </is>
      </c>
      <c r="F12" s="10" t="inlineStr">
        <is>
          <t>https://www.financialexpress.com/life/technology-openai-goes-beyond-code-4361627/</t>
        </is>
      </c>
      <c r="G12" s="4" t="inlineStr">
        <is>
          <t>Context only</t>
        </is>
      </c>
    </row>
  </sheetData>
  <autoFilter ref="A3:G12"/>
  <mergeCells count="2">
    <mergeCell ref="A2:G2"/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</hyperlink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  <col width="62" customWidth="1" min="4" max="4"/>
    <col width="28" customWidth="1" min="5" max="5"/>
    <col width="18" customWidth="1" min="6" max="6"/>
  </cols>
  <sheetData>
    <row r="1" ht="28" customHeight="1">
      <c r="A1" s="1" t="inlineStr">
        <is>
          <t>KPI DEFINITIONS</t>
        </is>
      </c>
    </row>
    <row r="2">
      <c r="A2" s="2" t="inlineStr">
        <is>
          <t>Define methodology before measurement. Publish no results without sample size and limitations.</t>
        </is>
      </c>
    </row>
    <row r="3" ht="34" customHeight="1">
      <c r="A3" s="3" t="inlineStr">
        <is>
          <t>Metric</t>
        </is>
      </c>
      <c r="B3" s="3" t="inlineStr">
        <is>
          <t>Definition</t>
        </is>
      </c>
      <c r="C3" s="3" t="inlineStr">
        <is>
          <t>Purpose</t>
        </is>
      </c>
      <c r="D3" s="3" t="inlineStr">
        <is>
          <t>Caveat</t>
        </is>
      </c>
      <c r="E3" s="3" t="inlineStr">
        <is>
          <t>Evidence class</t>
        </is>
      </c>
      <c r="F3" s="3" t="inlineStr">
        <is>
          <t>Target/status</t>
        </is>
      </c>
    </row>
    <row r="4">
      <c r="A4" s="4" t="inlineStr">
        <is>
          <t>Feasible plan rate</t>
        </is>
      </c>
      <c r="B4" s="4" t="inlineStr">
        <is>
          <t>Feasible plans / obligations tested</t>
        </is>
      </c>
      <c r="C4" s="4" t="inlineStr">
        <is>
          <t>Core product quality</t>
        </is>
      </c>
      <c r="D4" s="4" t="inlineStr">
        <is>
          <t>Report cohorts; don't hide infeasible cases</t>
        </is>
      </c>
      <c r="E4" s="4" t="inlineStr">
        <is>
          <t>Prototype</t>
        </is>
      </c>
      <c r="F4" s="4" t="inlineStr">
        <is>
          <t>TBD</t>
        </is>
      </c>
    </row>
    <row r="5">
      <c r="A5" s="5" t="inlineStr">
        <is>
          <t>All-in cost delta vs baseline</t>
        </is>
      </c>
      <c r="B5" s="5" t="inlineStr">
        <is>
          <t>Baseline cost − selected plan cost</t>
        </is>
      </c>
      <c r="C5" s="5" t="inlineStr">
        <is>
          <t>Economic value</t>
        </is>
      </c>
      <c r="D5" s="5" t="inlineStr">
        <is>
          <t>Comparable route, arrival and quote freshness required</t>
        </is>
      </c>
      <c r="E5" s="5" t="inlineStr">
        <is>
          <t>Simulation until sourced quotes</t>
        </is>
      </c>
      <c r="F5" s="5" t="inlineStr">
        <is>
          <t>TBD</t>
        </is>
      </c>
    </row>
    <row r="6">
      <c r="A6" s="4" t="inlineStr">
        <is>
          <t>Deadline buffer</t>
        </is>
      </c>
      <c r="B6" s="4" t="inlineStr">
        <is>
          <t>Latest safe arrival − estimated arrival</t>
        </is>
      </c>
      <c r="C6" s="4" t="inlineStr">
        <is>
          <t>Operational resilience</t>
        </is>
      </c>
      <c r="D6" s="4" t="inlineStr">
        <is>
          <t>Use conservative range and timezone</t>
        </is>
      </c>
      <c r="E6" s="4" t="inlineStr">
        <is>
          <t>Time units explicit</t>
        </is>
      </c>
      <c r="F6" s="4" t="inlineStr">
        <is>
          <t>TBD</t>
        </is>
      </c>
    </row>
    <row r="7">
      <c r="A7" s="5" t="inlineStr">
        <is>
          <t>Stale quote rejection</t>
        </is>
      </c>
      <c r="B7" s="5" t="inlineStr">
        <is>
          <t>Stale quotes blocked / stale quote tests</t>
        </is>
      </c>
      <c r="C7" s="5" t="inlineStr">
        <is>
          <t>Data quality</t>
        </is>
      </c>
      <c r="D7" s="5" t="inlineStr">
        <is>
          <t>Labelled ground truth required</t>
        </is>
      </c>
      <c r="E7" s="5" t="inlineStr">
        <is>
          <t>Adversarial fixture</t>
        </is>
      </c>
      <c r="F7" s="5" t="inlineStr">
        <is>
          <t>TBD</t>
        </is>
      </c>
    </row>
    <row r="8">
      <c r="A8" s="4" t="inlineStr">
        <is>
          <t>Beneficiary mismatch block</t>
        </is>
      </c>
      <c r="B8" s="4" t="inlineStr">
        <is>
          <t>Mismatches correctly blocked / labelled mismatch fixtures</t>
        </is>
      </c>
      <c r="C8" s="4" t="inlineStr">
        <is>
          <t>Fraud control</t>
        </is>
      </c>
      <c r="D8" s="4" t="inlineStr">
        <is>
          <t>Measure false blocks too</t>
        </is>
      </c>
      <c r="E8" s="4" t="inlineStr">
        <is>
          <t>Synthetic initially</t>
        </is>
      </c>
      <c r="F8" s="4" t="inlineStr">
        <is>
          <t>TBD</t>
        </is>
      </c>
    </row>
    <row r="9">
      <c r="A9" s="5" t="inlineStr">
        <is>
          <t>Critical false-allow count</t>
        </is>
      </c>
      <c r="B9" s="5" t="inlineStr">
        <is>
          <t>Critical forbidden actions incorrectly allowed</t>
        </is>
      </c>
      <c r="C9" s="5" t="inlineStr">
        <is>
          <t>Safety</t>
        </is>
      </c>
      <c r="D9" s="5" t="inlineStr">
        <is>
          <t>Target zero in defined suite; not proof of zero real risk</t>
        </is>
      </c>
      <c r="E9" s="5" t="inlineStr">
        <is>
          <t>Version suite</t>
        </is>
      </c>
      <c r="F9" s="5" t="inlineStr">
        <is>
          <t>TBD</t>
        </is>
      </c>
    </row>
    <row r="10">
      <c r="A10" s="4" t="inlineStr">
        <is>
          <t>Audit verification</t>
        </is>
      </c>
      <c r="B10" s="4" t="inlineStr">
        <is>
          <t>Valid chains correctly verified / valid chain tests</t>
        </is>
      </c>
      <c r="C10" s="4" t="inlineStr">
        <is>
          <t>Audit integrity</t>
        </is>
      </c>
      <c r="D10" s="4" t="inlineStr">
        <is>
          <t>Include tamper detection tests</t>
        </is>
      </c>
      <c r="E10" s="4" t="inlineStr">
        <is>
          <t>Document limitations</t>
        </is>
      </c>
      <c r="F10" s="4" t="inlineStr">
        <is>
          <t>TBD</t>
        </is>
      </c>
    </row>
    <row r="11">
      <c r="A11" s="5" t="inlineStr">
        <is>
          <t>Replay reproducibility</t>
        </is>
      </c>
      <c r="B11" s="5" t="inlineStr">
        <is>
          <t>Identical outputs / repeated same-version runs</t>
        </is>
      </c>
      <c r="C11" s="5" t="inlineStr">
        <is>
          <t>Engineering</t>
        </is>
      </c>
      <c r="D11" s="5" t="inlineStr">
        <is>
          <t>Record seed and versions</t>
        </is>
      </c>
      <c r="E11" s="5" t="inlineStr">
        <is>
          <t>Deterministic core</t>
        </is>
      </c>
      <c r="F11" s="5" t="inlineStr">
        <is>
          <t>TBD</t>
        </is>
      </c>
    </row>
    <row r="12">
      <c r="A12" s="4" t="inlineStr">
        <is>
          <t>User comprehension</t>
        </is>
      </c>
      <c r="B12" s="4" t="inlineStr">
        <is>
          <t>Users correctly identify amount, fees, payee, arrival and risk</t>
        </is>
      </c>
      <c r="C12" s="4" t="inlineStr">
        <is>
          <t>UX</t>
        </is>
      </c>
      <c r="D12" s="4" t="inlineStr">
        <is>
          <t>Task-based test, not satisfaction only</t>
        </is>
      </c>
      <c r="E12" s="4" t="inlineStr">
        <is>
          <t>Small sample limits generalization</t>
        </is>
      </c>
      <c r="F12" s="4" t="inlineStr">
        <is>
          <t>TBD</t>
        </is>
      </c>
    </row>
  </sheetData>
  <autoFilter ref="A3:F12"/>
  <mergeCells count="2">
    <mergeCell ref="A2:F2"/>
    <mergeCell ref="A1:F1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40" customWidth="1" min="3" max="3"/>
    <col width="14" customWidth="1" min="4" max="4"/>
    <col width="22" customWidth="1" min="5" max="5"/>
    <col width="18" customWidth="1" min="6" max="6"/>
    <col width="18" customWidth="1" min="7" max="7"/>
    <col width="12" customWidth="1" min="8" max="8"/>
    <col width="60" customWidth="1" min="9" max="9"/>
  </cols>
  <sheetData>
    <row r="1">
      <c r="A1" s="11" t="inlineStr">
        <is>
          <t>ENGINE RESULTS (SIMULATION, seed 7, sandbox clock 2026-08-17 09:00 Asia/Almaty)</t>
        </is>
      </c>
    </row>
    <row r="2">
      <c r="A2" t="inlineStr">
        <is>
          <t>Generated by: python -m tuitionpilot.treasury flagship --out evidence</t>
        </is>
      </c>
    </row>
    <row r="3">
      <c r="A3" s="12" t="inlineStr">
        <is>
          <t>Candidate</t>
        </is>
      </c>
      <c r="B3" s="12" t="inlineStr">
        <is>
          <t>Route</t>
        </is>
      </c>
      <c r="C3" s="12" t="inlineStr">
        <is>
          <t>Strategy</t>
        </is>
      </c>
      <c r="D3" s="12" t="inlineStr">
        <is>
          <t>Result</t>
        </is>
      </c>
      <c r="E3" s="12" t="inlineStr">
        <is>
          <t>Known all-in (KZT)</t>
        </is>
      </c>
      <c r="F3" s="12" t="inlineStr">
        <is>
          <t>Buffer (bd)</t>
        </is>
      </c>
      <c r="G3" s="12" t="inlineStr">
        <is>
          <t>Ops</t>
        </is>
      </c>
      <c r="H3" s="12" t="inlineStr">
        <is>
          <t>Needs approval</t>
        </is>
      </c>
      <c r="I3" s="12" t="inlineStr">
        <is>
          <t>Failed constraints</t>
        </is>
      </c>
    </row>
    <row r="4">
      <c r="A4" t="inlineStr">
        <is>
          <t>C01</t>
        </is>
      </c>
      <c r="B4" t="inlineStr">
        <is>
          <t>R1</t>
        </is>
      </c>
      <c r="C4" t="inlineStr">
        <is>
          <t>all_at_once</t>
        </is>
      </c>
      <c r="D4" s="18" t="inlineStr">
        <is>
          <t>FEASIBLE</t>
        </is>
      </c>
      <c r="E4" s="20" t="n">
        <v>3155856.95</v>
      </c>
      <c r="F4" t="n">
        <v>1</v>
      </c>
      <c r="G4" t="n">
        <v>1</v>
      </c>
      <c r="H4" t="inlineStr">
        <is>
          <t>POL-005 above autonomous cap, POL-009 FX share above limit</t>
        </is>
      </c>
    </row>
    <row r="5">
      <c r="A5" t="inlineStr">
        <is>
          <t>C02</t>
        </is>
      </c>
      <c r="B5" t="inlineStr">
        <is>
          <t>R1</t>
        </is>
      </c>
      <c r="C5" t="inlineStr">
        <is>
          <t>weekly_4</t>
        </is>
      </c>
      <c r="D5" s="21" t="inlineStr">
        <is>
          <t>INFEASIBLE</t>
        </is>
      </c>
      <c r="E5" s="20" t="n">
        <v>3160206.96</v>
      </c>
      <c r="F5" t="n">
        <v>-14</v>
      </c>
      <c r="G5" t="n">
        <v>4</v>
      </c>
      <c r="I5" t="inlineStr">
        <is>
          <t>deadline: latest arrival 2026-09-16 vs latest safe 2026-08-27; 3 tranche(s) late</t>
        </is>
      </c>
    </row>
    <row r="6">
      <c r="A6" t="inlineStr">
        <is>
          <t>C03</t>
        </is>
      </c>
      <c r="B6" t="inlineStr">
        <is>
          <t>R1</t>
        </is>
      </c>
      <c r="C6" t="inlineStr">
        <is>
          <t>front_loaded_in_window</t>
        </is>
      </c>
      <c r="D6" s="18" t="inlineStr">
        <is>
          <t>FEASIBLE</t>
        </is>
      </c>
      <c r="E6" s="20" t="n">
        <v>3157306.95</v>
      </c>
      <c r="F6" t="n">
        <v>0</v>
      </c>
      <c r="G6" t="n">
        <v>2</v>
      </c>
      <c r="H6" t="inlineStr">
        <is>
          <t>POL-005 above autonomous cap, POL-009 FX share above limit</t>
        </is>
      </c>
    </row>
    <row r="7">
      <c r="A7" t="inlineStr">
        <is>
          <t>C04</t>
        </is>
      </c>
      <c r="B7" t="inlineStr">
        <is>
          <t>R1</t>
        </is>
      </c>
      <c r="C7" t="inlineStr">
        <is>
          <t>equal_in_window</t>
        </is>
      </c>
      <c r="D7" s="18" t="inlineStr">
        <is>
          <t>FEASIBLE</t>
        </is>
      </c>
      <c r="E7" s="20" t="n">
        <v>3157306.96</v>
      </c>
      <c r="F7" t="n">
        <v>0</v>
      </c>
      <c r="G7" t="n">
        <v>2</v>
      </c>
      <c r="H7" t="inlineStr">
        <is>
          <t>POL-005 above autonomous cap</t>
        </is>
      </c>
    </row>
    <row r="8">
      <c r="A8" t="inlineStr">
        <is>
          <t>C05</t>
        </is>
      </c>
      <c r="B8" t="inlineStr">
        <is>
          <t>R2</t>
        </is>
      </c>
      <c r="C8" t="inlineStr">
        <is>
          <t>all_at_once</t>
        </is>
      </c>
      <c r="D8" s="18" t="inlineStr">
        <is>
          <t>FEASIBLE</t>
        </is>
      </c>
      <c r="E8" s="20" t="n">
        <v>3121101.79</v>
      </c>
      <c r="F8" t="n">
        <v>4</v>
      </c>
      <c r="G8" t="n">
        <v>1</v>
      </c>
      <c r="H8" t="inlineStr">
        <is>
          <t>POL-005 above autonomous cap, POL-009 FX share above limit</t>
        </is>
      </c>
    </row>
    <row r="9">
      <c r="A9" t="inlineStr">
        <is>
          <t>C06</t>
        </is>
      </c>
      <c r="B9" t="inlineStr">
        <is>
          <t>R2</t>
        </is>
      </c>
      <c r="C9" t="inlineStr">
        <is>
          <t>weekly_4</t>
        </is>
      </c>
      <c r="D9" s="21" t="inlineStr">
        <is>
          <t>INFEASIBLE</t>
        </is>
      </c>
      <c r="E9" s="20" t="n">
        <v>3124191.8</v>
      </c>
      <c r="F9" t="n">
        <v>-11</v>
      </c>
      <c r="G9" t="n">
        <v>4</v>
      </c>
      <c r="I9" t="inlineStr">
        <is>
          <t>deadline: latest arrival 2026-09-11 vs latest safe 2026-08-27; 3 tranche(s) late</t>
        </is>
      </c>
    </row>
    <row r="10">
      <c r="A10" t="inlineStr">
        <is>
          <t>C07</t>
        </is>
      </c>
      <c r="B10" t="inlineStr">
        <is>
          <t>R2</t>
        </is>
      </c>
      <c r="C10" t="inlineStr">
        <is>
          <t>front_loaded_in_window</t>
        </is>
      </c>
      <c r="D10" s="18" t="inlineStr">
        <is>
          <t>FEASIBLE</t>
        </is>
      </c>
      <c r="E10" s="20" t="n">
        <v>3124191.82</v>
      </c>
      <c r="F10" t="n">
        <v>0</v>
      </c>
      <c r="G10" t="n">
        <v>4</v>
      </c>
      <c r="H10" t="inlineStr">
        <is>
          <t>POL-005 above autonomous cap</t>
        </is>
      </c>
    </row>
    <row r="11">
      <c r="A11" t="inlineStr">
        <is>
          <t>C08</t>
        </is>
      </c>
      <c r="B11" t="inlineStr">
        <is>
          <t>R2</t>
        </is>
      </c>
      <c r="C11" t="inlineStr">
        <is>
          <t>equal_in_window</t>
        </is>
      </c>
      <c r="D11" s="18" t="inlineStr">
        <is>
          <t>FEASIBLE</t>
        </is>
      </c>
      <c r="E11" s="20" t="n">
        <v>3124191.8</v>
      </c>
      <c r="F11" t="n">
        <v>0</v>
      </c>
      <c r="G11" t="n">
        <v>4</v>
      </c>
    </row>
    <row r="12">
      <c r="A12" t="inlineStr">
        <is>
          <t>C09</t>
        </is>
      </c>
      <c r="B12" t="inlineStr">
        <is>
          <t>R3</t>
        </is>
      </c>
      <c r="C12" t="inlineStr">
        <is>
          <t>all_at_once</t>
        </is>
      </c>
      <c r="D12" s="18" t="inlineStr">
        <is>
          <t>FEASIBLE</t>
        </is>
      </c>
      <c r="E12" s="20" t="n">
        <v>3099162.83</v>
      </c>
      <c r="F12" t="n">
        <v>5</v>
      </c>
      <c r="G12" t="n">
        <v>1</v>
      </c>
      <c r="H12" t="inlineStr">
        <is>
          <t>POL-005 above autonomous cap, POL-009 FX share above limit</t>
        </is>
      </c>
    </row>
    <row r="13">
      <c r="A13" t="inlineStr">
        <is>
          <t>C10</t>
        </is>
      </c>
      <c r="B13" t="inlineStr">
        <is>
          <t>R3</t>
        </is>
      </c>
      <c r="C13" t="inlineStr">
        <is>
          <t>weekly_4</t>
        </is>
      </c>
      <c r="D13" s="21" t="inlineStr">
        <is>
          <t>INFEASIBLE</t>
        </is>
      </c>
      <c r="E13" s="20" t="n">
        <v>3101022.84</v>
      </c>
      <c r="F13" t="n">
        <v>-10</v>
      </c>
      <c r="G13" t="n">
        <v>4</v>
      </c>
      <c r="I13" t="inlineStr">
        <is>
          <t>deadline: latest arrival 2026-09-10 vs latest safe 2026-08-27; 2 tranche(s) late</t>
        </is>
      </c>
    </row>
    <row r="14">
      <c r="A14" t="inlineStr">
        <is>
          <t>C11</t>
        </is>
      </c>
      <c r="B14" t="inlineStr">
        <is>
          <t>R3</t>
        </is>
      </c>
      <c r="C14" t="inlineStr">
        <is>
          <t>front_loaded_in_window</t>
        </is>
      </c>
      <c r="D14" s="18" t="inlineStr">
        <is>
          <t>FEASIBLE</t>
        </is>
      </c>
      <c r="E14" s="20" t="n">
        <v>3101022.86</v>
      </c>
      <c r="F14" t="n">
        <v>0</v>
      </c>
      <c r="G14" t="n">
        <v>4</v>
      </c>
      <c r="H14" t="inlineStr">
        <is>
          <t>POL-005 above autonomous cap</t>
        </is>
      </c>
    </row>
    <row r="15">
      <c r="A15" t="inlineStr">
        <is>
          <t>C12</t>
        </is>
      </c>
      <c r="B15" t="inlineStr">
        <is>
          <t>R3</t>
        </is>
      </c>
      <c r="C15" t="inlineStr">
        <is>
          <t>equal_in_window</t>
        </is>
      </c>
      <c r="D15" s="18" t="inlineStr">
        <is>
          <t>FEASIBLE</t>
        </is>
      </c>
      <c r="E15" s="20" t="n">
        <v>3101022.84</v>
      </c>
      <c r="F15" t="n">
        <v>0</v>
      </c>
      <c r="G15" t="n">
        <v>4</v>
      </c>
    </row>
    <row r="16">
      <c r="A16" t="inlineStr">
        <is>
          <t>C13</t>
        </is>
      </c>
      <c r="B16" t="inlineStr">
        <is>
          <t>R4</t>
        </is>
      </c>
      <c r="C16" t="inlineStr">
        <is>
          <t>all_at_once</t>
        </is>
      </c>
      <c r="D16" s="21" t="inlineStr">
        <is>
          <t>INFEASIBLE</t>
        </is>
      </c>
      <c r="E16" s="20" t="n">
        <v>3080536.51</v>
      </c>
      <c r="F16" t="n">
        <v>-2</v>
      </c>
      <c r="G16" t="n">
        <v>1</v>
      </c>
      <c r="H16" t="inlineStr">
        <is>
          <t>POL-005 above autonomous cap, POL-009 FX share above limit</t>
        </is>
      </c>
      <c r="I16" t="inlineStr">
        <is>
          <t>deadline: latest arrival 2026-08-31 vs latest safe 2026-08-27; 1 tranche(s) late</t>
        </is>
      </c>
    </row>
    <row r="17">
      <c r="A17" t="inlineStr">
        <is>
          <t>C14</t>
        </is>
      </c>
      <c r="B17" t="inlineStr">
        <is>
          <t>R4</t>
        </is>
      </c>
      <c r="C17" t="inlineStr">
        <is>
          <t>weekly_4</t>
        </is>
      </c>
      <c r="D17" s="21" t="inlineStr">
        <is>
          <t>INFEASIBLE</t>
        </is>
      </c>
      <c r="E17" s="20" t="n">
        <v>3081586.56</v>
      </c>
      <c r="F17" t="n">
        <v>-17</v>
      </c>
      <c r="G17" t="n">
        <v>4</v>
      </c>
      <c r="I17" t="inlineStr">
        <is>
          <t>deadline: latest arrival 2026-09-21 vs latest safe 2026-08-27; 4 tranche(s) late</t>
        </is>
      </c>
    </row>
    <row r="18">
      <c r="A18" t="inlineStr">
        <is>
          <t>C15</t>
        </is>
      </c>
      <c r="B18" t="inlineStr">
        <is>
          <t>R4</t>
        </is>
      </c>
      <c r="C18" t="inlineStr">
        <is>
          <t>front_loaded_in_window</t>
        </is>
      </c>
      <c r="D18" s="21" t="inlineStr">
        <is>
          <t>INFEASIBLE</t>
        </is>
      </c>
      <c r="E18" s="20" t="n">
        <v>3080536.51</v>
      </c>
      <c r="F18" t="n">
        <v>-2</v>
      </c>
      <c r="G18" t="n">
        <v>1</v>
      </c>
      <c r="H18" t="inlineStr">
        <is>
          <t>POL-005 above autonomous cap, POL-009 FX share above limit</t>
        </is>
      </c>
      <c r="I18" t="inlineStr">
        <is>
          <t>deadline: latest arrival 2026-08-31 vs latest safe 2026-08-27; 1 tranche(s) late</t>
        </is>
      </c>
    </row>
    <row r="19">
      <c r="A19" t="inlineStr">
        <is>
          <t>C16</t>
        </is>
      </c>
      <c r="B19" t="inlineStr">
        <is>
          <t>R4</t>
        </is>
      </c>
      <c r="C19" t="inlineStr">
        <is>
          <t>equal_in_window</t>
        </is>
      </c>
      <c r="D19" s="21" t="inlineStr">
        <is>
          <t>INFEASIBLE</t>
        </is>
      </c>
      <c r="E19" s="20" t="n">
        <v>3080536.51</v>
      </c>
      <c r="F19" t="n">
        <v>-2</v>
      </c>
      <c r="G19" t="n">
        <v>1</v>
      </c>
      <c r="H19" t="inlineStr">
        <is>
          <t>POL-005 above autonomous cap, POL-009 FX share above limit</t>
        </is>
      </c>
      <c r="I19" t="inlineStr">
        <is>
          <t>deadline: latest arrival 2026-08-31 vs latest safe 2026-08-27; 1 tranche(s) late</t>
        </is>
      </c>
    </row>
    <row r="20">
      <c r="A20" t="inlineStr">
        <is>
          <t>C17</t>
        </is>
      </c>
      <c r="B20" t="inlineStr">
        <is>
          <t>R5</t>
        </is>
      </c>
      <c r="C20" t="inlineStr">
        <is>
          <t>all_at_once</t>
        </is>
      </c>
      <c r="D20" s="21" t="inlineStr">
        <is>
          <t>INFEASIBLE</t>
        </is>
      </c>
      <c r="E20" s="20" t="n">
        <v>3102086.94</v>
      </c>
      <c r="F20" t="n">
        <v>4</v>
      </c>
      <c r="G20" t="n">
        <v>1</v>
      </c>
      <c r="H20" t="inlineStr">
        <is>
          <t>POL-005 above autonomous cap, POL-009 FX share above limit</t>
        </is>
      </c>
      <c r="I20" t="inlineStr">
        <is>
          <t>quote_freshness: quote age 1440 min, TTL 30 min</t>
        </is>
      </c>
    </row>
    <row r="21">
      <c r="A21" t="inlineStr">
        <is>
          <t>C18</t>
        </is>
      </c>
      <c r="B21" t="inlineStr">
        <is>
          <t>R5</t>
        </is>
      </c>
      <c r="C21" t="inlineStr">
        <is>
          <t>weekly_4</t>
        </is>
      </c>
      <c r="D21" s="21" t="inlineStr">
        <is>
          <t>INFEASIBLE</t>
        </is>
      </c>
      <c r="E21" s="20" t="n">
        <v>3103376.96</v>
      </c>
      <c r="F21" t="n">
        <v>-11</v>
      </c>
      <c r="G21" t="n">
        <v>4</v>
      </c>
      <c r="I21" t="inlineStr">
        <is>
          <t>deadline: latest arrival 2026-09-11 vs latest safe 2026-08-27; 3 tranche(s) late; quote_freshness: quote age 1440 min, TTL 30 min</t>
        </is>
      </c>
    </row>
    <row r="22">
      <c r="A22" t="inlineStr">
        <is>
          <t>C19</t>
        </is>
      </c>
      <c r="B22" t="inlineStr">
        <is>
          <t>R5</t>
        </is>
      </c>
      <c r="C22" t="inlineStr">
        <is>
          <t>front_loaded_in_window</t>
        </is>
      </c>
      <c r="D22" s="21" t="inlineStr">
        <is>
          <t>INFEASIBLE</t>
        </is>
      </c>
      <c r="E22" s="20" t="n">
        <v>3103376.96</v>
      </c>
      <c r="F22" t="n">
        <v>0</v>
      </c>
      <c r="G22" t="n">
        <v>4</v>
      </c>
      <c r="H22" t="inlineStr">
        <is>
          <t>POL-005 above autonomous cap</t>
        </is>
      </c>
      <c r="I22" t="inlineStr">
        <is>
          <t>quote_freshness: quote age 1440 min, TTL 30 min</t>
        </is>
      </c>
    </row>
    <row r="23">
      <c r="A23" t="inlineStr">
        <is>
          <t>C20</t>
        </is>
      </c>
      <c r="B23" t="inlineStr">
        <is>
          <t>R5</t>
        </is>
      </c>
      <c r="C23" t="inlineStr">
        <is>
          <t>equal_in_window</t>
        </is>
      </c>
      <c r="D23" s="21" t="inlineStr">
        <is>
          <t>INFEASIBLE</t>
        </is>
      </c>
      <c r="E23" s="20" t="n">
        <v>3103376.96</v>
      </c>
      <c r="F23" t="n">
        <v>0</v>
      </c>
      <c r="G23" t="n">
        <v>4</v>
      </c>
      <c r="I23" t="inlineStr">
        <is>
          <t>quote_freshness: quote age 1440 min, TTL 30 min</t>
        </is>
      </c>
    </row>
    <row r="25">
      <c r="A25" t="inlineStr">
        <is>
          <t>Selected</t>
        </is>
      </c>
      <c r="B25" t="inlineStr">
        <is>
          <t>C09</t>
        </is>
      </c>
      <c r="C25" t="inlineStr">
        <is>
          <t>R3</t>
        </is>
      </c>
      <c r="D25" t="inlineStr">
        <is>
          <t>all_at_once</t>
        </is>
      </c>
      <c r="E25" t="inlineStr">
        <is>
          <t>3,099,162.83 KZT</t>
        </is>
      </c>
    </row>
    <row r="26">
      <c r="A26" t="inlineStr">
        <is>
          <t>Savings vs baseline (SIMULATED)</t>
        </is>
      </c>
      <c r="B26" t="inlineStr">
        <is>
          <t>56,694.12 KZT</t>
        </is>
      </c>
      <c r="C26" t="inlineStr">
        <is>
          <t>1.80%</t>
        </is>
      </c>
      <c r="D26" t="inlineStr">
        <is>
          <t>same target amount, both arrive by latest safe date, both priced from fixtures quoted at 2026-08-17T03:00:00+00:00</t>
        </is>
      </c>
    </row>
    <row r="28">
      <c r="A28" s="12" t="inlineStr">
        <is>
          <t>Stress scenario</t>
        </is>
      </c>
      <c r="B28" s="12" t="inlineStr">
        <is>
          <t>Group</t>
        </is>
      </c>
      <c r="C28" s="12" t="inlineStr">
        <is>
          <t>Change</t>
        </is>
      </c>
      <c r="D28" s="12" t="inlineStr">
        <is>
          <t>Status</t>
        </is>
      </c>
      <c r="E28" s="12" t="inlineStr">
        <is>
          <t>Selected</t>
        </is>
      </c>
      <c r="F28" s="12" t="inlineStr">
        <is>
          <t>Total</t>
        </is>
      </c>
      <c r="G28" s="12" t="inlineStr">
        <is>
          <t>Delta vs base (KZT)</t>
        </is>
      </c>
      <c r="H28" s="12" t="inlineStr">
        <is>
          <t>Buffer (bd)</t>
        </is>
      </c>
      <c r="I28" s="12" t="inlineStr">
        <is>
          <t>Reasons if infeasible</t>
        </is>
      </c>
    </row>
    <row r="29">
      <c r="A29" t="inlineStr">
        <is>
          <t>Base case</t>
        </is>
      </c>
      <c r="B29" t="inlineStr">
        <is>
          <t>base</t>
        </is>
      </c>
      <c r="C29" t="inlineStr">
        <is>
          <t>fixtures as quoted</t>
        </is>
      </c>
      <c r="D29" s="18" t="inlineStr">
        <is>
          <t>FEASIBLE</t>
        </is>
      </c>
      <c r="E29" t="inlineStr">
        <is>
          <t>R3 all_at_once</t>
        </is>
      </c>
      <c r="F29" t="inlineStr">
        <is>
          <t>3,099,162.83 KZT</t>
        </is>
      </c>
      <c r="G29" t="n">
        <v>0</v>
      </c>
      <c r="H29" t="n">
        <v>5</v>
      </c>
    </row>
    <row r="30">
      <c r="A30" t="inlineStr">
        <is>
          <t>FX +1%</t>
        </is>
      </c>
      <c r="B30" t="inlineStr">
        <is>
          <t>fx</t>
        </is>
      </c>
      <c r="C30" t="inlineStr">
        <is>
          <t>KZT weaker by 1% for tranches after the first execution date</t>
        </is>
      </c>
      <c r="D30" s="18" t="inlineStr">
        <is>
          <t>FEASIBLE</t>
        </is>
      </c>
      <c r="E30" t="inlineStr">
        <is>
          <t>R3 all_at_once</t>
        </is>
      </c>
      <c r="F30" t="inlineStr">
        <is>
          <t>3,099,162.83 KZT</t>
        </is>
      </c>
      <c r="G30" t="n">
        <v>0</v>
      </c>
      <c r="H30" t="n">
        <v>5</v>
      </c>
    </row>
    <row r="31">
      <c r="A31" t="inlineStr">
        <is>
          <t>FX -1%</t>
        </is>
      </c>
      <c r="B31" t="inlineStr">
        <is>
          <t>fx</t>
        </is>
      </c>
      <c r="C31" t="inlineStr">
        <is>
          <t>KZT stronger by 1% for tranches after the first execution date</t>
        </is>
      </c>
      <c r="D31" s="18" t="inlineStr">
        <is>
          <t>FEASIBLE</t>
        </is>
      </c>
      <c r="E31" t="inlineStr">
        <is>
          <t>R3 equal_in_window</t>
        </is>
      </c>
      <c r="F31" t="inlineStr">
        <is>
          <t>3,077,783.79 KZT</t>
        </is>
      </c>
      <c r="G31" t="n">
        <v>-21379.04</v>
      </c>
      <c r="H31" t="n">
        <v>0</v>
      </c>
    </row>
    <row r="32">
      <c r="A32" t="inlineStr">
        <is>
          <t>FX +3%</t>
        </is>
      </c>
      <c r="B32" t="inlineStr">
        <is>
          <t>fx</t>
        </is>
      </c>
      <c r="C32" t="inlineStr">
        <is>
          <t>KZT weaker by 3% for tranches after the first execution date</t>
        </is>
      </c>
      <c r="D32" s="18" t="inlineStr">
        <is>
          <t>FEASIBLE</t>
        </is>
      </c>
      <c r="E32" t="inlineStr">
        <is>
          <t>R3 all_at_once</t>
        </is>
      </c>
      <c r="F32" t="inlineStr">
        <is>
          <t>3,099,162.83 KZT</t>
        </is>
      </c>
      <c r="G32" t="n">
        <v>0</v>
      </c>
      <c r="H32" t="n">
        <v>5</v>
      </c>
    </row>
    <row r="33">
      <c r="A33" t="inlineStr">
        <is>
          <t>FX -3%</t>
        </is>
      </c>
      <c r="B33" t="inlineStr">
        <is>
          <t>fx</t>
        </is>
      </c>
      <c r="C33" t="inlineStr">
        <is>
          <t>KZT stronger by 3% for tranches after the first execution date</t>
        </is>
      </c>
      <c r="D33" s="18" t="inlineStr">
        <is>
          <t>FEASIBLE</t>
        </is>
      </c>
      <c r="E33" t="inlineStr">
        <is>
          <t>R3 equal_in_window</t>
        </is>
      </c>
      <c r="F33" t="inlineStr">
        <is>
          <t>3,031,305.66 KZT</t>
        </is>
      </c>
      <c r="G33" t="n">
        <v>-67857.17</v>
      </c>
      <c r="H33" t="n">
        <v>0</v>
      </c>
    </row>
    <row r="34">
      <c r="A34" t="inlineStr">
        <is>
          <t>FX +5%</t>
        </is>
      </c>
      <c r="B34" t="inlineStr">
        <is>
          <t>fx</t>
        </is>
      </c>
      <c r="C34" t="inlineStr">
        <is>
          <t>KZT weaker by 5% for tranches after the first execution date</t>
        </is>
      </c>
      <c r="D34" s="18" t="inlineStr">
        <is>
          <t>FEASIBLE</t>
        </is>
      </c>
      <c r="E34" t="inlineStr">
        <is>
          <t>R3 all_at_once</t>
        </is>
      </c>
      <c r="F34" t="inlineStr">
        <is>
          <t>3,099,162.83 KZT</t>
        </is>
      </c>
      <c r="G34" t="n">
        <v>0</v>
      </c>
      <c r="H34" t="n">
        <v>5</v>
      </c>
    </row>
    <row r="35">
      <c r="A35" t="inlineStr">
        <is>
          <t>FX -5%</t>
        </is>
      </c>
      <c r="B35" t="inlineStr">
        <is>
          <t>fx</t>
        </is>
      </c>
      <c r="C35" t="inlineStr">
        <is>
          <t>KZT stronger by 5% for tranches after the first execution date</t>
        </is>
      </c>
      <c r="D35" s="18" t="inlineStr">
        <is>
          <t>FEASIBLE</t>
        </is>
      </c>
      <c r="E35" t="inlineStr">
        <is>
          <t>R3 equal_in_window</t>
        </is>
      </c>
      <c r="F35" t="inlineStr">
        <is>
          <t>2,984,827.50 KZT</t>
        </is>
      </c>
      <c r="G35" t="n">
        <v>-114335.33</v>
      </c>
      <c r="H35" t="n">
        <v>0</v>
      </c>
    </row>
    <row r="36">
      <c r="A36" t="inlineStr">
        <is>
          <t>FX +10%</t>
        </is>
      </c>
      <c r="B36" t="inlineStr">
        <is>
          <t>fx</t>
        </is>
      </c>
      <c r="C36" t="inlineStr">
        <is>
          <t>KZT weaker by 10% for tranches after the first execution date</t>
        </is>
      </c>
      <c r="D36" s="18" t="inlineStr">
        <is>
          <t>FEASIBLE</t>
        </is>
      </c>
      <c r="E36" t="inlineStr">
        <is>
          <t>R3 all_at_once</t>
        </is>
      </c>
      <c r="F36" t="inlineStr">
        <is>
          <t>3,099,162.83 KZT</t>
        </is>
      </c>
      <c r="G36" t="n">
        <v>0</v>
      </c>
      <c r="H36" t="n">
        <v>5</v>
      </c>
    </row>
    <row r="37">
      <c r="A37" t="inlineStr">
        <is>
          <t>FX -10%</t>
        </is>
      </c>
      <c r="B37" t="inlineStr">
        <is>
          <t>fx</t>
        </is>
      </c>
      <c r="C37" t="inlineStr">
        <is>
          <t>KZT stronger by 10% for tranches after the first execution date</t>
        </is>
      </c>
      <c r="D37" s="18" t="inlineStr">
        <is>
          <t>FEASIBLE</t>
        </is>
      </c>
      <c r="E37" t="inlineStr">
        <is>
          <t>R3 equal_in_window</t>
        </is>
      </c>
      <c r="F37" t="inlineStr">
        <is>
          <t>2,868,632.13 KZT</t>
        </is>
      </c>
      <c r="G37" t="n">
        <v>-230530.7</v>
      </c>
      <c r="H37" t="n">
        <v>0</v>
      </c>
    </row>
    <row r="38">
      <c r="A38" t="inlineStr">
        <is>
          <t>Delay 1 business day</t>
        </is>
      </c>
      <c r="B38" t="inlineStr">
        <is>
          <t>delay</t>
        </is>
      </c>
      <c r="C38" t="inlineStr">
        <is>
          <t>every route arrives 1 business day(s) later</t>
        </is>
      </c>
      <c r="D38" s="18" t="inlineStr">
        <is>
          <t>FEASIBLE</t>
        </is>
      </c>
      <c r="E38" t="inlineStr">
        <is>
          <t>R3 all_at_once</t>
        </is>
      </c>
      <c r="F38" t="inlineStr">
        <is>
          <t>3,099,162.83 KZT</t>
        </is>
      </c>
      <c r="G38" t="n">
        <v>0</v>
      </c>
      <c r="H38" t="n">
        <v>4</v>
      </c>
    </row>
    <row r="39">
      <c r="A39" t="inlineStr">
        <is>
          <t>Delay 3 business days</t>
        </is>
      </c>
      <c r="B39" t="inlineStr">
        <is>
          <t>delay</t>
        </is>
      </c>
      <c r="C39" t="inlineStr">
        <is>
          <t>every route arrives 3 business day(s) later</t>
        </is>
      </c>
      <c r="D39" s="18" t="inlineStr">
        <is>
          <t>FEASIBLE</t>
        </is>
      </c>
      <c r="E39" t="inlineStr">
        <is>
          <t>R3 all_at_once</t>
        </is>
      </c>
      <c r="F39" t="inlineStr">
        <is>
          <t>3,099,162.83 KZT</t>
        </is>
      </c>
      <c r="G39" t="n">
        <v>0</v>
      </c>
      <c r="H39" t="n">
        <v>2</v>
      </c>
    </row>
    <row r="40">
      <c r="A40" t="inlineStr">
        <is>
          <t>Delay 5 business days</t>
        </is>
      </c>
      <c r="B40" t="inlineStr">
        <is>
          <t>delay</t>
        </is>
      </c>
      <c r="C40" t="inlineStr">
        <is>
          <t>every route arrives 5 business day(s) later</t>
        </is>
      </c>
      <c r="D40" s="18" t="inlineStr">
        <is>
          <t>FEASIBLE</t>
        </is>
      </c>
      <c r="E40" t="inlineStr">
        <is>
          <t>R3 all_at_once</t>
        </is>
      </c>
      <c r="F40" t="inlineStr">
        <is>
          <t>3,099,162.83 KZT</t>
        </is>
      </c>
      <c r="G40" t="n">
        <v>0</v>
      </c>
      <c r="H40" t="n">
        <v>0</v>
      </c>
    </row>
    <row r="41">
      <c r="A41" t="inlineStr">
        <is>
          <t>Early rent</t>
        </is>
      </c>
      <c r="B41" t="inlineStr">
        <is>
          <t>liquidity</t>
        </is>
      </c>
      <c r="C41" t="inlineStr">
        <is>
          <t>rent and living costs due on the first day</t>
        </is>
      </c>
      <c r="D41" s="18" t="inlineStr">
        <is>
          <t>FEASIBLE</t>
        </is>
      </c>
      <c r="E41" t="inlineStr">
        <is>
          <t>R3 equal_in_window</t>
        </is>
      </c>
      <c r="F41" t="inlineStr">
        <is>
          <t>3,101,022.84 KZT</t>
        </is>
      </c>
      <c r="G41" t="n">
        <v>1860.01</v>
      </c>
      <c r="H41" t="n">
        <v>0</v>
      </c>
    </row>
    <row r="42">
      <c r="A42" t="inlineStr">
        <is>
          <t>Sponsor funds 10 days late</t>
        </is>
      </c>
      <c r="B42" t="inlineStr">
        <is>
          <t>liquidity</t>
        </is>
      </c>
      <c r="C42" t="inlineStr">
        <is>
          <t>confirmed sponsor transfer arrives 10 days later</t>
        </is>
      </c>
      <c r="D42" s="21" t="inlineStr">
        <is>
          <t>INFEASIBLE</t>
        </is>
      </c>
      <c r="I42" t="inlineStr">
        <is>
          <t>liquidity_reserve failed in 15 of 20 candidates; deadline failed in 8 of 20 candidates; quote_freshness failed in 4 of 20 candidates</t>
        </is>
      </c>
    </row>
    <row r="43">
      <c r="A43" t="inlineStr">
        <is>
          <t>Route outage R3</t>
        </is>
      </c>
      <c r="B43" t="inlineStr">
        <is>
          <t>operations</t>
        </is>
      </c>
      <c r="C43" t="inlineStr">
        <is>
          <t>route R3 unavailable</t>
        </is>
      </c>
      <c r="D43" s="18" t="inlineStr">
        <is>
          <t>FEASIBLE</t>
        </is>
      </c>
      <c r="E43" t="inlineStr">
        <is>
          <t>R2 all_at_once</t>
        </is>
      </c>
      <c r="F43" t="inlineStr">
        <is>
          <t>3,121,101.79 KZT</t>
        </is>
      </c>
      <c r="G43" t="n">
        <v>21938.96</v>
      </c>
      <c r="H43" t="n">
        <v>4</v>
      </c>
    </row>
    <row r="44">
      <c r="A44" t="inlineStr">
        <is>
          <t>Quotes go stale</t>
        </is>
      </c>
      <c r="B44" t="inlineStr">
        <is>
          <t>data</t>
        </is>
      </c>
      <c r="C44" t="inlineStr">
        <is>
          <t>60 minutes pass without a quote refresh</t>
        </is>
      </c>
      <c r="D44" s="21" t="inlineStr">
        <is>
          <t>INFEASIBLE</t>
        </is>
      </c>
      <c r="I44" t="inlineStr">
        <is>
          <t>quote_freshness failed in 20 of 20 candidates; deadline failed in 8 of 20 candidates</t>
        </is>
      </c>
    </row>
    <row r="45">
      <c r="A45" t="inlineStr">
        <is>
          <t>Beneficiary details changed</t>
        </is>
      </c>
      <c r="B45" t="inlineStr">
        <is>
          <t>fraud</t>
        </is>
      </c>
      <c r="C45" t="inlineStr">
        <is>
          <t>latest payee version is unverified</t>
        </is>
      </c>
      <c r="D45" s="21" t="inlineStr">
        <is>
          <t>INFEASIBLE</t>
        </is>
      </c>
      <c r="I45" t="inlineStr">
        <is>
          <t>beneficiary_verified failed in 20 of 20 candidates; deadline failed in 8 of 20 candidates; quote_freshness failed in 4 of 20 candidates</t>
        </is>
      </c>
    </row>
    <row r="46">
      <c r="A46" t="inlineStr">
        <is>
          <t>Counterfactual: start on 1 Aug</t>
        </is>
      </c>
      <c r="B46" t="inlineStr">
        <is>
          <t>counterfactual</t>
        </is>
      </c>
      <c r="C46" t="inlineStr">
        <is>
          <t>planning 16 days earlier (workbook dates)</t>
        </is>
      </c>
      <c r="D46" s="18" t="inlineStr">
        <is>
          <t>FEASIBLE</t>
        </is>
      </c>
      <c r="E46" t="inlineStr">
        <is>
          <t>R4 all_at_once</t>
        </is>
      </c>
      <c r="F46" t="inlineStr">
        <is>
          <t>3,080,536.51 KZT</t>
        </is>
      </c>
      <c r="G46" t="n">
        <v>-18626.32</v>
      </c>
      <c r="H4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2026-10-17T17:45:27Z</dcterms:created>
  <dcterms:modified xmlns:dcterms="http://purl.org/dc/terms/" xmlns:xsi="http://www.w3.org/2001/XMLSchema-instance" xsi:type="dcterms:W3CDTF">2026-10-17T18:08:24Z</dcterms:modified>
</cp:coreProperties>
</file>