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.2\"/>
    </mc:Choice>
  </mc:AlternateContent>
  <bookViews>
    <workbookView xWindow="0" yWindow="0" windowWidth="28800" windowHeight="12435"/>
  </bookViews>
  <sheets>
    <sheet name="V8_Case_2" sheetId="1" r:id="rId1"/>
  </sheets>
  <calcPr calcId="152511"/>
</workbook>
</file>

<file path=xl/calcChain.xml><?xml version="1.0" encoding="utf-8"?>
<calcChain xmlns="http://schemas.openxmlformats.org/spreadsheetml/2006/main">
  <c r="X43" i="1" l="1"/>
  <c r="Y43" i="1"/>
  <c r="Z43" i="1"/>
  <c r="AA43" i="1"/>
  <c r="AB43" i="1"/>
  <c r="AC43" i="1"/>
  <c r="X44" i="1"/>
  <c r="Y44" i="1"/>
  <c r="Z44" i="1"/>
  <c r="AA44" i="1"/>
  <c r="AB44" i="1"/>
  <c r="AC44" i="1"/>
  <c r="X45" i="1"/>
  <c r="Y45" i="1"/>
  <c r="Z45" i="1"/>
  <c r="AA45" i="1"/>
  <c r="AB45" i="1"/>
  <c r="AC45" i="1"/>
  <c r="X46" i="1"/>
  <c r="Y46" i="1"/>
  <c r="Z46" i="1"/>
  <c r="AA46" i="1"/>
  <c r="AB46" i="1"/>
  <c r="AC46" i="1"/>
  <c r="X47" i="1"/>
  <c r="Y47" i="1"/>
  <c r="Z47" i="1"/>
  <c r="AA47" i="1"/>
  <c r="AB47" i="1"/>
  <c r="AC47" i="1"/>
  <c r="X48" i="1"/>
  <c r="Y48" i="1"/>
  <c r="Z48" i="1"/>
  <c r="AA48" i="1"/>
  <c r="AB48" i="1"/>
  <c r="AC48" i="1"/>
  <c r="X49" i="1"/>
  <c r="Y49" i="1"/>
  <c r="Z49" i="1"/>
  <c r="AA49" i="1"/>
  <c r="AB49" i="1"/>
  <c r="AC49" i="1"/>
  <c r="X50" i="1"/>
  <c r="Y50" i="1"/>
  <c r="Z50" i="1"/>
  <c r="AA50" i="1"/>
  <c r="AB50" i="1"/>
  <c r="AC50" i="1"/>
  <c r="X51" i="1"/>
  <c r="Y51" i="1"/>
  <c r="Z51" i="1"/>
  <c r="AA51" i="1"/>
  <c r="AB51" i="1"/>
  <c r="AC51" i="1"/>
  <c r="X52" i="1"/>
  <c r="Y52" i="1"/>
  <c r="Z52" i="1"/>
  <c r="AA52" i="1"/>
  <c r="AB52" i="1"/>
  <c r="AC52" i="1"/>
  <c r="X53" i="1"/>
  <c r="Y53" i="1"/>
  <c r="Z53" i="1"/>
  <c r="AA53" i="1"/>
  <c r="AB53" i="1"/>
  <c r="AC53" i="1"/>
  <c r="X54" i="1"/>
  <c r="Y54" i="1"/>
  <c r="Z54" i="1"/>
  <c r="AA54" i="1"/>
  <c r="AB54" i="1"/>
  <c r="AC54" i="1"/>
  <c r="X55" i="1"/>
  <c r="Y55" i="1"/>
  <c r="Z55" i="1"/>
  <c r="AA55" i="1"/>
  <c r="AB55" i="1"/>
  <c r="AC55" i="1"/>
  <c r="X56" i="1"/>
  <c r="Y56" i="1"/>
  <c r="Z56" i="1"/>
  <c r="AA56" i="1"/>
  <c r="AB56" i="1"/>
  <c r="AC56" i="1"/>
  <c r="X57" i="1"/>
  <c r="Y57" i="1"/>
  <c r="Z57" i="1"/>
  <c r="AA57" i="1"/>
  <c r="AB57" i="1"/>
  <c r="AC57" i="1"/>
  <c r="X58" i="1"/>
  <c r="Y58" i="1"/>
  <c r="Z58" i="1"/>
  <c r="AA58" i="1"/>
  <c r="AB58" i="1"/>
  <c r="AC58" i="1"/>
  <c r="X59" i="1"/>
  <c r="Y59" i="1"/>
  <c r="Z59" i="1"/>
  <c r="AA59" i="1"/>
  <c r="AB59" i="1"/>
  <c r="AC59" i="1"/>
  <c r="X60" i="1"/>
  <c r="Y60" i="1"/>
  <c r="Z60" i="1"/>
  <c r="AA60" i="1"/>
  <c r="AB60" i="1"/>
  <c r="AC60" i="1"/>
  <c r="X61" i="1"/>
  <c r="Y61" i="1"/>
  <c r="Z61" i="1"/>
  <c r="AA61" i="1"/>
  <c r="AB61" i="1"/>
  <c r="AC61" i="1"/>
  <c r="X62" i="1"/>
  <c r="Y62" i="1"/>
  <c r="Z62" i="1"/>
  <c r="AA62" i="1"/>
  <c r="AB62" i="1"/>
  <c r="AC62" i="1"/>
  <c r="X63" i="1"/>
  <c r="Y63" i="1"/>
  <c r="Z63" i="1"/>
  <c r="AA63" i="1"/>
  <c r="AB63" i="1"/>
  <c r="AC63" i="1"/>
  <c r="X64" i="1"/>
  <c r="Y64" i="1"/>
  <c r="Z64" i="1"/>
  <c r="AA64" i="1"/>
  <c r="AB64" i="1"/>
  <c r="AC64" i="1"/>
  <c r="X65" i="1"/>
  <c r="Y65" i="1"/>
  <c r="Z65" i="1"/>
  <c r="AA65" i="1"/>
  <c r="AB65" i="1"/>
  <c r="AC65" i="1"/>
  <c r="X66" i="1"/>
  <c r="Y66" i="1"/>
  <c r="Z66" i="1"/>
  <c r="AA66" i="1"/>
  <c r="AB66" i="1"/>
  <c r="AC66" i="1"/>
  <c r="X67" i="1"/>
  <c r="Y67" i="1"/>
  <c r="Z67" i="1"/>
  <c r="AA67" i="1"/>
  <c r="AB67" i="1"/>
  <c r="AC67" i="1"/>
  <c r="X68" i="1"/>
  <c r="Y68" i="1"/>
  <c r="Z68" i="1"/>
  <c r="AA68" i="1"/>
  <c r="AB68" i="1"/>
  <c r="AC68" i="1"/>
  <c r="X69" i="1"/>
  <c r="Y69" i="1"/>
  <c r="Z69" i="1"/>
  <c r="AA69" i="1"/>
  <c r="AB69" i="1"/>
  <c r="AC69" i="1"/>
  <c r="X70" i="1"/>
  <c r="Y70" i="1"/>
  <c r="Z70" i="1"/>
  <c r="AA70" i="1"/>
  <c r="AB70" i="1"/>
  <c r="AC70" i="1"/>
  <c r="X71" i="1"/>
  <c r="Y71" i="1"/>
  <c r="Z71" i="1"/>
  <c r="AA71" i="1"/>
  <c r="AB71" i="1"/>
  <c r="AC71" i="1"/>
  <c r="X72" i="1"/>
  <c r="Y72" i="1"/>
  <c r="Z72" i="1"/>
  <c r="AA72" i="1"/>
  <c r="AB72" i="1"/>
  <c r="AC72" i="1"/>
  <c r="X73" i="1"/>
  <c r="Y73" i="1"/>
  <c r="Z73" i="1"/>
  <c r="AA73" i="1"/>
  <c r="AB73" i="1"/>
  <c r="AC73" i="1"/>
  <c r="X74" i="1"/>
  <c r="Y74" i="1"/>
  <c r="Z74" i="1"/>
  <c r="AA74" i="1"/>
  <c r="AB74" i="1"/>
  <c r="AC74" i="1"/>
  <c r="X75" i="1"/>
  <c r="Y75" i="1"/>
  <c r="Z75" i="1"/>
  <c r="AA75" i="1"/>
  <c r="AB75" i="1"/>
  <c r="AC75" i="1"/>
  <c r="X76" i="1"/>
  <c r="Y76" i="1"/>
  <c r="Z76" i="1"/>
  <c r="AA76" i="1"/>
  <c r="AB76" i="1"/>
  <c r="AC76" i="1"/>
  <c r="X77" i="1"/>
  <c r="Y77" i="1"/>
  <c r="Z77" i="1"/>
  <c r="AA77" i="1"/>
  <c r="AB77" i="1"/>
  <c r="AC77" i="1"/>
  <c r="X78" i="1"/>
  <c r="Y78" i="1"/>
  <c r="Z78" i="1"/>
  <c r="AA78" i="1"/>
  <c r="AB78" i="1"/>
  <c r="AC78" i="1"/>
  <c r="X79" i="1"/>
  <c r="Y79" i="1"/>
  <c r="Z79" i="1"/>
  <c r="AA79" i="1"/>
  <c r="AB79" i="1"/>
  <c r="AC79" i="1"/>
  <c r="X80" i="1"/>
  <c r="Y80" i="1"/>
  <c r="Z80" i="1"/>
  <c r="AA80" i="1"/>
  <c r="AB80" i="1"/>
  <c r="AC80" i="1"/>
  <c r="X81" i="1"/>
  <c r="Y81" i="1"/>
  <c r="Z81" i="1"/>
  <c r="AA81" i="1"/>
  <c r="AB81" i="1"/>
  <c r="AC81" i="1"/>
  <c r="X82" i="1"/>
  <c r="Y82" i="1"/>
  <c r="Z82" i="1"/>
  <c r="AA82" i="1"/>
  <c r="AB82" i="1"/>
  <c r="AC82" i="1"/>
  <c r="X83" i="1"/>
  <c r="Y83" i="1"/>
  <c r="Z83" i="1"/>
  <c r="AA83" i="1"/>
  <c r="AB83" i="1"/>
  <c r="AC83" i="1"/>
  <c r="X84" i="1"/>
  <c r="Y84" i="1"/>
  <c r="Z84" i="1"/>
  <c r="AA84" i="1"/>
  <c r="AB84" i="1"/>
  <c r="AC84" i="1"/>
  <c r="X85" i="1"/>
  <c r="Y85" i="1"/>
  <c r="Z85" i="1"/>
  <c r="AA85" i="1"/>
  <c r="AB85" i="1"/>
  <c r="AC85" i="1"/>
  <c r="X86" i="1"/>
  <c r="Y86" i="1"/>
  <c r="Z86" i="1"/>
  <c r="AA86" i="1"/>
  <c r="AB86" i="1"/>
  <c r="AC86" i="1"/>
  <c r="X87" i="1"/>
  <c r="Y87" i="1"/>
  <c r="Z87" i="1"/>
  <c r="AA87" i="1"/>
  <c r="AB87" i="1"/>
  <c r="AC87" i="1"/>
  <c r="X88" i="1"/>
  <c r="Y88" i="1"/>
  <c r="Z88" i="1"/>
  <c r="AA88" i="1"/>
  <c r="AB88" i="1"/>
  <c r="AC88" i="1"/>
  <c r="X89" i="1"/>
  <c r="Y89" i="1"/>
  <c r="Z89" i="1"/>
  <c r="AA89" i="1"/>
  <c r="AB89" i="1"/>
  <c r="AC89" i="1"/>
  <c r="X90" i="1"/>
  <c r="Y90" i="1"/>
  <c r="Z90" i="1"/>
  <c r="AA90" i="1"/>
  <c r="AB90" i="1"/>
  <c r="AC90" i="1"/>
  <c r="X91" i="1"/>
  <c r="Y91" i="1"/>
  <c r="Z91" i="1"/>
  <c r="AA91" i="1"/>
  <c r="AB91" i="1"/>
  <c r="AC91" i="1"/>
  <c r="X92" i="1"/>
  <c r="Y92" i="1"/>
  <c r="Z92" i="1"/>
  <c r="AA92" i="1"/>
  <c r="AB92" i="1"/>
  <c r="AC92" i="1"/>
  <c r="X93" i="1"/>
  <c r="Y93" i="1"/>
  <c r="Z93" i="1"/>
  <c r="AA93" i="1"/>
  <c r="AB93" i="1"/>
  <c r="AC93" i="1"/>
  <c r="X94" i="1"/>
  <c r="Y94" i="1"/>
  <c r="Z94" i="1"/>
  <c r="AA94" i="1"/>
  <c r="AB94" i="1"/>
  <c r="AC94" i="1"/>
  <c r="X95" i="1"/>
  <c r="Y95" i="1"/>
  <c r="Z95" i="1"/>
  <c r="AA95" i="1"/>
  <c r="AB95" i="1"/>
  <c r="AC95" i="1"/>
  <c r="X96" i="1"/>
  <c r="Y96" i="1"/>
  <c r="Z96" i="1"/>
  <c r="AA96" i="1"/>
  <c r="AB96" i="1"/>
  <c r="AC96" i="1"/>
  <c r="X97" i="1"/>
  <c r="Y97" i="1"/>
  <c r="Z97" i="1"/>
  <c r="AA97" i="1"/>
  <c r="AB97" i="1"/>
  <c r="AC97" i="1"/>
  <c r="X98" i="1"/>
  <c r="Y98" i="1"/>
  <c r="Z98" i="1"/>
  <c r="AA98" i="1"/>
  <c r="AB98" i="1"/>
  <c r="AC98" i="1"/>
  <c r="X99" i="1"/>
  <c r="Y99" i="1"/>
  <c r="Z99" i="1"/>
  <c r="AA99" i="1"/>
  <c r="AB99" i="1"/>
  <c r="AC99" i="1"/>
  <c r="X100" i="1"/>
  <c r="Y100" i="1"/>
  <c r="Z100" i="1"/>
  <c r="AA100" i="1"/>
  <c r="AB100" i="1"/>
  <c r="AC100" i="1"/>
  <c r="X101" i="1"/>
  <c r="Y101" i="1"/>
  <c r="Z101" i="1"/>
  <c r="AA101" i="1"/>
  <c r="AB101" i="1"/>
  <c r="AC101" i="1"/>
  <c r="X102" i="1"/>
  <c r="Y102" i="1"/>
  <c r="Z102" i="1"/>
  <c r="AA102" i="1"/>
  <c r="AB102" i="1"/>
  <c r="AC102" i="1"/>
  <c r="AC42" i="1" l="1"/>
  <c r="AB42" i="1"/>
  <c r="AA42" i="1"/>
  <c r="Z42" i="1"/>
  <c r="Y42" i="1"/>
  <c r="X42" i="1"/>
  <c r="AC41" i="1"/>
  <c r="AB41" i="1"/>
  <c r="AA41" i="1"/>
  <c r="Z41" i="1"/>
  <c r="Y41" i="1"/>
  <c r="X41" i="1"/>
  <c r="AC40" i="1"/>
  <c r="AB40" i="1"/>
  <c r="AA40" i="1"/>
  <c r="Z40" i="1"/>
  <c r="Y40" i="1"/>
  <c r="X40" i="1"/>
  <c r="AC39" i="1"/>
  <c r="AB39" i="1"/>
  <c r="AA39" i="1"/>
  <c r="Z39" i="1"/>
  <c r="Y39" i="1"/>
  <c r="X39" i="1"/>
  <c r="AC38" i="1"/>
  <c r="AB38" i="1"/>
  <c r="AA38" i="1"/>
  <c r="Z38" i="1"/>
  <c r="Y38" i="1"/>
  <c r="X38" i="1"/>
  <c r="AC37" i="1"/>
  <c r="AB37" i="1"/>
  <c r="AA37" i="1"/>
  <c r="Z37" i="1"/>
  <c r="Y37" i="1"/>
  <c r="X37" i="1"/>
  <c r="AC36" i="1"/>
  <c r="AB36" i="1"/>
  <c r="AA36" i="1"/>
  <c r="Z36" i="1"/>
  <c r="Y36" i="1"/>
  <c r="X36" i="1"/>
  <c r="AC35" i="1"/>
  <c r="AB35" i="1"/>
  <c r="AA35" i="1"/>
  <c r="Z35" i="1"/>
  <c r="Y35" i="1"/>
  <c r="X35" i="1"/>
  <c r="AC34" i="1"/>
  <c r="AB34" i="1"/>
  <c r="AA34" i="1"/>
  <c r="Z34" i="1"/>
  <c r="Y34" i="1"/>
  <c r="X34" i="1"/>
  <c r="AC33" i="1"/>
  <c r="AB33" i="1"/>
  <c r="AA33" i="1"/>
  <c r="Z33" i="1"/>
  <c r="Y33" i="1"/>
  <c r="X33" i="1"/>
  <c r="AC32" i="1"/>
  <c r="AB32" i="1"/>
  <c r="AA32" i="1"/>
  <c r="Z32" i="1"/>
  <c r="Y32" i="1"/>
  <c r="X32" i="1"/>
  <c r="AC31" i="1"/>
  <c r="AB31" i="1"/>
  <c r="AA31" i="1"/>
  <c r="Z31" i="1"/>
  <c r="Y31" i="1"/>
  <c r="X31" i="1"/>
  <c r="AC30" i="1"/>
  <c r="AB30" i="1"/>
  <c r="AA30" i="1"/>
  <c r="Z30" i="1"/>
  <c r="Y30" i="1"/>
  <c r="X30" i="1"/>
  <c r="AC29" i="1"/>
  <c r="AB29" i="1"/>
  <c r="AA29" i="1"/>
  <c r="Z29" i="1"/>
  <c r="Y29" i="1"/>
  <c r="X29" i="1"/>
  <c r="AC28" i="1"/>
  <c r="AB28" i="1"/>
  <c r="AA28" i="1"/>
  <c r="Z28" i="1"/>
  <c r="Y28" i="1"/>
  <c r="X28" i="1"/>
  <c r="AC27" i="1"/>
  <c r="AB27" i="1"/>
  <c r="AA27" i="1"/>
  <c r="Z27" i="1"/>
  <c r="Y27" i="1"/>
  <c r="X27" i="1"/>
  <c r="AC26" i="1"/>
  <c r="AB26" i="1"/>
  <c r="AA26" i="1"/>
  <c r="Z26" i="1"/>
  <c r="Y26" i="1"/>
  <c r="X26" i="1"/>
  <c r="AC25" i="1"/>
  <c r="AB25" i="1"/>
  <c r="AA25" i="1"/>
  <c r="Z25" i="1"/>
  <c r="Y25" i="1"/>
  <c r="X25" i="1"/>
  <c r="AC24" i="1"/>
  <c r="AB24" i="1"/>
  <c r="AA24" i="1"/>
  <c r="Z24" i="1"/>
  <c r="Y24" i="1"/>
  <c r="X24" i="1"/>
  <c r="AC23" i="1"/>
  <c r="AB23" i="1"/>
  <c r="AA23" i="1"/>
  <c r="Z23" i="1"/>
  <c r="Y23" i="1"/>
  <c r="X23" i="1"/>
  <c r="AC22" i="1"/>
  <c r="AB22" i="1"/>
  <c r="AA22" i="1"/>
  <c r="Z22" i="1"/>
  <c r="Y22" i="1"/>
  <c r="X22" i="1"/>
  <c r="AC21" i="1"/>
  <c r="AB21" i="1"/>
  <c r="AA21" i="1"/>
  <c r="Z21" i="1"/>
  <c r="Y21" i="1"/>
  <c r="X21" i="1"/>
  <c r="AC20" i="1"/>
  <c r="AB20" i="1"/>
  <c r="AA20" i="1"/>
  <c r="Z20" i="1"/>
  <c r="Y20" i="1"/>
  <c r="X20" i="1"/>
  <c r="AC19" i="1"/>
  <c r="AB19" i="1"/>
  <c r="AA19" i="1"/>
  <c r="Z19" i="1"/>
  <c r="Y19" i="1"/>
  <c r="X19" i="1"/>
  <c r="AC18" i="1"/>
  <c r="AB18" i="1"/>
  <c r="AA18" i="1"/>
  <c r="Z18" i="1"/>
  <c r="Y18" i="1"/>
  <c r="X18" i="1"/>
  <c r="AC17" i="1"/>
  <c r="AB17" i="1"/>
  <c r="AA17" i="1"/>
  <c r="Z17" i="1"/>
  <c r="Y17" i="1"/>
  <c r="X17" i="1"/>
  <c r="AC16" i="1"/>
  <c r="AB16" i="1"/>
  <c r="AA16" i="1"/>
  <c r="Z16" i="1"/>
  <c r="Y16" i="1"/>
  <c r="X16" i="1"/>
  <c r="AC15" i="1"/>
  <c r="AB15" i="1"/>
  <c r="AA15" i="1"/>
  <c r="Z15" i="1"/>
  <c r="Y15" i="1"/>
  <c r="X15" i="1"/>
  <c r="AC14" i="1"/>
  <c r="AB14" i="1"/>
  <c r="AA14" i="1"/>
  <c r="Z14" i="1"/>
  <c r="Y14" i="1"/>
  <c r="X14" i="1"/>
  <c r="AC13" i="1"/>
  <c r="AB13" i="1"/>
  <c r="AA13" i="1"/>
  <c r="Z13" i="1"/>
  <c r="Y13" i="1"/>
  <c r="X13" i="1"/>
  <c r="AC12" i="1"/>
  <c r="AB12" i="1"/>
  <c r="AA12" i="1"/>
  <c r="Z12" i="1"/>
  <c r="Y12" i="1"/>
  <c r="X12" i="1"/>
  <c r="AC11" i="1"/>
  <c r="AB11" i="1"/>
  <c r="AA11" i="1"/>
  <c r="Z11" i="1"/>
  <c r="Y11" i="1"/>
  <c r="X11" i="1"/>
  <c r="AC10" i="1"/>
  <c r="AB10" i="1"/>
  <c r="AA10" i="1"/>
  <c r="Z10" i="1"/>
  <c r="Y10" i="1"/>
  <c r="X10" i="1"/>
  <c r="AC9" i="1"/>
  <c r="AB9" i="1"/>
  <c r="AA9" i="1"/>
  <c r="Z9" i="1"/>
  <c r="Y9" i="1"/>
  <c r="X9" i="1"/>
  <c r="AC8" i="1"/>
  <c r="AB8" i="1"/>
  <c r="AA8" i="1"/>
  <c r="Z8" i="1"/>
  <c r="Y8" i="1"/>
  <c r="X8" i="1"/>
  <c r="AC7" i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AC4" i="1"/>
  <c r="AB4" i="1"/>
  <c r="AA4" i="1"/>
  <c r="Z4" i="1"/>
  <c r="Y4" i="1"/>
  <c r="X4" i="1"/>
  <c r="AC3" i="1"/>
  <c r="AB3" i="1"/>
  <c r="AA3" i="1"/>
  <c r="Z3" i="1"/>
  <c r="Y3" i="1"/>
  <c r="X3" i="1"/>
</calcChain>
</file>

<file path=xl/sharedStrings.xml><?xml version="1.0" encoding="utf-8"?>
<sst xmlns="http://schemas.openxmlformats.org/spreadsheetml/2006/main" count="27" uniqueCount="27">
  <si>
    <t>EID</t>
  </si>
  <si>
    <t>x</t>
  </si>
  <si>
    <t>y</t>
  </si>
  <si>
    <t>z</t>
  </si>
  <si>
    <t>T1</t>
  </si>
  <si>
    <t>T2</t>
  </si>
  <si>
    <t>T3</t>
  </si>
  <si>
    <t>R2</t>
  </si>
  <si>
    <t>R1</t>
  </si>
  <si>
    <t>R3</t>
  </si>
  <si>
    <t>ID</t>
  </si>
  <si>
    <t>CSys ID</t>
  </si>
  <si>
    <t>X</t>
  </si>
  <si>
    <t>Y</t>
  </si>
  <si>
    <t>Z</t>
  </si>
  <si>
    <t>1..NX NASTRAN Case 1, 2..T1 Translation</t>
  </si>
  <si>
    <t>1..NX NASTRAN Case 1, 3..T2 Translation</t>
  </si>
  <si>
    <t>1..NX NASTRAN Case 1, 4..T3 Translation</t>
  </si>
  <si>
    <t>1..NX NASTRAN Case 1, 6..R1 Rotation</t>
  </si>
  <si>
    <t>1..NX NASTRAN Case 1, 7..R2 Rotation</t>
  </si>
  <si>
    <t>1..NX NASTRAN Case 1, 8..R3 Rotation</t>
  </si>
  <si>
    <t>T1 Error</t>
  </si>
  <si>
    <t>T2 Error</t>
  </si>
  <si>
    <t>T3 Error</t>
  </si>
  <si>
    <t>R1 Error</t>
  </si>
  <si>
    <t>R2 Error</t>
  </si>
  <si>
    <t>R3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</si>
</sst>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Translation and Rotation Percent Error VS NASTRAN Bar Case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V8_Case_2!$X$1</c:f>
              <c:strCache>
                <c:ptCount val="1"/>
                <c:pt idx="0">
                  <c:v>T1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V8_Case_2!$X$3:$X$102</c:f>
              <c:numCache>
                <c:formatCode>General</c:formatCode>
                <c:ptCount val="100"/>
                <c:pt idx="0">
                  <c:v>0.76278886015395175</c:v>
                </c:pt>
                <c:pt idx="1">
                  <c:v>1.4057225762299068</c:v>
                </c:pt>
                <c:pt idx="2">
                  <c:v>1.7605881649653403</c:v>
                </c:pt>
                <c:pt idx="3">
                  <c:v>1.9864489732423405</c:v>
                </c:pt>
                <c:pt idx="4">
                  <c:v>2.1439901359368077</c:v>
                </c:pt>
                <c:pt idx="5">
                  <c:v>2.2602342413831917</c:v>
                </c:pt>
                <c:pt idx="6">
                  <c:v>2.3500569494873869</c:v>
                </c:pt>
                <c:pt idx="7">
                  <c:v>2.4221902258336798</c:v>
                </c:pt>
                <c:pt idx="8">
                  <c:v>2.4816191501399509</c:v>
                </c:pt>
                <c:pt idx="9">
                  <c:v>2.5315829490670199</c:v>
                </c:pt>
                <c:pt idx="10">
                  <c:v>2.5744326372404163</c:v>
                </c:pt>
                <c:pt idx="11">
                  <c:v>2.6116273781845285</c:v>
                </c:pt>
                <c:pt idx="12">
                  <c:v>2.6446951562750991</c:v>
                </c:pt>
                <c:pt idx="13">
                  <c:v>2.6741318618884691</c:v>
                </c:pt>
                <c:pt idx="14">
                  <c:v>2.7005350537390389</c:v>
                </c:pt>
                <c:pt idx="15">
                  <c:v>2.7250744499842483</c:v>
                </c:pt>
                <c:pt idx="16">
                  <c:v>2.7470618087848964</c:v>
                </c:pt>
                <c:pt idx="17">
                  <c:v>2.7681279815268223</c:v>
                </c:pt>
                <c:pt idx="18">
                  <c:v>2.7869786926894409</c:v>
                </c:pt>
                <c:pt idx="19">
                  <c:v>2.805460308570066</c:v>
                </c:pt>
                <c:pt idx="20">
                  <c:v>2.822363043010911</c:v>
                </c:pt>
                <c:pt idx="21">
                  <c:v>2.8386562703941038</c:v>
                </c:pt>
                <c:pt idx="22">
                  <c:v>2.8537673002636978</c:v>
                </c:pt>
                <c:pt idx="23">
                  <c:v>2.8684347505594632</c:v>
                </c:pt>
                <c:pt idx="24">
                  <c:v>2.8824680631274466</c:v>
                </c:pt>
                <c:pt idx="25">
                  <c:v>2.8960463945900434</c:v>
                </c:pt>
                <c:pt idx="26">
                  <c:v>2.9089781932843271</c:v>
                </c:pt>
                <c:pt idx="27">
                  <c:v>2.9216873158504875</c:v>
                </c:pt>
                <c:pt idx="28">
                  <c:v>2.9339344451502609</c:v>
                </c:pt>
                <c:pt idx="29">
                  <c:v>2.9460337551950353</c:v>
                </c:pt>
                <c:pt idx="30">
                  <c:v>2.9574853402578349</c:v>
                </c:pt>
                <c:pt idx="31">
                  <c:v>2.9690278914178161</c:v>
                </c:pt>
                <c:pt idx="32">
                  <c:v>2.9801441803959916</c:v>
                </c:pt>
                <c:pt idx="33">
                  <c:v>2.9910226417200909</c:v>
                </c:pt>
                <c:pt idx="34">
                  <c:v>3.0016034759070274</c:v>
                </c:pt>
                <c:pt idx="35">
                  <c:v>3.0121948378638166</c:v>
                </c:pt>
                <c:pt idx="36">
                  <c:v>3.0224992200845491</c:v>
                </c:pt>
                <c:pt idx="37">
                  <c:v>3.0327646469038121</c:v>
                </c:pt>
                <c:pt idx="38">
                  <c:v>3.0428562442486808</c:v>
                </c:pt>
                <c:pt idx="39">
                  <c:v>3.0528011798467878</c:v>
                </c:pt>
                <c:pt idx="40">
                  <c:v>3.0626067235352785</c:v>
                </c:pt>
                <c:pt idx="41">
                  <c:v>3.0722636866525534</c:v>
                </c:pt>
                <c:pt idx="42">
                  <c:v>3.0818860132572166</c:v>
                </c:pt>
                <c:pt idx="43">
                  <c:v>3.0914236279326928</c:v>
                </c:pt>
                <c:pt idx="44">
                  <c:v>3.1009454907267053</c:v>
                </c:pt>
                <c:pt idx="45">
                  <c:v>3.1103737554261639</c:v>
                </c:pt>
                <c:pt idx="46">
                  <c:v>3.1196269470416658</c:v>
                </c:pt>
                <c:pt idx="47">
                  <c:v>3.1288475302910421</c:v>
                </c:pt>
                <c:pt idx="48">
                  <c:v>3.1380348778796772</c:v>
                </c:pt>
                <c:pt idx="49">
                  <c:v>3.1471742249095254</c:v>
                </c:pt>
                <c:pt idx="50">
                  <c:v>3.1562386584554578</c:v>
                </c:pt>
                <c:pt idx="51">
                  <c:v>3.1652900821933434</c:v>
                </c:pt>
                <c:pt idx="52">
                  <c:v>3.1745614471082519</c:v>
                </c:pt>
                <c:pt idx="53">
                  <c:v>3.1835907049618957</c:v>
                </c:pt>
                <c:pt idx="54">
                  <c:v>3.1922283380413661</c:v>
                </c:pt>
                <c:pt idx="55">
                  <c:v>3.2005048885545908</c:v>
                </c:pt>
                <c:pt idx="56">
                  <c:v>3.2101428833428938</c:v>
                </c:pt>
                <c:pt idx="57">
                  <c:v>3.2185086625510522</c:v>
                </c:pt>
                <c:pt idx="58">
                  <c:v>3.227279668323646</c:v>
                </c:pt>
                <c:pt idx="59">
                  <c:v>3.2355840542795029</c:v>
                </c:pt>
                <c:pt idx="60">
                  <c:v>3.2449250955116726</c:v>
                </c:pt>
                <c:pt idx="61">
                  <c:v>3.2529090072570663</c:v>
                </c:pt>
                <c:pt idx="62">
                  <c:v>3.2617334818212496</c:v>
                </c:pt>
                <c:pt idx="63">
                  <c:v>3.2705302423098681</c:v>
                </c:pt>
                <c:pt idx="64">
                  <c:v>3.2785016522382566</c:v>
                </c:pt>
                <c:pt idx="65">
                  <c:v>3.2876178295198928</c:v>
                </c:pt>
                <c:pt idx="66">
                  <c:v>3.2956914732214169</c:v>
                </c:pt>
                <c:pt idx="67">
                  <c:v>3.3039488581415268</c:v>
                </c:pt>
                <c:pt idx="68">
                  <c:v>3.312233095204435</c:v>
                </c:pt>
                <c:pt idx="69">
                  <c:v>3.3210062270648653</c:v>
                </c:pt>
                <c:pt idx="70">
                  <c:v>3.3288665764647494</c:v>
                </c:pt>
                <c:pt idx="71">
                  <c:v>3.3374751131734088</c:v>
                </c:pt>
                <c:pt idx="72">
                  <c:v>3.3454485594488581</c:v>
                </c:pt>
                <c:pt idx="73">
                  <c:v>3.3537732640581441</c:v>
                </c:pt>
                <c:pt idx="74">
                  <c:v>3.3616775329496464</c:v>
                </c:pt>
                <c:pt idx="75">
                  <c:v>3.3700735973322926</c:v>
                </c:pt>
                <c:pt idx="76">
                  <c:v>3.3781884357473237</c:v>
                </c:pt>
                <c:pt idx="77">
                  <c:v>3.3858204548885005</c:v>
                </c:pt>
                <c:pt idx="78">
                  <c:v>3.3938008813304221</c:v>
                </c:pt>
                <c:pt idx="79">
                  <c:v>3.401878485199799</c:v>
                </c:pt>
                <c:pt idx="80">
                  <c:v>3.4093127851571619</c:v>
                </c:pt>
                <c:pt idx="81">
                  <c:v>3.4173535087804199</c:v>
                </c:pt>
                <c:pt idx="82">
                  <c:v>3.4247584162419193</c:v>
                </c:pt>
                <c:pt idx="83">
                  <c:v>3.432241436072077</c:v>
                </c:pt>
                <c:pt idx="84">
                  <c:v>3.4399946990260313</c:v>
                </c:pt>
                <c:pt idx="85">
                  <c:v>3.4472767025089417</c:v>
                </c:pt>
                <c:pt idx="86">
                  <c:v>3.4547258686261872</c:v>
                </c:pt>
                <c:pt idx="87">
                  <c:v>3.4620480525276038</c:v>
                </c:pt>
                <c:pt idx="88">
                  <c:v>3.4693901563646108</c:v>
                </c:pt>
                <c:pt idx="89">
                  <c:v>3.4764525090197256</c:v>
                </c:pt>
                <c:pt idx="90">
                  <c:v>3.4833630433533775</c:v>
                </c:pt>
                <c:pt idx="91">
                  <c:v>3.4906448471751657</c:v>
                </c:pt>
                <c:pt idx="92">
                  <c:v>3.4971490994911756</c:v>
                </c:pt>
                <c:pt idx="93">
                  <c:v>3.5041928497282884</c:v>
                </c:pt>
                <c:pt idx="94">
                  <c:v>3.5106320024565694</c:v>
                </c:pt>
                <c:pt idx="95">
                  <c:v>3.517327442776859</c:v>
                </c:pt>
                <c:pt idx="96">
                  <c:v>3.5235426926314721</c:v>
                </c:pt>
                <c:pt idx="97">
                  <c:v>3.5300885958774759</c:v>
                </c:pt>
                <c:pt idx="98">
                  <c:v>3.5362248044465576</c:v>
                </c:pt>
                <c:pt idx="99">
                  <c:v>3.5420861410977653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V8_Case_2!$Y$1</c:f>
              <c:strCache>
                <c:ptCount val="1"/>
                <c:pt idx="0">
                  <c:v>T2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V8_Case_2!$Y$3:$Y$102</c:f>
              <c:numCache>
                <c:formatCode>General</c:formatCode>
                <c:ptCount val="100"/>
                <c:pt idx="0">
                  <c:v>-1.7966696442353456</c:v>
                </c:pt>
                <c:pt idx="1">
                  <c:v>-0.36005262950246864</c:v>
                </c:pt>
                <c:pt idx="2">
                  <c:v>0.41050267638162252</c:v>
                </c:pt>
                <c:pt idx="3">
                  <c:v>0.89163488957960091</c:v>
                </c:pt>
                <c:pt idx="4">
                  <c:v>1.2217616264348958</c:v>
                </c:pt>
                <c:pt idx="5">
                  <c:v>1.4629214354770088</c:v>
                </c:pt>
                <c:pt idx="6">
                  <c:v>1.6472243018833068</c:v>
                </c:pt>
                <c:pt idx="7">
                  <c:v>1.7930662620689752</c:v>
                </c:pt>
                <c:pt idx="8">
                  <c:v>1.911921072813674</c:v>
                </c:pt>
                <c:pt idx="9">
                  <c:v>2.0101322655912122</c:v>
                </c:pt>
                <c:pt idx="10">
                  <c:v>2.0938400610965795</c:v>
                </c:pt>
                <c:pt idx="11">
                  <c:v>2.1655849484340193</c:v>
                </c:pt>
                <c:pt idx="12">
                  <c:v>2.2283220940855979</c:v>
                </c:pt>
                <c:pt idx="13">
                  <c:v>2.2836701985883678</c:v>
                </c:pt>
                <c:pt idx="14">
                  <c:v>2.3328543856183108</c:v>
                </c:pt>
                <c:pt idx="15">
                  <c:v>2.3771427661518767</c:v>
                </c:pt>
                <c:pt idx="16">
                  <c:v>2.4171635001639249</c:v>
                </c:pt>
                <c:pt idx="17">
                  <c:v>2.4539466923912792</c:v>
                </c:pt>
                <c:pt idx="18">
                  <c:v>2.4875104770391765</c:v>
                </c:pt>
                <c:pt idx="19">
                  <c:v>2.5185737711315781</c:v>
                </c:pt>
                <c:pt idx="20">
                  <c:v>2.5474589136067531</c:v>
                </c:pt>
                <c:pt idx="21">
                  <c:v>2.5744105445658851</c:v>
                </c:pt>
                <c:pt idx="22">
                  <c:v>2.5997823535317028</c:v>
                </c:pt>
                <c:pt idx="23">
                  <c:v>2.6235218739555193</c:v>
                </c:pt>
                <c:pt idx="24">
                  <c:v>2.6460271763477925</c:v>
                </c:pt>
                <c:pt idx="25">
                  <c:v>2.6674540780008682</c:v>
                </c:pt>
                <c:pt idx="26">
                  <c:v>2.6879125371570756</c:v>
                </c:pt>
                <c:pt idx="27">
                  <c:v>2.7072421366232069</c:v>
                </c:pt>
                <c:pt idx="28">
                  <c:v>2.7259745962009263</c:v>
                </c:pt>
                <c:pt idx="29">
                  <c:v>2.7438847970076061</c:v>
                </c:pt>
                <c:pt idx="30">
                  <c:v>2.761079484541983</c:v>
                </c:pt>
                <c:pt idx="31">
                  <c:v>2.7773526642292228</c:v>
                </c:pt>
                <c:pt idx="32">
                  <c:v>2.7935806794732345</c:v>
                </c:pt>
                <c:pt idx="33">
                  <c:v>2.80945071353853</c:v>
                </c:pt>
                <c:pt idx="34">
                  <c:v>2.8243009988645569</c:v>
                </c:pt>
                <c:pt idx="35">
                  <c:v>2.8390851141708877</c:v>
                </c:pt>
                <c:pt idx="36">
                  <c:v>2.8538501683577659</c:v>
                </c:pt>
                <c:pt idx="37">
                  <c:v>2.8679354657003904</c:v>
                </c:pt>
                <c:pt idx="38">
                  <c:v>2.8814341279332485</c:v>
                </c:pt>
                <c:pt idx="39">
                  <c:v>2.8944099965788106</c:v>
                </c:pt>
                <c:pt idx="40">
                  <c:v>2.9080996906434562</c:v>
                </c:pt>
                <c:pt idx="41">
                  <c:v>2.9206537504512338</c:v>
                </c:pt>
                <c:pt idx="42">
                  <c:v>2.9332553013870872</c:v>
                </c:pt>
                <c:pt idx="43">
                  <c:v>2.9458327245370106</c:v>
                </c:pt>
                <c:pt idx="44">
                  <c:v>2.9577999308232945</c:v>
                </c:pt>
                <c:pt idx="45">
                  <c:v>2.9701161680231252</c:v>
                </c:pt>
                <c:pt idx="46">
                  <c:v>2.9816950819328398</c:v>
                </c:pt>
                <c:pt idx="47">
                  <c:v>2.9934156218776904</c:v>
                </c:pt>
                <c:pt idx="48">
                  <c:v>3.0051408443683116</c:v>
                </c:pt>
                <c:pt idx="49">
                  <c:v>3.0167375459950447</c:v>
                </c:pt>
                <c:pt idx="50">
                  <c:v>3.0276627783705532</c:v>
                </c:pt>
                <c:pt idx="51">
                  <c:v>3.0390284858279957</c:v>
                </c:pt>
                <c:pt idx="52">
                  <c:v>3.0498584388164556</c:v>
                </c:pt>
                <c:pt idx="53">
                  <c:v>3.0607834820075572</c:v>
                </c:pt>
                <c:pt idx="54">
                  <c:v>3.0716176836315152</c:v>
                </c:pt>
                <c:pt idx="55">
                  <c:v>3.0825371531753949</c:v>
                </c:pt>
                <c:pt idx="56">
                  <c:v>3.0929970663466007</c:v>
                </c:pt>
                <c:pt idx="57">
                  <c:v>3.1035029345052156</c:v>
                </c:pt>
                <c:pt idx="58">
                  <c:v>3.114167430457885</c:v>
                </c:pt>
                <c:pt idx="59">
                  <c:v>3.1244452061589683</c:v>
                </c:pt>
                <c:pt idx="60">
                  <c:v>3.134759696177678</c:v>
                </c:pt>
                <c:pt idx="61">
                  <c:v>3.1448778925870129</c:v>
                </c:pt>
                <c:pt idx="62">
                  <c:v>3.1551631387416914</c:v>
                </c:pt>
                <c:pt idx="63">
                  <c:v>3.1650738690047322</c:v>
                </c:pt>
                <c:pt idx="64">
                  <c:v>3.1749443473755057</c:v>
                </c:pt>
                <c:pt idx="65">
                  <c:v>3.1850651017804661</c:v>
                </c:pt>
                <c:pt idx="66">
                  <c:v>3.1948901034412862</c:v>
                </c:pt>
                <c:pt idx="67">
                  <c:v>3.204430230190372</c:v>
                </c:pt>
                <c:pt idx="68">
                  <c:v>3.2141913106087814</c:v>
                </c:pt>
                <c:pt idx="69">
                  <c:v>3.2238778493998672</c:v>
                </c:pt>
                <c:pt idx="70">
                  <c:v>3.233450787588152</c:v>
                </c:pt>
                <c:pt idx="71">
                  <c:v>3.2428625452567723</c:v>
                </c:pt>
                <c:pt idx="72">
                  <c:v>3.2522906870200661</c:v>
                </c:pt>
                <c:pt idx="73">
                  <c:v>3.2616584486887339</c:v>
                </c:pt>
                <c:pt idx="74">
                  <c:v>3.2708835628639292</c:v>
                </c:pt>
                <c:pt idx="75">
                  <c:v>3.2803171040751837</c:v>
                </c:pt>
                <c:pt idx="76">
                  <c:v>3.2894115962721999</c:v>
                </c:pt>
                <c:pt idx="77">
                  <c:v>3.2984932446226494</c:v>
                </c:pt>
                <c:pt idx="78">
                  <c:v>3.307438640005528</c:v>
                </c:pt>
                <c:pt idx="79">
                  <c:v>3.3163252485814727</c:v>
                </c:pt>
                <c:pt idx="80">
                  <c:v>3.3252136723140397</c:v>
                </c:pt>
                <c:pt idx="81">
                  <c:v>3.3339530361243965</c:v>
                </c:pt>
                <c:pt idx="82">
                  <c:v>3.3427768615414064</c:v>
                </c:pt>
                <c:pt idx="83">
                  <c:v>3.3513238617890289</c:v>
                </c:pt>
                <c:pt idx="84">
                  <c:v>3.3599901430842265</c:v>
                </c:pt>
                <c:pt idx="85">
                  <c:v>3.3684027553486526</c:v>
                </c:pt>
                <c:pt idx="86">
                  <c:v>3.3767419455723133</c:v>
                </c:pt>
                <c:pt idx="87">
                  <c:v>3.3849883779492482</c:v>
                </c:pt>
                <c:pt idx="88">
                  <c:v>3.3931130381031043</c:v>
                </c:pt>
                <c:pt idx="89">
                  <c:v>3.4012493562142225</c:v>
                </c:pt>
                <c:pt idx="90">
                  <c:v>3.4093428696017281</c:v>
                </c:pt>
                <c:pt idx="91">
                  <c:v>3.4171653304737397</c:v>
                </c:pt>
                <c:pt idx="92">
                  <c:v>3.4249828189195752</c:v>
                </c:pt>
                <c:pt idx="93">
                  <c:v>3.4325508275262644</c:v>
                </c:pt>
                <c:pt idx="94">
                  <c:v>3.4401055499898732</c:v>
                </c:pt>
                <c:pt idx="95">
                  <c:v>3.4475454478701026</c:v>
                </c:pt>
                <c:pt idx="96">
                  <c:v>3.4549186809037882</c:v>
                </c:pt>
                <c:pt idx="97">
                  <c:v>3.4621077135662488</c:v>
                </c:pt>
                <c:pt idx="98">
                  <c:v>3.4691412567517648</c:v>
                </c:pt>
                <c:pt idx="99">
                  <c:v>3.475787171311115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V8_Case_2!$AA$1</c:f>
              <c:strCache>
                <c:ptCount val="1"/>
                <c:pt idx="0">
                  <c:v>R1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V8_Case_2!$AA$3:$AA$102</c:f>
              <c:numCache>
                <c:formatCode>General</c:formatCode>
                <c:ptCount val="100"/>
                <c:pt idx="0">
                  <c:v>2.9851865902858798</c:v>
                </c:pt>
                <c:pt idx="1">
                  <c:v>2.992650696646789</c:v>
                </c:pt>
                <c:pt idx="2">
                  <c:v>3.0000675809066717</c:v>
                </c:pt>
                <c:pt idx="3">
                  <c:v>3.0080027024220524</c:v>
                </c:pt>
                <c:pt idx="4">
                  <c:v>3.0158279278104074</c:v>
                </c:pt>
                <c:pt idx="5">
                  <c:v>3.0237091866692536</c:v>
                </c:pt>
                <c:pt idx="6">
                  <c:v>3.0318008418189892</c:v>
                </c:pt>
                <c:pt idx="7">
                  <c:v>3.0400344052794739</c:v>
                </c:pt>
                <c:pt idx="8">
                  <c:v>3.0483363505190115</c:v>
                </c:pt>
                <c:pt idx="9">
                  <c:v>3.0572590549998213</c:v>
                </c:pt>
                <c:pt idx="10">
                  <c:v>3.0654922538338605</c:v>
                </c:pt>
                <c:pt idx="11">
                  <c:v>3.074386431482655</c:v>
                </c:pt>
                <c:pt idx="12">
                  <c:v>3.0828305021505757</c:v>
                </c:pt>
                <c:pt idx="13">
                  <c:v>3.0919686897788514</c:v>
                </c:pt>
                <c:pt idx="14">
                  <c:v>3.1007761271730003</c:v>
                </c:pt>
                <c:pt idx="15">
                  <c:v>3.109615934882759</c:v>
                </c:pt>
                <c:pt idx="16">
                  <c:v>3.1187550289424237</c:v>
                </c:pt>
                <c:pt idx="17">
                  <c:v>3.1283903684492351</c:v>
                </c:pt>
                <c:pt idx="18">
                  <c:v>3.1376471210302808</c:v>
                </c:pt>
                <c:pt idx="19">
                  <c:v>3.1472473843951918</c:v>
                </c:pt>
                <c:pt idx="20">
                  <c:v>3.1568419869113158</c:v>
                </c:pt>
                <c:pt idx="21">
                  <c:v>3.1665707059253148</c:v>
                </c:pt>
                <c:pt idx="22">
                  <c:v>3.1765378122426338</c:v>
                </c:pt>
                <c:pt idx="23">
                  <c:v>3.1863975182345285</c:v>
                </c:pt>
                <c:pt idx="24">
                  <c:v>3.1966500978745365</c:v>
                </c:pt>
                <c:pt idx="25">
                  <c:v>3.2069292256512254</c:v>
                </c:pt>
                <c:pt idx="26">
                  <c:v>3.2172824291252282</c:v>
                </c:pt>
                <c:pt idx="27">
                  <c:v>3.2277385568071955</c:v>
                </c:pt>
                <c:pt idx="28">
                  <c:v>3.2379458059622666</c:v>
                </c:pt>
                <c:pt idx="29">
                  <c:v>3.2486414048210523</c:v>
                </c:pt>
                <c:pt idx="30">
                  <c:v>3.2594379129722464</c:v>
                </c:pt>
                <c:pt idx="31">
                  <c:v>3.2703113244202102</c:v>
                </c:pt>
                <c:pt idx="32">
                  <c:v>3.2812278536972301</c:v>
                </c:pt>
                <c:pt idx="33">
                  <c:v>3.2921447964557378</c:v>
                </c:pt>
                <c:pt idx="34">
                  <c:v>3.3033305109448281</c:v>
                </c:pt>
                <c:pt idx="35">
                  <c:v>3.314395204641698</c:v>
                </c:pt>
                <c:pt idx="36">
                  <c:v>3.3258896568895775</c:v>
                </c:pt>
                <c:pt idx="37">
                  <c:v>3.3371055560228706</c:v>
                </c:pt>
                <c:pt idx="38">
                  <c:v>3.3488590460147587</c:v>
                </c:pt>
                <c:pt idx="39">
                  <c:v>3.3604390240530932</c:v>
                </c:pt>
                <c:pt idx="40">
                  <c:v>3.37203342478437</c:v>
                </c:pt>
                <c:pt idx="41">
                  <c:v>3.3838085329469316</c:v>
                </c:pt>
                <c:pt idx="42">
                  <c:v>3.3956306660444415</c:v>
                </c:pt>
                <c:pt idx="43">
                  <c:v>3.4073633863719608</c:v>
                </c:pt>
                <c:pt idx="44">
                  <c:v>3.419413993680672</c:v>
                </c:pt>
                <c:pt idx="45">
                  <c:v>3.4313496159134842</c:v>
                </c:pt>
                <c:pt idx="46">
                  <c:v>3.4435492735243054</c:v>
                </c:pt>
                <c:pt idx="47">
                  <c:v>3.4555729792567096</c:v>
                </c:pt>
                <c:pt idx="48">
                  <c:v>3.4677741652959115</c:v>
                </c:pt>
                <c:pt idx="49">
                  <c:v>3.4802233964611631</c:v>
                </c:pt>
                <c:pt idx="50">
                  <c:v>3.4924669733592166</c:v>
                </c:pt>
                <c:pt idx="51">
                  <c:v>3.504820559660673</c:v>
                </c:pt>
                <c:pt idx="52">
                  <c:v>3.5173273602848991</c:v>
                </c:pt>
                <c:pt idx="53">
                  <c:v>3.529521039900732</c:v>
                </c:pt>
                <c:pt idx="54">
                  <c:v>3.5421789254399587</c:v>
                </c:pt>
                <c:pt idx="55">
                  <c:v>3.5545710753591182</c:v>
                </c:pt>
                <c:pt idx="56">
                  <c:v>3.5669559721545667</c:v>
                </c:pt>
                <c:pt idx="57">
                  <c:v>3.5795754495460339</c:v>
                </c:pt>
                <c:pt idx="58">
                  <c:v>3.5921748641311542</c:v>
                </c:pt>
                <c:pt idx="59">
                  <c:v>3.6044974565286472</c:v>
                </c:pt>
                <c:pt idx="60">
                  <c:v>3.6169965801262367</c:v>
                </c:pt>
                <c:pt idx="61">
                  <c:v>3.6293972125581742</c:v>
                </c:pt>
                <c:pt idx="62">
                  <c:v>3.6418917733498155</c:v>
                </c:pt>
                <c:pt idx="63">
                  <c:v>3.6541922464533942</c:v>
                </c:pt>
                <c:pt idx="64">
                  <c:v>3.666705681785662</c:v>
                </c:pt>
                <c:pt idx="65">
                  <c:v>3.6788962463856052</c:v>
                </c:pt>
                <c:pt idx="66">
                  <c:v>3.6911515353879558</c:v>
                </c:pt>
                <c:pt idx="67">
                  <c:v>3.7031547127339701</c:v>
                </c:pt>
                <c:pt idx="68">
                  <c:v>3.7152717707695646</c:v>
                </c:pt>
                <c:pt idx="69">
                  <c:v>3.7271705672622328</c:v>
                </c:pt>
                <c:pt idx="70">
                  <c:v>3.738969533634859</c:v>
                </c:pt>
                <c:pt idx="71">
                  <c:v>3.7505503228149664</c:v>
                </c:pt>
                <c:pt idx="72">
                  <c:v>3.762013250383009</c:v>
                </c:pt>
                <c:pt idx="73">
                  <c:v>3.7734488337205727</c:v>
                </c:pt>
                <c:pt idx="74">
                  <c:v>3.7847134393577564</c:v>
                </c:pt>
                <c:pt idx="75">
                  <c:v>3.7956563504640939</c:v>
                </c:pt>
                <c:pt idx="76">
                  <c:v>3.8063432439578513</c:v>
                </c:pt>
                <c:pt idx="77">
                  <c:v>3.8170537725516338</c:v>
                </c:pt>
                <c:pt idx="78">
                  <c:v>3.8273885462397503</c:v>
                </c:pt>
                <c:pt idx="79">
                  <c:v>3.8373873811585799</c:v>
                </c:pt>
                <c:pt idx="80">
                  <c:v>3.8470811817332167</c:v>
                </c:pt>
                <c:pt idx="81">
                  <c:v>3.8567138438765594</c:v>
                </c:pt>
                <c:pt idx="82">
                  <c:v>3.8658550336892952</c:v>
                </c:pt>
                <c:pt idx="83">
                  <c:v>3.8745104956636682</c:v>
                </c:pt>
                <c:pt idx="84">
                  <c:v>3.8831193416564171</c:v>
                </c:pt>
                <c:pt idx="85">
                  <c:v>3.8912272560788219</c:v>
                </c:pt>
                <c:pt idx="86">
                  <c:v>3.8988143561671107</c:v>
                </c:pt>
                <c:pt idx="87">
                  <c:v>3.9060727645003435</c:v>
                </c:pt>
                <c:pt idx="88">
                  <c:v>3.9129652700461053</c:v>
                </c:pt>
                <c:pt idx="89">
                  <c:v>3.9192260969194308</c:v>
                </c:pt>
                <c:pt idx="90">
                  <c:v>3.925021872945595</c:v>
                </c:pt>
                <c:pt idx="91">
                  <c:v>3.9302904447453755</c:v>
                </c:pt>
                <c:pt idx="92">
                  <c:v>3.9349613778534938</c:v>
                </c:pt>
                <c:pt idx="93">
                  <c:v>3.9391759513659266</c:v>
                </c:pt>
                <c:pt idx="94">
                  <c:v>3.9426271280511522</c:v>
                </c:pt>
                <c:pt idx="95">
                  <c:v>3.9456595661837941</c:v>
                </c:pt>
                <c:pt idx="96">
                  <c:v>3.9477298973922244</c:v>
                </c:pt>
                <c:pt idx="97">
                  <c:v>3.9491663213241859</c:v>
                </c:pt>
                <c:pt idx="98">
                  <c:v>3.9500689264388016</c:v>
                </c:pt>
                <c:pt idx="99">
                  <c:v>3.9502888275143291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V8_Case_2!$AB$1</c:f>
              <c:strCache>
                <c:ptCount val="1"/>
                <c:pt idx="0">
                  <c:v>R2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V8_Case_2!$AB$3:$AB$102</c:f>
              <c:numCache>
                <c:formatCode>General</c:formatCode>
                <c:ptCount val="100"/>
                <c:pt idx="0">
                  <c:v>2.9842289305779661</c:v>
                </c:pt>
                <c:pt idx="1">
                  <c:v>2.9918680118246459</c:v>
                </c:pt>
                <c:pt idx="2">
                  <c:v>2.9994625278605116</c:v>
                </c:pt>
                <c:pt idx="3">
                  <c:v>3.0072552933389245</c:v>
                </c:pt>
                <c:pt idx="4">
                  <c:v>3.0150651723693174</c:v>
                </c:pt>
                <c:pt idx="5">
                  <c:v>3.0230676778499643</c:v>
                </c:pt>
                <c:pt idx="6">
                  <c:v>3.0312977328795361</c:v>
                </c:pt>
                <c:pt idx="7">
                  <c:v>3.0394601235969194</c:v>
                </c:pt>
                <c:pt idx="8">
                  <c:v>3.0478437182248128</c:v>
                </c:pt>
                <c:pt idx="9">
                  <c:v>3.0561483700537235</c:v>
                </c:pt>
                <c:pt idx="10">
                  <c:v>3.064763206348124</c:v>
                </c:pt>
                <c:pt idx="11">
                  <c:v>3.0733611313110449</c:v>
                </c:pt>
                <c:pt idx="12">
                  <c:v>3.0822129189139034</c:v>
                </c:pt>
                <c:pt idx="13">
                  <c:v>3.0909995966766206</c:v>
                </c:pt>
                <c:pt idx="14">
                  <c:v>3.1000794919093932</c:v>
                </c:pt>
                <c:pt idx="15">
                  <c:v>3.1091218335254029</c:v>
                </c:pt>
                <c:pt idx="16">
                  <c:v>3.1182638735365646</c:v>
                </c:pt>
                <c:pt idx="17">
                  <c:v>3.1275971975634103</c:v>
                </c:pt>
                <c:pt idx="18">
                  <c:v>3.1370519554626082</c:v>
                </c:pt>
                <c:pt idx="19">
                  <c:v>3.1466750744181806</c:v>
                </c:pt>
                <c:pt idx="20">
                  <c:v>3.1562555966818366</c:v>
                </c:pt>
                <c:pt idx="21">
                  <c:v>3.1660490046920016</c:v>
                </c:pt>
                <c:pt idx="22">
                  <c:v>3.1759327114383811</c:v>
                </c:pt>
                <c:pt idx="23">
                  <c:v>3.185891129343013</c:v>
                </c:pt>
                <c:pt idx="24">
                  <c:v>3.1959979490688051</c:v>
                </c:pt>
                <c:pt idx="25">
                  <c:v>3.2062051953338222</c:v>
                </c:pt>
                <c:pt idx="26">
                  <c:v>3.216744705498912</c:v>
                </c:pt>
                <c:pt idx="27">
                  <c:v>3.2265966003385396</c:v>
                </c:pt>
                <c:pt idx="28">
                  <c:v>3.2371072794190345</c:v>
                </c:pt>
                <c:pt idx="29">
                  <c:v>3.2478789914726844</c:v>
                </c:pt>
                <c:pt idx="30">
                  <c:v>3.2585407593043945</c:v>
                </c:pt>
                <c:pt idx="31">
                  <c:v>3.2695901379922927</c:v>
                </c:pt>
                <c:pt idx="32">
                  <c:v>3.2806408606372681</c:v>
                </c:pt>
                <c:pt idx="33">
                  <c:v>3.2913274173584131</c:v>
                </c:pt>
                <c:pt idx="34">
                  <c:v>3.3028935139684661</c:v>
                </c:pt>
                <c:pt idx="35">
                  <c:v>3.3141335138152375</c:v>
                </c:pt>
                <c:pt idx="36">
                  <c:v>3.3254538642839115</c:v>
                </c:pt>
                <c:pt idx="37">
                  <c:v>3.3364668799174213</c:v>
                </c:pt>
                <c:pt idx="38">
                  <c:v>3.3482837317607705</c:v>
                </c:pt>
                <c:pt idx="39">
                  <c:v>3.3597429813282544</c:v>
                </c:pt>
                <c:pt idx="40">
                  <c:v>3.3711833674278253</c:v>
                </c:pt>
                <c:pt idx="41">
                  <c:v>3.382912891853044</c:v>
                </c:pt>
                <c:pt idx="42">
                  <c:v>3.3952123285831215</c:v>
                </c:pt>
                <c:pt idx="43">
                  <c:v>3.4069572210828807</c:v>
                </c:pt>
                <c:pt idx="44">
                  <c:v>3.4184344912625955</c:v>
                </c:pt>
                <c:pt idx="45">
                  <c:v>3.4305797085394234</c:v>
                </c:pt>
                <c:pt idx="46">
                  <c:v>3.4429431210379722</c:v>
                </c:pt>
                <c:pt idx="47">
                  <c:v>3.4550864836535022</c:v>
                </c:pt>
                <c:pt idx="48">
                  <c:v>3.4672324843931186</c:v>
                </c:pt>
                <c:pt idx="49">
                  <c:v>3.4795848118753026</c:v>
                </c:pt>
                <c:pt idx="50">
                  <c:v>3.4916909094679669</c:v>
                </c:pt>
                <c:pt idx="51">
                  <c:v>3.504371989651514</c:v>
                </c:pt>
                <c:pt idx="52">
                  <c:v>3.5165281030300868</c:v>
                </c:pt>
                <c:pt idx="53">
                  <c:v>3.5289547658451554</c:v>
                </c:pt>
                <c:pt idx="54">
                  <c:v>3.5411773208532829</c:v>
                </c:pt>
                <c:pt idx="55">
                  <c:v>3.5539520837726215</c:v>
                </c:pt>
                <c:pt idx="56">
                  <c:v>3.5661796370897356</c:v>
                </c:pt>
                <c:pt idx="57">
                  <c:v>3.5791985340658838</c:v>
                </c:pt>
                <c:pt idx="58">
                  <c:v>3.5913026203000435</c:v>
                </c:pt>
                <c:pt idx="59">
                  <c:v>3.6038016499811332</c:v>
                </c:pt>
                <c:pt idx="60">
                  <c:v>3.6161860350662769</c:v>
                </c:pt>
                <c:pt idx="61">
                  <c:v>3.6285387760438303</c:v>
                </c:pt>
                <c:pt idx="62">
                  <c:v>3.641518192402994</c:v>
                </c:pt>
                <c:pt idx="63">
                  <c:v>3.6534281348640398</c:v>
                </c:pt>
                <c:pt idx="64">
                  <c:v>3.6660789505198252</c:v>
                </c:pt>
                <c:pt idx="65">
                  <c:v>3.6783496859843177</c:v>
                </c:pt>
                <c:pt idx="66">
                  <c:v>3.6902813638497665</c:v>
                </c:pt>
                <c:pt idx="67">
                  <c:v>3.7024780241062643</c:v>
                </c:pt>
                <c:pt idx="68">
                  <c:v>3.7143842192039651</c:v>
                </c:pt>
                <c:pt idx="69">
                  <c:v>3.7265814346003512</c:v>
                </c:pt>
                <c:pt idx="70">
                  <c:v>3.7385011091386464</c:v>
                </c:pt>
                <c:pt idx="71">
                  <c:v>3.7501385919647543</c:v>
                </c:pt>
                <c:pt idx="72">
                  <c:v>3.7614804786074658</c:v>
                </c:pt>
                <c:pt idx="73">
                  <c:v>3.7730664253576651</c:v>
                </c:pt>
                <c:pt idx="74">
                  <c:v>3.7837410520371746</c:v>
                </c:pt>
                <c:pt idx="75">
                  <c:v>3.7951464430612347</c:v>
                </c:pt>
                <c:pt idx="76">
                  <c:v>3.8055546749640574</c:v>
                </c:pt>
                <c:pt idx="77">
                  <c:v>3.8165836992888029</c:v>
                </c:pt>
                <c:pt idx="78">
                  <c:v>3.8264967374703267</c:v>
                </c:pt>
                <c:pt idx="79">
                  <c:v>3.8368888080153365</c:v>
                </c:pt>
                <c:pt idx="80">
                  <c:v>3.8465668581861228</c:v>
                </c:pt>
                <c:pt idx="81">
                  <c:v>3.8559956314603019</c:v>
                </c:pt>
                <c:pt idx="82">
                  <c:v>3.8650763269413293</c:v>
                </c:pt>
                <c:pt idx="83">
                  <c:v>3.8737021107704592</c:v>
                </c:pt>
                <c:pt idx="84">
                  <c:v>3.8823091974701152</c:v>
                </c:pt>
                <c:pt idx="85">
                  <c:v>3.8907730187811169</c:v>
                </c:pt>
                <c:pt idx="86">
                  <c:v>3.8984109167423329</c:v>
                </c:pt>
                <c:pt idx="87">
                  <c:v>3.9056334604243355</c:v>
                </c:pt>
                <c:pt idx="88">
                  <c:v>3.9122920285954486</c:v>
                </c:pt>
                <c:pt idx="89">
                  <c:v>3.9187791296619214</c:v>
                </c:pt>
                <c:pt idx="90">
                  <c:v>3.9243800858071145</c:v>
                </c:pt>
                <c:pt idx="91">
                  <c:v>3.9294706345484984</c:v>
                </c:pt>
                <c:pt idx="92">
                  <c:v>3.9344175873461404</c:v>
                </c:pt>
                <c:pt idx="93">
                  <c:v>3.9384819416142269</c:v>
                </c:pt>
                <c:pt idx="94">
                  <c:v>3.9420139993890206</c:v>
                </c:pt>
                <c:pt idx="95">
                  <c:v>3.9448071055001388</c:v>
                </c:pt>
                <c:pt idx="96">
                  <c:v>3.9471948588929449</c:v>
                </c:pt>
                <c:pt idx="97">
                  <c:v>3.9484058334334398</c:v>
                </c:pt>
                <c:pt idx="98">
                  <c:v>3.9493056735824092</c:v>
                </c:pt>
                <c:pt idx="99">
                  <c:v>3.9493056735824092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V8_Case_2!$AC$1</c:f>
              <c:strCache>
                <c:ptCount val="1"/>
                <c:pt idx="0">
                  <c:v>R3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V8_Case_2!$AC$3:$AC$102</c:f>
              <c:numCache>
                <c:formatCode>General</c:formatCode>
                <c:ptCount val="100"/>
                <c:pt idx="0">
                  <c:v>1.9335441433930396</c:v>
                </c:pt>
                <c:pt idx="1">
                  <c:v>1.9336010050004082</c:v>
                </c:pt>
                <c:pt idx="2">
                  <c:v>1.9339209820808407</c:v>
                </c:pt>
                <c:pt idx="3">
                  <c:v>1.9343871439088105</c:v>
                </c:pt>
                <c:pt idx="4">
                  <c:v>1.9353510562574672</c:v>
                </c:pt>
                <c:pt idx="5">
                  <c:v>1.9359930959875375</c:v>
                </c:pt>
                <c:pt idx="6">
                  <c:v>1.936430232038856</c:v>
                </c:pt>
                <c:pt idx="7">
                  <c:v>1.9374832597742999</c:v>
                </c:pt>
                <c:pt idx="8">
                  <c:v>1.939088085686707</c:v>
                </c:pt>
                <c:pt idx="9">
                  <c:v>1.9402673868994624</c:v>
                </c:pt>
                <c:pt idx="10">
                  <c:v>1.9416793213213059</c:v>
                </c:pt>
                <c:pt idx="11">
                  <c:v>1.9429801547085526</c:v>
                </c:pt>
                <c:pt idx="12">
                  <c:v>1.9446554607505384</c:v>
                </c:pt>
                <c:pt idx="13">
                  <c:v>1.9467170724903899</c:v>
                </c:pt>
                <c:pt idx="14">
                  <c:v>1.9485453207828556</c:v>
                </c:pt>
                <c:pt idx="15">
                  <c:v>1.9508539170398016</c:v>
                </c:pt>
                <c:pt idx="16">
                  <c:v>1.9530792886036472</c:v>
                </c:pt>
                <c:pt idx="17">
                  <c:v>1.9553070263524055</c:v>
                </c:pt>
                <c:pt idx="18">
                  <c:v>1.9578544609021487</c:v>
                </c:pt>
                <c:pt idx="19">
                  <c:v>1.9605027120061644</c:v>
                </c:pt>
                <c:pt idx="20">
                  <c:v>1.9633001124905711</c:v>
                </c:pt>
                <c:pt idx="21">
                  <c:v>1.9662866785566377</c:v>
                </c:pt>
                <c:pt idx="22">
                  <c:v>1.9694959592782872</c:v>
                </c:pt>
                <c:pt idx="23">
                  <c:v>1.9727575961732076</c:v>
                </c:pt>
                <c:pt idx="24">
                  <c:v>1.9761189570369426</c:v>
                </c:pt>
                <c:pt idx="25">
                  <c:v>1.9796205935790356</c:v>
                </c:pt>
                <c:pt idx="26">
                  <c:v>1.9832975413995761</c:v>
                </c:pt>
                <c:pt idx="27">
                  <c:v>1.987180342006833</c:v>
                </c:pt>
                <c:pt idx="28">
                  <c:v>1.991295854084318</c:v>
                </c:pt>
                <c:pt idx="29">
                  <c:v>1.995346298698216</c:v>
                </c:pt>
                <c:pt idx="30">
                  <c:v>1.9996940651112269</c:v>
                </c:pt>
                <c:pt idx="31">
                  <c:v>2.0042051130687013</c:v>
                </c:pt>
                <c:pt idx="32">
                  <c:v>2.0089080785459985</c:v>
                </c:pt>
                <c:pt idx="33">
                  <c:v>2.0136856620236476</c:v>
                </c:pt>
                <c:pt idx="34">
                  <c:v>2.0187119506553204</c:v>
                </c:pt>
                <c:pt idx="35">
                  <c:v>2.0238718981480148</c:v>
                </c:pt>
                <c:pt idx="36">
                  <c:v>2.0291946590073788</c:v>
                </c:pt>
                <c:pt idx="37">
                  <c:v>2.0347068842249589</c:v>
                </c:pt>
                <c:pt idx="38">
                  <c:v>2.0403067361119795</c:v>
                </c:pt>
                <c:pt idx="39">
                  <c:v>2.046272372689077</c:v>
                </c:pt>
                <c:pt idx="40">
                  <c:v>2.0522538677459861</c:v>
                </c:pt>
                <c:pt idx="41">
                  <c:v>2.0585227713770147</c:v>
                </c:pt>
                <c:pt idx="42">
                  <c:v>2.0648650695129627</c:v>
                </c:pt>
                <c:pt idx="43">
                  <c:v>2.0715385568693363</c:v>
                </c:pt>
                <c:pt idx="44">
                  <c:v>2.0783357588125813</c:v>
                </c:pt>
                <c:pt idx="45">
                  <c:v>2.0852838845245256</c:v>
                </c:pt>
                <c:pt idx="46">
                  <c:v>2.0925158332450935</c:v>
                </c:pt>
                <c:pt idx="47">
                  <c:v>2.0998390108841529</c:v>
                </c:pt>
                <c:pt idx="48">
                  <c:v>2.1074892153271447</c:v>
                </c:pt>
                <c:pt idx="49">
                  <c:v>2.1152789606987401</c:v>
                </c:pt>
                <c:pt idx="50">
                  <c:v>2.1233343799853106</c:v>
                </c:pt>
                <c:pt idx="51">
                  <c:v>2.1315764904420207</c:v>
                </c:pt>
                <c:pt idx="52">
                  <c:v>2.1398342923889295</c:v>
                </c:pt>
                <c:pt idx="53">
                  <c:v>2.1491932262579176</c:v>
                </c:pt>
                <c:pt idx="54">
                  <c:v>2.1574646565544024</c:v>
                </c:pt>
                <c:pt idx="55">
                  <c:v>2.1669617326054826</c:v>
                </c:pt>
                <c:pt idx="56">
                  <c:v>2.1761953186352567</c:v>
                </c:pt>
                <c:pt idx="57">
                  <c:v>2.1855700551850528</c:v>
                </c:pt>
                <c:pt idx="58">
                  <c:v>2.1954698259302767</c:v>
                </c:pt>
                <c:pt idx="59">
                  <c:v>2.2062599059700401</c:v>
                </c:pt>
                <c:pt idx="60">
                  <c:v>2.2165411653696361</c:v>
                </c:pt>
                <c:pt idx="61">
                  <c:v>2.2275719736832835</c:v>
                </c:pt>
                <c:pt idx="62">
                  <c:v>2.2379915006280919</c:v>
                </c:pt>
                <c:pt idx="63">
                  <c:v>2.249878240990987</c:v>
                </c:pt>
                <c:pt idx="64">
                  <c:v>2.2610433195869852</c:v>
                </c:pt>
                <c:pt idx="65">
                  <c:v>2.2726984729388811</c:v>
                </c:pt>
                <c:pt idx="66">
                  <c:v>2.2851875960991705</c:v>
                </c:pt>
                <c:pt idx="67">
                  <c:v>2.2972199006940786</c:v>
                </c:pt>
                <c:pt idx="68">
                  <c:v>2.3107683536965538</c:v>
                </c:pt>
                <c:pt idx="69">
                  <c:v>2.3237525619001875</c:v>
                </c:pt>
                <c:pt idx="70">
                  <c:v>2.3373246030955377</c:v>
                </c:pt>
                <c:pt idx="71">
                  <c:v>2.3510315813185052</c:v>
                </c:pt>
                <c:pt idx="72">
                  <c:v>2.3652128499482892</c:v>
                </c:pt>
                <c:pt idx="73">
                  <c:v>2.379426982306279</c:v>
                </c:pt>
                <c:pt idx="74">
                  <c:v>2.3947764002954401</c:v>
                </c:pt>
                <c:pt idx="75">
                  <c:v>2.4100539001042836</c:v>
                </c:pt>
                <c:pt idx="76">
                  <c:v>2.4255957238088541</c:v>
                </c:pt>
                <c:pt idx="77">
                  <c:v>2.441729369930421</c:v>
                </c:pt>
                <c:pt idx="78">
                  <c:v>2.4580301560151341</c:v>
                </c:pt>
                <c:pt idx="79">
                  <c:v>2.4748247588339813</c:v>
                </c:pt>
                <c:pt idx="80">
                  <c:v>2.492432835515924</c:v>
                </c:pt>
                <c:pt idx="81">
                  <c:v>2.5104362354606229</c:v>
                </c:pt>
                <c:pt idx="82">
                  <c:v>2.5291549260049324</c:v>
                </c:pt>
                <c:pt idx="83">
                  <c:v>2.5474545913308559</c:v>
                </c:pt>
                <c:pt idx="84">
                  <c:v>2.5671075459451496</c:v>
                </c:pt>
                <c:pt idx="85">
                  <c:v>2.5869831265268739</c:v>
                </c:pt>
                <c:pt idx="86">
                  <c:v>2.6074014755579533</c:v>
                </c:pt>
                <c:pt idx="87">
                  <c:v>2.6286784857830479</c:v>
                </c:pt>
                <c:pt idx="88">
                  <c:v>2.6497071759514759</c:v>
                </c:pt>
                <c:pt idx="89">
                  <c:v>2.6722264746716262</c:v>
                </c:pt>
                <c:pt idx="90">
                  <c:v>2.6951330662237516</c:v>
                </c:pt>
                <c:pt idx="91">
                  <c:v>2.7180417130759449</c:v>
                </c:pt>
                <c:pt idx="92">
                  <c:v>2.7426770902608264</c:v>
                </c:pt>
                <c:pt idx="93">
                  <c:v>2.7672482083754608</c:v>
                </c:pt>
                <c:pt idx="94">
                  <c:v>2.7927763494478075</c:v>
                </c:pt>
                <c:pt idx="95">
                  <c:v>2.8188809261363188</c:v>
                </c:pt>
                <c:pt idx="96">
                  <c:v>2.8458822043203496</c:v>
                </c:pt>
                <c:pt idx="97">
                  <c:v>2.873404306403716</c:v>
                </c:pt>
                <c:pt idx="98">
                  <c:v>2.9024657182868112</c:v>
                </c:pt>
                <c:pt idx="99">
                  <c:v>2.9170723947907224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56904"/>
        <c:axId val="496264744"/>
      </c:lineChart>
      <c:catAx>
        <c:axId val="49625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Location along the Beam, m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64744"/>
        <c:crosses val="autoZero"/>
        <c:auto val="1"/>
        <c:lblAlgn val="ctr"/>
        <c:lblOffset val="100"/>
        <c:noMultiLvlLbl val="0"/>
      </c:catAx>
      <c:valAx>
        <c:axId val="4962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Error In Value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102</xdr:row>
      <xdr:rowOff>138112</xdr:rowOff>
    </xdr:from>
    <xdr:to>
      <xdr:col>18</xdr:col>
      <xdr:colOff>419100</xdr:colOff>
      <xdr:row>132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A98" workbookViewId="0">
      <selection activeCell="T121" sqref="T121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9" x14ac:dyDescent="0.25">
      <c r="A3" s="1">
        <v>1</v>
      </c>
      <c r="B3" s="1">
        <v>0</v>
      </c>
      <c r="C3" s="1">
        <v>0</v>
      </c>
      <c r="D3" s="1">
        <v>0.2</v>
      </c>
      <c r="E3" s="1">
        <v>-1.12675914272404E-5</v>
      </c>
      <c r="F3" s="1">
        <v>2.7263387657458401E-4</v>
      </c>
      <c r="G3" s="1">
        <v>4.3574360813769801E-17</v>
      </c>
      <c r="H3" s="1">
        <v>-4.4979227909374001E-5</v>
      </c>
      <c r="I3" s="1">
        <v>-1.1216367652364099E-3</v>
      </c>
      <c r="J3" s="1">
        <v>2.0542568907018599E-5</v>
      </c>
      <c r="L3">
        <v>2</v>
      </c>
      <c r="M3">
        <v>0</v>
      </c>
      <c r="N3">
        <v>0</v>
      </c>
      <c r="O3">
        <v>0</v>
      </c>
      <c r="P3">
        <v>0.2</v>
      </c>
      <c r="Q3">
        <v>-1.13542E-5</v>
      </c>
      <c r="R3">
        <v>2.6782200000000003E-4</v>
      </c>
      <c r="S3">
        <v>0</v>
      </c>
      <c r="T3">
        <v>-1.1561500000000001E-3</v>
      </c>
      <c r="U3">
        <v>-4.6362800000000003E-5</v>
      </c>
      <c r="V3">
        <v>2.0947599999999999E-5</v>
      </c>
      <c r="X3">
        <f>(Q3-E3)/Q3*100</f>
        <v>0.76278886015395175</v>
      </c>
      <c r="Y3">
        <f t="shared" ref="Y3:Z18" si="0">(R3-F3)/R3*100</f>
        <v>-1.7966696442353456</v>
      </c>
      <c r="Z3" t="e">
        <f t="shared" si="0"/>
        <v>#DIV/0!</v>
      </c>
      <c r="AA3">
        <f>(T3-I3)/T3*100</f>
        <v>2.9851865902858798</v>
      </c>
      <c r="AB3">
        <f>(U3-H3)/U3*100</f>
        <v>2.9842289305779661</v>
      </c>
      <c r="AC3">
        <f>(V3-J3)/V3*100</f>
        <v>1.9335441433930396</v>
      </c>
    </row>
    <row r="4" spans="1:29" x14ac:dyDescent="0.25">
      <c r="A4" s="1">
        <v>2</v>
      </c>
      <c r="B4" s="1">
        <v>0</v>
      </c>
      <c r="C4" s="1">
        <v>0</v>
      </c>
      <c r="D4" s="1">
        <v>0.4</v>
      </c>
      <c r="E4" s="1">
        <v>-3.1460842360260497E-5</v>
      </c>
      <c r="F4" s="1">
        <v>7.6784673386411301E-4</v>
      </c>
      <c r="G4" s="1">
        <v>8.6483260185392402E-17</v>
      </c>
      <c r="H4" s="1">
        <v>-8.9271539445854393E-5</v>
      </c>
      <c r="I4" s="1">
        <v>-2.2261440532832101E-3</v>
      </c>
      <c r="J4" s="1">
        <v>4.1080602937399301E-5</v>
      </c>
      <c r="L4">
        <v>3</v>
      </c>
      <c r="M4">
        <v>0</v>
      </c>
      <c r="N4">
        <v>0</v>
      </c>
      <c r="O4">
        <v>0</v>
      </c>
      <c r="P4">
        <v>0.4</v>
      </c>
      <c r="Q4">
        <v>-3.1909400000000003E-5</v>
      </c>
      <c r="R4">
        <v>7.6509199999999999E-4</v>
      </c>
      <c r="S4">
        <v>0</v>
      </c>
      <c r="T4">
        <v>-2.2948199999999999E-3</v>
      </c>
      <c r="U4">
        <v>-9.20248E-5</v>
      </c>
      <c r="V4">
        <v>4.1890600000000002E-5</v>
      </c>
      <c r="X4">
        <f t="shared" ref="X4:Z42" si="1">(Q4-E4)/Q4*100</f>
        <v>1.4057225762299068</v>
      </c>
      <c r="Y4">
        <f t="shared" si="0"/>
        <v>-0.36005262950246864</v>
      </c>
      <c r="Z4" t="e">
        <f t="shared" si="0"/>
        <v>#DIV/0!</v>
      </c>
      <c r="AA4">
        <f t="shared" ref="AA4:AA42" si="2">(T4-I4)/T4*100</f>
        <v>2.992650696646789</v>
      </c>
      <c r="AB4">
        <f t="shared" ref="AB4:AB42" si="3">(U4-H4)/U4*100</f>
        <v>2.9918680118246459</v>
      </c>
      <c r="AC4">
        <f t="shared" ref="AC4:AC42" si="4">(V4-J4)/V4*100</f>
        <v>1.9336010050004082</v>
      </c>
    </row>
    <row r="5" spans="1:29" x14ac:dyDescent="0.25">
      <c r="A5" s="1">
        <v>3</v>
      </c>
      <c r="B5" s="1">
        <v>0</v>
      </c>
      <c r="C5" s="1">
        <v>0</v>
      </c>
      <c r="D5" s="1">
        <v>0.59999999999999898</v>
      </c>
      <c r="E5" s="1">
        <v>-6.0441012216210397E-5</v>
      </c>
      <c r="F5" s="1">
        <v>1.4821805297176799E-3</v>
      </c>
      <c r="G5" s="1">
        <v>1.2872691284399501E-16</v>
      </c>
      <c r="H5" s="1">
        <v>-1.3287715626158499E-4</v>
      </c>
      <c r="I5" s="1">
        <v>-3.3135273914294701E-3</v>
      </c>
      <c r="J5" s="1">
        <v>6.1609916076928696E-5</v>
      </c>
      <c r="L5">
        <v>4</v>
      </c>
      <c r="M5">
        <v>0</v>
      </c>
      <c r="N5">
        <v>0</v>
      </c>
      <c r="O5">
        <v>0</v>
      </c>
      <c r="P5">
        <v>0.6</v>
      </c>
      <c r="Q5">
        <v>-6.1524200000000003E-5</v>
      </c>
      <c r="R5">
        <v>1.48829E-3</v>
      </c>
      <c r="S5">
        <v>0</v>
      </c>
      <c r="T5">
        <v>-3.4160100000000001E-3</v>
      </c>
      <c r="U5">
        <v>-1.3698599999999999E-4</v>
      </c>
      <c r="V5">
        <v>6.2824900000000002E-5</v>
      </c>
      <c r="X5">
        <f t="shared" si="1"/>
        <v>1.7605881649653403</v>
      </c>
      <c r="Y5">
        <f t="shared" si="0"/>
        <v>0.41050267638162252</v>
      </c>
      <c r="Z5" t="e">
        <f t="shared" si="0"/>
        <v>#DIV/0!</v>
      </c>
      <c r="AA5">
        <f t="shared" si="2"/>
        <v>3.0000675809066717</v>
      </c>
      <c r="AB5">
        <f t="shared" si="3"/>
        <v>2.9994625278605116</v>
      </c>
      <c r="AC5">
        <f t="shared" si="4"/>
        <v>1.9339209820808407</v>
      </c>
    </row>
    <row r="6" spans="1:29" x14ac:dyDescent="0.25">
      <c r="A6" s="1">
        <v>4</v>
      </c>
      <c r="B6" s="1">
        <v>0</v>
      </c>
      <c r="C6" s="1">
        <v>0</v>
      </c>
      <c r="D6" s="1">
        <v>0.8</v>
      </c>
      <c r="E6" s="1">
        <v>-9.8069418750842906E-5</v>
      </c>
      <c r="F6" s="1">
        <v>2.4121786767494998E-3</v>
      </c>
      <c r="G6" s="1">
        <v>1.7030566913608001E-16</v>
      </c>
      <c r="H6" s="1">
        <v>-1.7579643999848199E-4</v>
      </c>
      <c r="I6" s="1">
        <v>-4.3837957978572796E-3</v>
      </c>
      <c r="J6" s="1">
        <v>8.2126322339300697E-5</v>
      </c>
      <c r="L6">
        <v>5</v>
      </c>
      <c r="M6">
        <v>0</v>
      </c>
      <c r="N6">
        <v>0</v>
      </c>
      <c r="O6">
        <v>0</v>
      </c>
      <c r="P6">
        <v>0.8</v>
      </c>
      <c r="Q6">
        <v>-1.0005699999999999E-4</v>
      </c>
      <c r="R6">
        <v>2.4338799999999998E-3</v>
      </c>
      <c r="S6">
        <v>0</v>
      </c>
      <c r="T6">
        <v>-4.5197500000000003E-3</v>
      </c>
      <c r="U6">
        <v>-1.8124699999999999E-4</v>
      </c>
      <c r="V6">
        <v>8.3746300000000001E-5</v>
      </c>
      <c r="X6">
        <f t="shared" si="1"/>
        <v>1.9864489732423405</v>
      </c>
      <c r="Y6">
        <f t="shared" si="0"/>
        <v>0.89163488957960091</v>
      </c>
      <c r="Z6" t="e">
        <f t="shared" si="0"/>
        <v>#DIV/0!</v>
      </c>
      <c r="AA6">
        <f t="shared" si="2"/>
        <v>3.0080027024220524</v>
      </c>
      <c r="AB6">
        <f t="shared" si="3"/>
        <v>3.0072552933389245</v>
      </c>
      <c r="AC6">
        <f t="shared" si="4"/>
        <v>1.9343871439088105</v>
      </c>
    </row>
    <row r="7" spans="1:29" x14ac:dyDescent="0.25">
      <c r="A7" s="1">
        <v>5</v>
      </c>
      <c r="B7" s="1">
        <v>0</v>
      </c>
      <c r="C7" s="1">
        <v>0</v>
      </c>
      <c r="D7" s="1">
        <v>1</v>
      </c>
      <c r="E7" s="1">
        <v>-1.44207466056374E-4</v>
      </c>
      <c r="F7" s="1">
        <v>3.5543867405151801E-3</v>
      </c>
      <c r="G7" s="1">
        <v>2.1122001502462201E-16</v>
      </c>
      <c r="H7" s="1">
        <v>-2.1802989228729999E-4</v>
      </c>
      <c r="I7" s="1">
        <v>-5.4369617816185699E-3</v>
      </c>
      <c r="J7" s="1">
        <v>1.02625635766116E-4</v>
      </c>
      <c r="L7">
        <v>6</v>
      </c>
      <c r="M7">
        <v>0</v>
      </c>
      <c r="N7">
        <v>0</v>
      </c>
      <c r="O7">
        <v>0</v>
      </c>
      <c r="P7">
        <v>1</v>
      </c>
      <c r="Q7">
        <v>-1.47367E-4</v>
      </c>
      <c r="R7">
        <v>3.5983500000000002E-3</v>
      </c>
      <c r="S7">
        <v>0</v>
      </c>
      <c r="T7">
        <v>-5.6060299999999997E-3</v>
      </c>
      <c r="U7">
        <v>-2.2480800000000001E-4</v>
      </c>
      <c r="V7">
        <v>1.04651E-4</v>
      </c>
      <c r="X7">
        <f t="shared" si="1"/>
        <v>2.1439901359368077</v>
      </c>
      <c r="Y7">
        <f t="shared" si="0"/>
        <v>1.2217616264348958</v>
      </c>
      <c r="Z7" t="e">
        <f t="shared" si="0"/>
        <v>#DIV/0!</v>
      </c>
      <c r="AA7">
        <f t="shared" si="2"/>
        <v>3.0158279278104074</v>
      </c>
      <c r="AB7">
        <f t="shared" si="3"/>
        <v>3.0150651723693174</v>
      </c>
      <c r="AC7">
        <f t="shared" si="4"/>
        <v>1.9353510562574672</v>
      </c>
    </row>
    <row r="8" spans="1:29" x14ac:dyDescent="0.25">
      <c r="A8" s="1">
        <v>6</v>
      </c>
      <c r="B8" s="1">
        <v>0</v>
      </c>
      <c r="C8" s="1">
        <v>0</v>
      </c>
      <c r="D8" s="1">
        <v>1.19999999999999</v>
      </c>
      <c r="E8" s="1">
        <v>-1.9871667255915901E-4</v>
      </c>
      <c r="F8" s="1">
        <v>4.9053531376833702E-3</v>
      </c>
      <c r="G8" s="1">
        <v>2.5147057208816098E-16</v>
      </c>
      <c r="H8" s="1">
        <v>-2.5957815474669902E-4</v>
      </c>
      <c r="I8" s="1">
        <v>-6.4730413426117702E-3</v>
      </c>
      <c r="J8" s="1">
        <v>1.2310367042688301E-4</v>
      </c>
      <c r="L8">
        <v>7</v>
      </c>
      <c r="M8">
        <v>0</v>
      </c>
      <c r="N8">
        <v>0</v>
      </c>
      <c r="O8">
        <v>0</v>
      </c>
      <c r="P8">
        <v>1.2</v>
      </c>
      <c r="Q8">
        <v>-2.0331200000000001E-4</v>
      </c>
      <c r="R8">
        <v>4.9781799999999996E-3</v>
      </c>
      <c r="S8">
        <v>0</v>
      </c>
      <c r="T8">
        <v>-6.6748700000000003E-3</v>
      </c>
      <c r="U8">
        <v>-2.6767000000000002E-4</v>
      </c>
      <c r="V8">
        <v>1.2553400000000001E-4</v>
      </c>
      <c r="X8">
        <f t="shared" si="1"/>
        <v>2.2602342413831917</v>
      </c>
      <c r="Y8">
        <f t="shared" si="0"/>
        <v>1.4629214354770088</v>
      </c>
      <c r="Z8" t="e">
        <f t="shared" si="0"/>
        <v>#DIV/0!</v>
      </c>
      <c r="AA8">
        <f t="shared" si="2"/>
        <v>3.0237091866692536</v>
      </c>
      <c r="AB8">
        <f t="shared" si="3"/>
        <v>3.0230676778499643</v>
      </c>
      <c r="AC8">
        <f t="shared" si="4"/>
        <v>1.9359930959875375</v>
      </c>
    </row>
    <row r="9" spans="1:29" x14ac:dyDescent="0.25">
      <c r="A9" s="1">
        <v>7</v>
      </c>
      <c r="B9" s="1">
        <v>0</v>
      </c>
      <c r="C9" s="1">
        <v>0</v>
      </c>
      <c r="D9" s="1">
        <v>1.4</v>
      </c>
      <c r="E9" s="1">
        <v>-2.6145869901717802E-4</v>
      </c>
      <c r="F9" s="1">
        <v>6.4616298342027199E-3</v>
      </c>
      <c r="G9" s="1">
        <v>2.91058097519899E-16</v>
      </c>
      <c r="H9" s="1">
        <v>-3.0044200898231001E-4</v>
      </c>
      <c r="I9" s="1">
        <v>-7.4920539715585396E-3</v>
      </c>
      <c r="J9" s="1">
        <v>1.43556240419016E-4</v>
      </c>
      <c r="L9">
        <v>8</v>
      </c>
      <c r="M9">
        <v>0</v>
      </c>
      <c r="N9">
        <v>0</v>
      </c>
      <c r="O9">
        <v>0</v>
      </c>
      <c r="P9">
        <v>1.4</v>
      </c>
      <c r="Q9">
        <v>-2.6775099999999999E-4</v>
      </c>
      <c r="R9">
        <v>6.5698500000000003E-3</v>
      </c>
      <c r="S9">
        <v>0</v>
      </c>
      <c r="T9">
        <v>-7.7263000000000002E-3</v>
      </c>
      <c r="U9">
        <v>-3.0983399999999999E-4</v>
      </c>
      <c r="V9">
        <v>1.46391E-4</v>
      </c>
      <c r="X9">
        <f t="shared" si="1"/>
        <v>2.3500569494873869</v>
      </c>
      <c r="Y9">
        <f t="shared" si="0"/>
        <v>1.6472243018833068</v>
      </c>
      <c r="Z9" t="e">
        <f t="shared" si="0"/>
        <v>#DIV/0!</v>
      </c>
      <c r="AA9">
        <f t="shared" si="2"/>
        <v>3.0318008418189892</v>
      </c>
      <c r="AB9">
        <f t="shared" si="3"/>
        <v>3.0312977328795361</v>
      </c>
      <c r="AC9">
        <f t="shared" si="4"/>
        <v>1.936430232038856</v>
      </c>
    </row>
    <row r="10" spans="1:29" x14ac:dyDescent="0.25">
      <c r="A10" s="1">
        <v>8</v>
      </c>
      <c r="B10" s="1">
        <v>0</v>
      </c>
      <c r="C10" s="1">
        <v>0</v>
      </c>
      <c r="D10" s="1">
        <v>1.6</v>
      </c>
      <c r="E10" s="1">
        <v>-3.3229537651733698E-4</v>
      </c>
      <c r="F10" s="1">
        <v>8.2197730434642197E-3</v>
      </c>
      <c r="G10" s="1">
        <v>3.2998348412680001E-16</v>
      </c>
      <c r="H10" s="1">
        <v>-3.40622376585804E-4</v>
      </c>
      <c r="I10" s="1">
        <v>-8.4940226499805403E-3</v>
      </c>
      <c r="J10" s="1">
        <v>1.6397915986783801E-4</v>
      </c>
      <c r="L10">
        <v>9</v>
      </c>
      <c r="M10">
        <v>0</v>
      </c>
      <c r="N10">
        <v>0</v>
      </c>
      <c r="O10">
        <v>0</v>
      </c>
      <c r="P10">
        <v>1.6</v>
      </c>
      <c r="Q10">
        <v>-3.4054400000000002E-4</v>
      </c>
      <c r="R10">
        <v>8.3698499999999999E-3</v>
      </c>
      <c r="S10">
        <v>0</v>
      </c>
      <c r="T10">
        <v>-8.7603400000000001E-3</v>
      </c>
      <c r="U10">
        <v>-3.5129999999999997E-4</v>
      </c>
      <c r="V10">
        <v>1.67219E-4</v>
      </c>
      <c r="X10">
        <f t="shared" si="1"/>
        <v>2.4221902258336798</v>
      </c>
      <c r="Y10">
        <f t="shared" si="0"/>
        <v>1.7930662620689752</v>
      </c>
      <c r="Z10" t="e">
        <f t="shared" si="0"/>
        <v>#DIV/0!</v>
      </c>
      <c r="AA10">
        <f t="shared" si="2"/>
        <v>3.0400344052794739</v>
      </c>
      <c r="AB10">
        <f t="shared" si="3"/>
        <v>3.0394601235969194</v>
      </c>
      <c r="AC10">
        <f t="shared" si="4"/>
        <v>1.9374832597742999</v>
      </c>
    </row>
    <row r="11" spans="1:29" x14ac:dyDescent="0.25">
      <c r="A11" s="1">
        <v>9</v>
      </c>
      <c r="B11" s="1">
        <v>0</v>
      </c>
      <c r="C11" s="1">
        <v>0</v>
      </c>
      <c r="D11" s="1">
        <v>1.7999999999999901</v>
      </c>
      <c r="E11" s="1">
        <v>-4.1108873447258501E-4</v>
      </c>
      <c r="F11" s="1">
        <v>1.01763439244588E-2</v>
      </c>
      <c r="G11" s="1">
        <v>3.6824776032867902E-16</v>
      </c>
      <c r="H11" s="1">
        <v>-3.8012031913395598E-4</v>
      </c>
      <c r="I11" s="1">
        <v>-9.4789738501761204E-3</v>
      </c>
      <c r="J11" s="1">
        <v>1.8436824292657699E-4</v>
      </c>
      <c r="L11">
        <v>10</v>
      </c>
      <c r="M11">
        <v>0</v>
      </c>
      <c r="N11">
        <v>0</v>
      </c>
      <c r="O11">
        <v>0</v>
      </c>
      <c r="P11">
        <v>1.8</v>
      </c>
      <c r="Q11">
        <v>-4.2154999999999997E-4</v>
      </c>
      <c r="R11">
        <v>1.0374700000000001E-2</v>
      </c>
      <c r="S11">
        <v>0</v>
      </c>
      <c r="T11">
        <v>-9.7770099999999992E-3</v>
      </c>
      <c r="U11">
        <v>-3.9207000000000001E-4</v>
      </c>
      <c r="V11">
        <v>1.8801399999999999E-4</v>
      </c>
      <c r="X11">
        <f t="shared" si="1"/>
        <v>2.4816191501399509</v>
      </c>
      <c r="Y11">
        <f t="shared" si="0"/>
        <v>1.911921072813674</v>
      </c>
      <c r="Z11" t="e">
        <f t="shared" si="0"/>
        <v>#DIV/0!</v>
      </c>
      <c r="AA11">
        <f t="shared" si="2"/>
        <v>3.0483363505190115</v>
      </c>
      <c r="AB11">
        <f t="shared" si="3"/>
        <v>3.0478437182248128</v>
      </c>
      <c r="AC11">
        <f t="shared" si="4"/>
        <v>1.939088085686707</v>
      </c>
    </row>
    <row r="12" spans="1:29" x14ac:dyDescent="0.25">
      <c r="A12" s="1">
        <v>10</v>
      </c>
      <c r="B12" s="1">
        <v>0</v>
      </c>
      <c r="C12" s="1">
        <v>0</v>
      </c>
      <c r="D12" s="1">
        <v>2</v>
      </c>
      <c r="E12" s="1">
        <v>-4.9770102861883801E-4</v>
      </c>
      <c r="F12" s="1">
        <v>1.23279092799305E-2</v>
      </c>
      <c r="G12" s="1">
        <v>4.05852090157303E-16</v>
      </c>
      <c r="H12" s="1">
        <v>-4.1893703818771501E-4</v>
      </c>
      <c r="I12" s="1">
        <v>-1.0446937535196999E-2</v>
      </c>
      <c r="J12" s="1">
        <v>2.0471930377636999E-4</v>
      </c>
      <c r="L12">
        <v>11</v>
      </c>
      <c r="M12">
        <v>0</v>
      </c>
      <c r="N12">
        <v>0</v>
      </c>
      <c r="O12">
        <v>0</v>
      </c>
      <c r="P12">
        <v>2</v>
      </c>
      <c r="Q12">
        <v>-5.1062799999999995E-4</v>
      </c>
      <c r="R12">
        <v>1.25808E-2</v>
      </c>
      <c r="S12">
        <v>0</v>
      </c>
      <c r="T12">
        <v>-1.07764E-2</v>
      </c>
      <c r="U12">
        <v>-4.3214399999999997E-4</v>
      </c>
      <c r="V12">
        <v>2.0877E-4</v>
      </c>
      <c r="X12">
        <f t="shared" si="1"/>
        <v>2.5315829490670199</v>
      </c>
      <c r="Y12">
        <f t="shared" si="0"/>
        <v>2.0101322655912122</v>
      </c>
      <c r="Z12" t="e">
        <f t="shared" si="0"/>
        <v>#DIV/0!</v>
      </c>
      <c r="AA12">
        <f t="shared" si="2"/>
        <v>3.0572590549998213</v>
      </c>
      <c r="AB12">
        <f t="shared" si="3"/>
        <v>3.0561483700537235</v>
      </c>
      <c r="AC12">
        <f t="shared" si="4"/>
        <v>1.9402673868994624</v>
      </c>
    </row>
    <row r="13" spans="1:29" x14ac:dyDescent="0.25">
      <c r="A13" s="1">
        <v>11</v>
      </c>
      <c r="B13" s="1">
        <v>0</v>
      </c>
      <c r="C13" s="1">
        <v>0</v>
      </c>
      <c r="D13" s="1">
        <v>2.2000000000000002</v>
      </c>
      <c r="E13" s="1">
        <v>-5.9199476901172505E-4</v>
      </c>
      <c r="F13" s="1">
        <v>1.4671042254524799E-2</v>
      </c>
      <c r="G13" s="1">
        <v>4.4279777325548501E-16</v>
      </c>
      <c r="H13" s="1">
        <v>-4.5707387529126699E-4</v>
      </c>
      <c r="I13" s="1">
        <v>-1.13979471588252E-2</v>
      </c>
      <c r="J13" s="1">
        <v>2.25028156626259E-4</v>
      </c>
      <c r="L13">
        <v>12</v>
      </c>
      <c r="M13">
        <v>0</v>
      </c>
      <c r="N13">
        <v>0</v>
      </c>
      <c r="O13">
        <v>0</v>
      </c>
      <c r="P13">
        <v>2.2000000000000002</v>
      </c>
      <c r="Q13">
        <v>-6.0763799999999997E-4</v>
      </c>
      <c r="R13">
        <v>1.49848E-2</v>
      </c>
      <c r="S13">
        <v>0</v>
      </c>
      <c r="T13">
        <v>-1.17584E-2</v>
      </c>
      <c r="U13">
        <v>-4.7152499999999998E-4</v>
      </c>
      <c r="V13">
        <v>2.2948399999999999E-4</v>
      </c>
      <c r="X13">
        <f t="shared" si="1"/>
        <v>2.5744326372404163</v>
      </c>
      <c r="Y13">
        <f t="shared" si="0"/>
        <v>2.0938400610965795</v>
      </c>
      <c r="Z13" t="e">
        <f t="shared" si="0"/>
        <v>#DIV/0!</v>
      </c>
      <c r="AA13">
        <f t="shared" si="2"/>
        <v>3.0654922538338605</v>
      </c>
      <c r="AB13">
        <f t="shared" si="3"/>
        <v>3.064763206348124</v>
      </c>
      <c r="AC13">
        <f t="shared" si="4"/>
        <v>1.9416793213213059</v>
      </c>
    </row>
    <row r="14" spans="1:29" x14ac:dyDescent="0.25">
      <c r="A14" s="1">
        <v>12</v>
      </c>
      <c r="B14" s="1">
        <v>0</v>
      </c>
      <c r="C14" s="1">
        <v>0</v>
      </c>
      <c r="D14" s="1">
        <v>2.3999999999999901</v>
      </c>
      <c r="E14" s="1">
        <v>-6.9383274802313597E-4</v>
      </c>
      <c r="F14" s="1">
        <v>1.7202323032931899E-2</v>
      </c>
      <c r="G14" s="1">
        <v>4.7908624487618004E-16</v>
      </c>
      <c r="H14" s="1">
        <v>-4.9453231197110401E-4</v>
      </c>
      <c r="I14" s="1">
        <v>-1.2332039665549599E-2</v>
      </c>
      <c r="J14" s="1">
        <v>2.4529061571319501E-4</v>
      </c>
      <c r="L14">
        <v>13</v>
      </c>
      <c r="M14">
        <v>0</v>
      </c>
      <c r="N14">
        <v>0</v>
      </c>
      <c r="O14">
        <v>0</v>
      </c>
      <c r="P14">
        <v>2.4</v>
      </c>
      <c r="Q14">
        <v>-7.1243900000000004E-4</v>
      </c>
      <c r="R14">
        <v>1.7583100000000001E-2</v>
      </c>
      <c r="S14">
        <v>0</v>
      </c>
      <c r="T14">
        <v>-1.27232E-2</v>
      </c>
      <c r="U14">
        <v>-5.1021300000000003E-4</v>
      </c>
      <c r="V14">
        <v>2.50151E-4</v>
      </c>
      <c r="X14">
        <f t="shared" si="1"/>
        <v>2.6116273781845285</v>
      </c>
      <c r="Y14">
        <f t="shared" si="0"/>
        <v>2.1655849484340193</v>
      </c>
      <c r="Z14" t="e">
        <f t="shared" si="0"/>
        <v>#DIV/0!</v>
      </c>
      <c r="AA14">
        <f t="shared" si="2"/>
        <v>3.074386431482655</v>
      </c>
      <c r="AB14">
        <f t="shared" si="3"/>
        <v>3.0733611313110449</v>
      </c>
      <c r="AC14">
        <f t="shared" si="4"/>
        <v>1.9429801547085526</v>
      </c>
    </row>
    <row r="15" spans="1:29" x14ac:dyDescent="0.25">
      <c r="A15" s="1">
        <v>13</v>
      </c>
      <c r="B15" s="1">
        <v>0</v>
      </c>
      <c r="C15" s="1">
        <v>0</v>
      </c>
      <c r="D15" s="1">
        <v>2.6</v>
      </c>
      <c r="E15" s="1">
        <v>-8.0307806833759604E-4</v>
      </c>
      <c r="F15" s="1">
        <v>1.9918339538026599E-2</v>
      </c>
      <c r="G15" s="1">
        <v>5.1471907588158202E-16</v>
      </c>
      <c r="H15" s="1">
        <v>-5.3131396973509295E-4</v>
      </c>
      <c r="I15" s="1">
        <v>-1.32492554905425E-2</v>
      </c>
      <c r="J15" s="1">
        <v>2.6550249530203499E-4</v>
      </c>
      <c r="L15">
        <v>14</v>
      </c>
      <c r="M15">
        <v>0</v>
      </c>
      <c r="N15">
        <v>0</v>
      </c>
      <c r="O15">
        <v>0</v>
      </c>
      <c r="P15">
        <v>2.6</v>
      </c>
      <c r="Q15">
        <v>-8.2489399999999995E-4</v>
      </c>
      <c r="R15">
        <v>2.0372299999999999E-2</v>
      </c>
      <c r="S15">
        <v>0</v>
      </c>
      <c r="T15">
        <v>-1.3670699999999999E-2</v>
      </c>
      <c r="U15">
        <v>-5.4821100000000005E-4</v>
      </c>
      <c r="V15">
        <v>2.7076800000000001E-4</v>
      </c>
      <c r="X15">
        <f t="shared" si="1"/>
        <v>2.6446951562750991</v>
      </c>
      <c r="Y15">
        <f t="shared" si="0"/>
        <v>2.2283220940855979</v>
      </c>
      <c r="Z15" t="e">
        <f t="shared" si="0"/>
        <v>#DIV/0!</v>
      </c>
      <c r="AA15">
        <f t="shared" si="2"/>
        <v>3.0828305021505757</v>
      </c>
      <c r="AB15">
        <f t="shared" si="3"/>
        <v>3.0822129189139034</v>
      </c>
      <c r="AC15">
        <f t="shared" si="4"/>
        <v>1.9446554607505384</v>
      </c>
    </row>
    <row r="16" spans="1:29" x14ac:dyDescent="0.25">
      <c r="A16" s="1">
        <v>14</v>
      </c>
      <c r="B16" s="1">
        <v>0</v>
      </c>
      <c r="C16" s="1">
        <v>0</v>
      </c>
      <c r="D16" s="1">
        <v>2.8</v>
      </c>
      <c r="E16" s="1">
        <v>-9.1959417094844196E-4</v>
      </c>
      <c r="F16" s="1">
        <v>2.2815688129001799E-2</v>
      </c>
      <c r="G16" s="1">
        <v>5.4969797274221699E-16</v>
      </c>
      <c r="H16" s="1">
        <v>-5.6742061007153497E-4</v>
      </c>
      <c r="I16" s="1">
        <v>-1.4149638559636701E-2</v>
      </c>
      <c r="J16" s="1">
        <v>2.85659609685543E-4</v>
      </c>
      <c r="L16">
        <v>15</v>
      </c>
      <c r="M16">
        <v>0</v>
      </c>
      <c r="N16">
        <v>0</v>
      </c>
      <c r="O16">
        <v>0</v>
      </c>
      <c r="P16">
        <v>2.8</v>
      </c>
      <c r="Q16">
        <v>-9.4486099999999996E-4</v>
      </c>
      <c r="R16">
        <v>2.3348899999999999E-2</v>
      </c>
      <c r="S16">
        <v>0</v>
      </c>
      <c r="T16">
        <v>-1.4601100000000001E-2</v>
      </c>
      <c r="U16">
        <v>-5.8551899999999995E-4</v>
      </c>
      <c r="V16">
        <v>2.9133099999999998E-4</v>
      </c>
      <c r="X16">
        <f t="shared" si="1"/>
        <v>2.6741318618884691</v>
      </c>
      <c r="Y16">
        <f t="shared" si="0"/>
        <v>2.2836701985883678</v>
      </c>
      <c r="Z16" t="e">
        <f t="shared" si="0"/>
        <v>#DIV/0!</v>
      </c>
      <c r="AA16">
        <f t="shared" si="2"/>
        <v>3.0919686897788514</v>
      </c>
      <c r="AB16">
        <f t="shared" si="3"/>
        <v>3.0909995966766206</v>
      </c>
      <c r="AC16">
        <f t="shared" si="4"/>
        <v>1.9467170724903899</v>
      </c>
    </row>
    <row r="17" spans="1:29" x14ac:dyDescent="0.25">
      <c r="A17" s="1">
        <v>15</v>
      </c>
      <c r="B17" s="1">
        <v>0</v>
      </c>
      <c r="C17" s="1">
        <v>0</v>
      </c>
      <c r="D17" s="1">
        <v>3</v>
      </c>
      <c r="E17" s="1">
        <v>-1.04324486315381E-3</v>
      </c>
      <c r="F17" s="1">
        <v>2.5890974299498899E-2</v>
      </c>
      <c r="G17" s="1">
        <v>5.8402477753604098E-16</v>
      </c>
      <c r="H17" s="1">
        <v>-6.0285413444823997E-4</v>
      </c>
      <c r="I17" s="1">
        <v>-1.5033236289301999E-2</v>
      </c>
      <c r="J17" s="1">
        <v>3.0575777318438997E-4</v>
      </c>
      <c r="L17">
        <v>16</v>
      </c>
      <c r="M17">
        <v>0</v>
      </c>
      <c r="N17">
        <v>0</v>
      </c>
      <c r="O17">
        <v>0</v>
      </c>
      <c r="P17">
        <v>3</v>
      </c>
      <c r="Q17">
        <v>-1.0721999999999999E-3</v>
      </c>
      <c r="R17">
        <v>2.6509399999999999E-2</v>
      </c>
      <c r="S17">
        <v>0</v>
      </c>
      <c r="T17">
        <v>-1.55143E-2</v>
      </c>
      <c r="U17">
        <v>-6.2214099999999999E-4</v>
      </c>
      <c r="V17">
        <v>3.1183399999999998E-4</v>
      </c>
      <c r="X17">
        <f t="shared" si="1"/>
        <v>2.7005350537390389</v>
      </c>
      <c r="Y17">
        <f t="shared" si="0"/>
        <v>2.3328543856183108</v>
      </c>
      <c r="Z17" t="e">
        <f t="shared" si="0"/>
        <v>#DIV/0!</v>
      </c>
      <c r="AA17">
        <f t="shared" si="2"/>
        <v>3.1007761271730003</v>
      </c>
      <c r="AB17">
        <f t="shared" si="3"/>
        <v>3.1000794919093932</v>
      </c>
      <c r="AC17">
        <f t="shared" si="4"/>
        <v>1.9485453207828556</v>
      </c>
    </row>
    <row r="18" spans="1:29" x14ac:dyDescent="0.25">
      <c r="A18" s="1">
        <v>16</v>
      </c>
      <c r="B18" s="1">
        <v>0</v>
      </c>
      <c r="C18" s="1">
        <v>0</v>
      </c>
      <c r="D18" s="1">
        <v>3.2</v>
      </c>
      <c r="E18" s="1">
        <v>-1.1738943465524801E-3</v>
      </c>
      <c r="F18" s="1">
        <v>2.9140813375732599E-2</v>
      </c>
      <c r="G18" s="1">
        <v>6.1770146794753804E-16</v>
      </c>
      <c r="H18" s="1">
        <v>-6.37616584311591E-4</v>
      </c>
      <c r="I18" s="1">
        <v>-1.5900099586621998E-2</v>
      </c>
      <c r="J18" s="1">
        <v>3.2579280014715598E-4</v>
      </c>
      <c r="L18">
        <v>17</v>
      </c>
      <c r="M18">
        <v>0</v>
      </c>
      <c r="N18">
        <v>0</v>
      </c>
      <c r="O18">
        <v>0</v>
      </c>
      <c r="P18">
        <v>3.2</v>
      </c>
      <c r="Q18">
        <v>-1.20678E-3</v>
      </c>
      <c r="R18">
        <v>2.9850399999999999E-2</v>
      </c>
      <c r="S18">
        <v>0</v>
      </c>
      <c r="T18">
        <v>-1.6410399999999999E-2</v>
      </c>
      <c r="U18">
        <v>-6.5807699999999997E-4</v>
      </c>
      <c r="V18">
        <v>3.3227499999999999E-4</v>
      </c>
      <c r="X18">
        <f t="shared" si="1"/>
        <v>2.7250744499842483</v>
      </c>
      <c r="Y18">
        <f t="shared" si="0"/>
        <v>2.3771427661518767</v>
      </c>
      <c r="Z18" t="e">
        <f t="shared" si="0"/>
        <v>#DIV/0!</v>
      </c>
      <c r="AA18">
        <f t="shared" si="2"/>
        <v>3.109615934882759</v>
      </c>
      <c r="AB18">
        <f t="shared" si="3"/>
        <v>3.1091218335254029</v>
      </c>
      <c r="AC18">
        <f t="shared" si="4"/>
        <v>1.9508539170398016</v>
      </c>
    </row>
    <row r="19" spans="1:29" x14ac:dyDescent="0.25">
      <c r="A19" s="1">
        <v>17</v>
      </c>
      <c r="B19" s="1">
        <v>0</v>
      </c>
      <c r="C19" s="1">
        <v>0</v>
      </c>
      <c r="D19" s="1">
        <v>3.4</v>
      </c>
      <c r="E19" s="1">
        <v>-1.31140724503944E-3</v>
      </c>
      <c r="F19" s="1">
        <v>3.25618312146113E-2</v>
      </c>
      <c r="G19" s="1">
        <v>6.5073015726681104E-16</v>
      </c>
      <c r="H19" s="1">
        <v>-6.7171014108560897E-4</v>
      </c>
      <c r="I19" s="1">
        <v>-1.6750282849270999E-2</v>
      </c>
      <c r="J19" s="1">
        <v>3.4576050495032501E-4</v>
      </c>
      <c r="L19">
        <v>18</v>
      </c>
      <c r="M19">
        <v>0</v>
      </c>
      <c r="N19">
        <v>0</v>
      </c>
      <c r="O19">
        <v>0</v>
      </c>
      <c r="P19">
        <v>3.4</v>
      </c>
      <c r="Q19">
        <v>-1.34845E-3</v>
      </c>
      <c r="R19">
        <v>3.3368399999999999E-2</v>
      </c>
      <c r="S19">
        <v>0</v>
      </c>
      <c r="T19">
        <v>-1.7289499999999999E-2</v>
      </c>
      <c r="U19">
        <v>-6.9333000000000003E-4</v>
      </c>
      <c r="V19">
        <v>3.52648E-4</v>
      </c>
      <c r="X19">
        <f t="shared" si="1"/>
        <v>2.7470618087848964</v>
      </c>
      <c r="Y19">
        <f t="shared" si="1"/>
        <v>2.4171635001639249</v>
      </c>
      <c r="Z19" t="e">
        <f t="shared" si="1"/>
        <v>#DIV/0!</v>
      </c>
      <c r="AA19">
        <f t="shared" si="2"/>
        <v>3.1187550289424237</v>
      </c>
      <c r="AB19">
        <f t="shared" si="3"/>
        <v>3.1182638735365646</v>
      </c>
      <c r="AC19">
        <f t="shared" si="4"/>
        <v>1.9530792886036472</v>
      </c>
    </row>
    <row r="20" spans="1:29" x14ac:dyDescent="0.25">
      <c r="A20" s="1">
        <v>18</v>
      </c>
      <c r="B20" s="1">
        <v>0</v>
      </c>
      <c r="C20" s="1">
        <v>0</v>
      </c>
      <c r="D20" s="1">
        <v>3.5999999999999899</v>
      </c>
      <c r="E20" s="1">
        <v>-1.4556486328013601E-3</v>
      </c>
      <c r="F20" s="1">
        <v>3.6150664901853098E-2</v>
      </c>
      <c r="G20" s="1">
        <v>6.8311309438868004E-16</v>
      </c>
      <c r="H20" s="1">
        <v>-7.0513712617102002E-4</v>
      </c>
      <c r="I20" s="1">
        <v>-1.75838439654902E-2</v>
      </c>
      <c r="J20" s="1">
        <v>3.6565670199828899E-4</v>
      </c>
      <c r="L20">
        <v>19</v>
      </c>
      <c r="M20">
        <v>0</v>
      </c>
      <c r="N20">
        <v>0</v>
      </c>
      <c r="O20">
        <v>0</v>
      </c>
      <c r="P20">
        <v>3.6</v>
      </c>
      <c r="Q20">
        <v>-1.49709E-3</v>
      </c>
      <c r="R20">
        <v>3.7060099999999999E-2</v>
      </c>
      <c r="S20">
        <v>0</v>
      </c>
      <c r="T20">
        <v>-1.81517E-2</v>
      </c>
      <c r="U20">
        <v>-7.2790300000000001E-4</v>
      </c>
      <c r="V20">
        <v>3.7294900000000002E-4</v>
      </c>
      <c r="X20">
        <f t="shared" si="1"/>
        <v>2.7681279815268223</v>
      </c>
      <c r="Y20">
        <f t="shared" si="1"/>
        <v>2.4539466923912792</v>
      </c>
      <c r="Z20" t="e">
        <f t="shared" si="1"/>
        <v>#DIV/0!</v>
      </c>
      <c r="AA20">
        <f t="shared" si="2"/>
        <v>3.1283903684492351</v>
      </c>
      <c r="AB20">
        <f t="shared" si="3"/>
        <v>3.1275971975634103</v>
      </c>
      <c r="AC20">
        <f t="shared" si="4"/>
        <v>1.9553070263524055</v>
      </c>
    </row>
    <row r="21" spans="1:29" x14ac:dyDescent="0.25">
      <c r="A21" s="1">
        <v>19</v>
      </c>
      <c r="B21" s="1">
        <v>0</v>
      </c>
      <c r="C21" s="1">
        <v>0</v>
      </c>
      <c r="D21" s="1">
        <v>3.7999999999999901</v>
      </c>
      <c r="E21" s="1">
        <v>-1.60648406231183E-3</v>
      </c>
      <c r="F21" s="1">
        <v>3.9903963450096502E-2</v>
      </c>
      <c r="G21" s="1">
        <v>7.1485266381178101E-16</v>
      </c>
      <c r="H21" s="1">
        <v>-7.3790000094432501E-4</v>
      </c>
      <c r="I21" s="1">
        <v>-1.8400844314064999E-2</v>
      </c>
      <c r="J21" s="1">
        <v>3.8547720572334798E-4</v>
      </c>
      <c r="L21">
        <v>20</v>
      </c>
      <c r="M21">
        <v>0</v>
      </c>
      <c r="N21">
        <v>0</v>
      </c>
      <c r="O21">
        <v>0</v>
      </c>
      <c r="P21">
        <v>3.8</v>
      </c>
      <c r="Q21">
        <v>-1.6525400000000001E-3</v>
      </c>
      <c r="R21">
        <v>4.0921899999999997E-2</v>
      </c>
      <c r="S21">
        <v>0</v>
      </c>
      <c r="T21">
        <v>-1.8996900000000001E-2</v>
      </c>
      <c r="U21">
        <v>-7.6179800000000005E-4</v>
      </c>
      <c r="V21">
        <v>3.93175E-4</v>
      </c>
      <c r="X21">
        <f t="shared" si="1"/>
        <v>2.7869786926894409</v>
      </c>
      <c r="Y21">
        <f t="shared" si="1"/>
        <v>2.4875104770391765</v>
      </c>
      <c r="Z21" t="e">
        <f t="shared" si="1"/>
        <v>#DIV/0!</v>
      </c>
      <c r="AA21">
        <f t="shared" si="2"/>
        <v>3.1376471210302808</v>
      </c>
      <c r="AB21">
        <f t="shared" si="3"/>
        <v>3.1370519554626082</v>
      </c>
      <c r="AC21">
        <f t="shared" si="4"/>
        <v>1.9578544609021487</v>
      </c>
    </row>
    <row r="22" spans="1:29" x14ac:dyDescent="0.25">
      <c r="A22" s="1">
        <v>20</v>
      </c>
      <c r="B22" s="1">
        <v>0</v>
      </c>
      <c r="C22" s="1">
        <v>0</v>
      </c>
      <c r="D22" s="1">
        <v>4</v>
      </c>
      <c r="E22" s="1">
        <v>-1.76377959232641E-3</v>
      </c>
      <c r="F22" s="1">
        <v>4.3818388497007497E-2</v>
      </c>
      <c r="G22" s="1">
        <v>7.4595138563765705E-16</v>
      </c>
      <c r="H22" s="1">
        <v>-7.7000136675686205E-4</v>
      </c>
      <c r="I22" s="1">
        <v>-1.9201348764301501E-2</v>
      </c>
      <c r="J22" s="1">
        <v>4.0521783058570902E-4</v>
      </c>
      <c r="L22">
        <v>21</v>
      </c>
      <c r="M22">
        <v>0</v>
      </c>
      <c r="N22">
        <v>0</v>
      </c>
      <c r="O22">
        <v>0</v>
      </c>
      <c r="P22">
        <v>4</v>
      </c>
      <c r="Q22">
        <v>-1.8146900000000001E-3</v>
      </c>
      <c r="R22">
        <v>4.4950499999999997E-2</v>
      </c>
      <c r="S22">
        <v>0</v>
      </c>
      <c r="T22">
        <v>-1.9825300000000001E-2</v>
      </c>
      <c r="U22">
        <v>-7.9501799999999998E-4</v>
      </c>
      <c r="V22">
        <v>4.1332100000000002E-4</v>
      </c>
      <c r="X22">
        <f t="shared" si="1"/>
        <v>2.805460308570066</v>
      </c>
      <c r="Y22">
        <f t="shared" si="1"/>
        <v>2.5185737711315781</v>
      </c>
      <c r="Z22" t="e">
        <f t="shared" si="1"/>
        <v>#DIV/0!</v>
      </c>
      <c r="AA22">
        <f t="shared" si="2"/>
        <v>3.1472473843951918</v>
      </c>
      <c r="AB22">
        <f t="shared" si="3"/>
        <v>3.1466750744181806</v>
      </c>
      <c r="AC22">
        <f t="shared" si="4"/>
        <v>1.9605027120061644</v>
      </c>
    </row>
    <row r="23" spans="1:29" x14ac:dyDescent="0.25">
      <c r="A23" s="1">
        <v>21</v>
      </c>
      <c r="B23" s="1">
        <v>0</v>
      </c>
      <c r="C23" s="1">
        <v>0</v>
      </c>
      <c r="D23" s="1">
        <v>4.2</v>
      </c>
      <c r="E23" s="1">
        <v>-1.9274018158775301E-3</v>
      </c>
      <c r="F23" s="1">
        <v>4.78906150033808E-2</v>
      </c>
      <c r="G23" s="1">
        <v>7.7641191556985495E-16</v>
      </c>
      <c r="H23" s="1">
        <v>-8.0144396493387596E-4</v>
      </c>
      <c r="I23" s="1">
        <v>-1.9985425676003098E-2</v>
      </c>
      <c r="J23" s="1">
        <v>4.2487439107348501E-4</v>
      </c>
      <c r="L23">
        <v>22</v>
      </c>
      <c r="M23">
        <v>0</v>
      </c>
      <c r="N23">
        <v>0</v>
      </c>
      <c r="O23">
        <v>0</v>
      </c>
      <c r="P23">
        <v>4.2</v>
      </c>
      <c r="Q23">
        <v>-1.9833799999999999E-3</v>
      </c>
      <c r="R23">
        <v>4.9142499999999999E-2</v>
      </c>
      <c r="S23">
        <v>0</v>
      </c>
      <c r="T23">
        <v>-2.06369E-2</v>
      </c>
      <c r="U23">
        <v>-8.2756400000000003E-4</v>
      </c>
      <c r="V23">
        <v>4.3338300000000002E-4</v>
      </c>
      <c r="X23">
        <f t="shared" si="1"/>
        <v>2.822363043010911</v>
      </c>
      <c r="Y23">
        <f t="shared" si="1"/>
        <v>2.5474589136067531</v>
      </c>
      <c r="Z23" t="e">
        <f t="shared" si="1"/>
        <v>#DIV/0!</v>
      </c>
      <c r="AA23">
        <f t="shared" si="2"/>
        <v>3.1568419869113158</v>
      </c>
      <c r="AB23">
        <f t="shared" si="3"/>
        <v>3.1562555966818366</v>
      </c>
      <c r="AC23">
        <f t="shared" si="4"/>
        <v>1.9633001124905711</v>
      </c>
    </row>
    <row r="24" spans="1:29" x14ac:dyDescent="0.25">
      <c r="A24" s="1">
        <v>22</v>
      </c>
      <c r="B24" s="1">
        <v>0</v>
      </c>
      <c r="C24" s="1">
        <v>0</v>
      </c>
      <c r="D24" s="1">
        <v>4.4000000000000004</v>
      </c>
      <c r="E24" s="1">
        <v>-2.0972178882691702E-3</v>
      </c>
      <c r="F24" s="1">
        <v>5.2117331951237203E-2</v>
      </c>
      <c r="G24" s="1">
        <v>8.0623704491302503E-16</v>
      </c>
      <c r="H24" s="1">
        <v>-8.3223067677358497E-4</v>
      </c>
      <c r="I24" s="1">
        <v>-2.0753146899447499E-2</v>
      </c>
      <c r="J24" s="1">
        <v>4.4444270170269597E-4</v>
      </c>
      <c r="L24">
        <v>23</v>
      </c>
      <c r="M24">
        <v>0</v>
      </c>
      <c r="N24">
        <v>0</v>
      </c>
      <c r="O24">
        <v>0</v>
      </c>
      <c r="P24">
        <v>4.4000000000000004</v>
      </c>
      <c r="Q24">
        <v>-2.1584899999999999E-3</v>
      </c>
      <c r="R24">
        <v>5.34945E-2</v>
      </c>
      <c r="S24">
        <v>0</v>
      </c>
      <c r="T24">
        <v>-2.1431800000000001E-2</v>
      </c>
      <c r="U24">
        <v>-8.5944099999999996E-4</v>
      </c>
      <c r="V24">
        <v>4.5335699999999999E-4</v>
      </c>
      <c r="X24">
        <f t="shared" si="1"/>
        <v>2.8386562703941038</v>
      </c>
      <c r="Y24">
        <f t="shared" si="1"/>
        <v>2.5744105445658851</v>
      </c>
      <c r="Z24" t="e">
        <f t="shared" si="1"/>
        <v>#DIV/0!</v>
      </c>
      <c r="AA24">
        <f t="shared" si="2"/>
        <v>3.1665707059253148</v>
      </c>
      <c r="AB24">
        <f t="shared" si="3"/>
        <v>3.1660490046920016</v>
      </c>
      <c r="AC24">
        <f t="shared" si="4"/>
        <v>1.9662866785566377</v>
      </c>
    </row>
    <row r="25" spans="1:29" x14ac:dyDescent="0.25">
      <c r="A25" s="1">
        <v>23</v>
      </c>
      <c r="B25" s="1">
        <v>0</v>
      </c>
      <c r="C25" s="1">
        <v>0</v>
      </c>
      <c r="D25" s="1">
        <v>4.5999999999999996</v>
      </c>
      <c r="E25" s="1">
        <v>-2.2730955550713198E-3</v>
      </c>
      <c r="F25" s="1">
        <v>5.6495243041916297E-2</v>
      </c>
      <c r="G25" s="1">
        <v>8.3542970057201399E-16</v>
      </c>
      <c r="H25" s="1">
        <v>-8.6236452354624695E-4</v>
      </c>
      <c r="I25" s="1">
        <v>-2.1504587775363099E-2</v>
      </c>
      <c r="J25" s="1">
        <v>4.63918577017271E-4</v>
      </c>
      <c r="L25">
        <v>24</v>
      </c>
      <c r="M25">
        <v>0</v>
      </c>
      <c r="N25">
        <v>0</v>
      </c>
      <c r="O25">
        <v>0</v>
      </c>
      <c r="P25">
        <v>4.5999999999999996</v>
      </c>
      <c r="Q25">
        <v>-2.33987E-3</v>
      </c>
      <c r="R25">
        <v>5.8003199999999998E-2</v>
      </c>
      <c r="S25">
        <v>0</v>
      </c>
      <c r="T25">
        <v>-2.22101E-2</v>
      </c>
      <c r="U25">
        <v>-8.9065100000000001E-4</v>
      </c>
      <c r="V25">
        <v>4.7323899999999997E-4</v>
      </c>
      <c r="X25">
        <f t="shared" si="1"/>
        <v>2.8537673002636978</v>
      </c>
      <c r="Y25">
        <f t="shared" si="1"/>
        <v>2.5997823535317028</v>
      </c>
      <c r="Z25" t="e">
        <f t="shared" si="1"/>
        <v>#DIV/0!</v>
      </c>
      <c r="AA25">
        <f t="shared" si="2"/>
        <v>3.1765378122426338</v>
      </c>
      <c r="AB25">
        <f t="shared" si="3"/>
        <v>3.1759327114383811</v>
      </c>
      <c r="AC25">
        <f t="shared" si="4"/>
        <v>1.9694959592782872</v>
      </c>
    </row>
    <row r="26" spans="1:29" x14ac:dyDescent="0.25">
      <c r="A26" s="1">
        <v>24</v>
      </c>
      <c r="B26" s="1">
        <v>0</v>
      </c>
      <c r="C26" s="1">
        <v>0</v>
      </c>
      <c r="D26" s="1">
        <v>4.7999999999999901</v>
      </c>
      <c r="E26" s="1">
        <v>-2.4549031801143601E-3</v>
      </c>
      <c r="F26" s="1">
        <v>6.1021067394163901E-2</v>
      </c>
      <c r="G26" s="1">
        <v>8.6399294505095896E-16</v>
      </c>
      <c r="H26" s="1">
        <v>-8.9184866649322605E-4</v>
      </c>
      <c r="I26" s="1">
        <v>-2.2239827134906201E-2</v>
      </c>
      <c r="J26" s="1">
        <v>4.8329783158904301E-4</v>
      </c>
      <c r="L26">
        <v>25</v>
      </c>
      <c r="M26">
        <v>0</v>
      </c>
      <c r="N26">
        <v>0</v>
      </c>
      <c r="O26">
        <v>0</v>
      </c>
      <c r="P26">
        <v>4.8</v>
      </c>
      <c r="Q26">
        <v>-2.5274E-3</v>
      </c>
      <c r="R26">
        <v>6.2665100000000001E-2</v>
      </c>
      <c r="S26">
        <v>0</v>
      </c>
      <c r="T26">
        <v>-2.2971800000000001E-2</v>
      </c>
      <c r="U26">
        <v>-9.2119700000000001E-4</v>
      </c>
      <c r="V26">
        <v>4.93024E-4</v>
      </c>
      <c r="X26">
        <f t="shared" si="1"/>
        <v>2.8684347505594632</v>
      </c>
      <c r="Y26">
        <f t="shared" si="1"/>
        <v>2.6235218739555193</v>
      </c>
      <c r="Z26" t="e">
        <f t="shared" si="1"/>
        <v>#DIV/0!</v>
      </c>
      <c r="AA26">
        <f t="shared" si="2"/>
        <v>3.1863975182345285</v>
      </c>
      <c r="AB26">
        <f t="shared" si="3"/>
        <v>3.185891129343013</v>
      </c>
      <c r="AC26">
        <f t="shared" si="4"/>
        <v>1.9727575961732076</v>
      </c>
    </row>
    <row r="27" spans="1:29" x14ac:dyDescent="0.25">
      <c r="A27" s="1">
        <v>25</v>
      </c>
      <c r="B27" s="1">
        <v>0</v>
      </c>
      <c r="C27" s="1">
        <v>0</v>
      </c>
      <c r="D27" s="1">
        <v>5</v>
      </c>
      <c r="E27" s="1">
        <v>-2.6425097734831399E-3</v>
      </c>
      <c r="F27" s="1">
        <v>6.5691540242215796E-2</v>
      </c>
      <c r="G27" s="1">
        <v>8.919299764523861E-16</v>
      </c>
      <c r="H27" s="1">
        <v>-9.2068640682605796E-4</v>
      </c>
      <c r="I27" s="1">
        <v>-2.2958947299637E-2</v>
      </c>
      <c r="J27" s="1">
        <v>5.0257628001775499E-4</v>
      </c>
      <c r="L27">
        <v>26</v>
      </c>
      <c r="M27">
        <v>0</v>
      </c>
      <c r="N27">
        <v>0</v>
      </c>
      <c r="O27">
        <v>0</v>
      </c>
      <c r="P27">
        <v>5</v>
      </c>
      <c r="Q27">
        <v>-2.7209399999999998E-3</v>
      </c>
      <c r="R27">
        <v>6.7476999999999995E-2</v>
      </c>
      <c r="S27">
        <v>0</v>
      </c>
      <c r="T27">
        <v>-2.3717100000000001E-2</v>
      </c>
      <c r="U27">
        <v>-9.5108300000000003E-4</v>
      </c>
      <c r="V27">
        <v>5.1270799999999996E-4</v>
      </c>
      <c r="X27">
        <f t="shared" si="1"/>
        <v>2.8824680631274466</v>
      </c>
      <c r="Y27">
        <f t="shared" si="1"/>
        <v>2.6460271763477925</v>
      </c>
      <c r="Z27" t="e">
        <f t="shared" si="1"/>
        <v>#DIV/0!</v>
      </c>
      <c r="AA27">
        <f t="shared" si="2"/>
        <v>3.1966500978745365</v>
      </c>
      <c r="AB27">
        <f t="shared" si="3"/>
        <v>3.1959979490688051</v>
      </c>
      <c r="AC27">
        <f t="shared" si="4"/>
        <v>1.9761189570369426</v>
      </c>
    </row>
    <row r="28" spans="1:29" x14ac:dyDescent="0.25">
      <c r="A28" s="1">
        <v>26</v>
      </c>
      <c r="B28" s="1">
        <v>0</v>
      </c>
      <c r="C28" s="1">
        <v>0</v>
      </c>
      <c r="D28" s="1">
        <v>5.2</v>
      </c>
      <c r="E28" s="1">
        <v>-2.8357850195109501E-3</v>
      </c>
      <c r="F28" s="1">
        <v>7.0503413633875606E-2</v>
      </c>
      <c r="G28" s="1">
        <v>9.1924412847630902E-16</v>
      </c>
      <c r="H28" s="1">
        <v>-9.48881185725519E-4</v>
      </c>
      <c r="I28" s="1">
        <v>-2.36620340814973E-2</v>
      </c>
      <c r="J28" s="1">
        <v>5.2174973693105595E-4</v>
      </c>
      <c r="L28">
        <v>27</v>
      </c>
      <c r="M28">
        <v>0</v>
      </c>
      <c r="N28">
        <v>0</v>
      </c>
      <c r="O28">
        <v>0</v>
      </c>
      <c r="P28">
        <v>5.2</v>
      </c>
      <c r="Q28">
        <v>-2.9203599999999999E-3</v>
      </c>
      <c r="R28">
        <v>7.2435600000000003E-2</v>
      </c>
      <c r="S28">
        <v>0</v>
      </c>
      <c r="T28">
        <v>-2.4445999999999999E-2</v>
      </c>
      <c r="U28">
        <v>-9.8031199999999989E-4</v>
      </c>
      <c r="V28">
        <v>5.3228699999999999E-4</v>
      </c>
      <c r="X28">
        <f t="shared" si="1"/>
        <v>2.8960463945900434</v>
      </c>
      <c r="Y28">
        <f t="shared" si="1"/>
        <v>2.6674540780008682</v>
      </c>
      <c r="Z28" t="e">
        <f t="shared" si="1"/>
        <v>#DIV/0!</v>
      </c>
      <c r="AA28">
        <f t="shared" si="2"/>
        <v>3.2069292256512254</v>
      </c>
      <c r="AB28">
        <f t="shared" si="3"/>
        <v>3.2062051953338222</v>
      </c>
      <c r="AC28">
        <f t="shared" si="4"/>
        <v>1.9796205935790356</v>
      </c>
    </row>
    <row r="29" spans="1:29" x14ac:dyDescent="0.25">
      <c r="A29" s="1">
        <v>27</v>
      </c>
      <c r="B29" s="1">
        <v>0</v>
      </c>
      <c r="C29" s="1">
        <v>0</v>
      </c>
      <c r="D29" s="1">
        <v>5.4</v>
      </c>
      <c r="E29" s="1">
        <v>-3.0345993047732598E-3</v>
      </c>
      <c r="F29" s="1">
        <v>7.5453457128589294E-2</v>
      </c>
      <c r="G29" s="1">
        <v>9.4593887041931699E-16</v>
      </c>
      <c r="H29" s="1">
        <v>-9.7643658434069195E-4</v>
      </c>
      <c r="I29" s="1">
        <v>-2.43491767827861E-2</v>
      </c>
      <c r="J29" s="1">
        <v>5.4081401698449999E-4</v>
      </c>
      <c r="L29">
        <v>28</v>
      </c>
      <c r="M29">
        <v>0</v>
      </c>
      <c r="N29">
        <v>0</v>
      </c>
      <c r="O29">
        <v>0</v>
      </c>
      <c r="P29">
        <v>5.4</v>
      </c>
      <c r="Q29">
        <v>-3.1255200000000001E-3</v>
      </c>
      <c r="R29">
        <v>7.7537599999999998E-2</v>
      </c>
      <c r="S29">
        <v>0</v>
      </c>
      <c r="T29">
        <v>-2.51586E-2</v>
      </c>
      <c r="U29">
        <v>-1.0088899999999999E-3</v>
      </c>
      <c r="V29">
        <v>5.5175700000000005E-4</v>
      </c>
      <c r="X29">
        <f t="shared" si="1"/>
        <v>2.9089781932843271</v>
      </c>
      <c r="Y29">
        <f t="shared" si="1"/>
        <v>2.6879125371570756</v>
      </c>
      <c r="Z29" t="e">
        <f t="shared" si="1"/>
        <v>#DIV/0!</v>
      </c>
      <c r="AA29">
        <f t="shared" si="2"/>
        <v>3.2172824291252282</v>
      </c>
      <c r="AB29">
        <f t="shared" si="3"/>
        <v>3.216744705498912</v>
      </c>
      <c r="AC29">
        <f t="shared" si="4"/>
        <v>1.9832975413995761</v>
      </c>
    </row>
    <row r="30" spans="1:29" x14ac:dyDescent="0.25">
      <c r="A30" s="1">
        <v>28</v>
      </c>
      <c r="B30" s="1">
        <v>0</v>
      </c>
      <c r="C30" s="1">
        <v>0</v>
      </c>
      <c r="D30" s="1">
        <v>5.6</v>
      </c>
      <c r="E30" s="1">
        <v>-3.2388237460812801E-3</v>
      </c>
      <c r="F30" s="1">
        <v>8.0538458495513998E-2</v>
      </c>
      <c r="G30" s="1">
        <v>9.7201780717367799E-16</v>
      </c>
      <c r="H30" s="1">
        <v>-1.00335632378803E-3</v>
      </c>
      <c r="I30" s="1">
        <v>-2.5020468196137499E-2</v>
      </c>
      <c r="J30" s="1">
        <v>5.5976493486155105E-4</v>
      </c>
      <c r="L30">
        <v>29</v>
      </c>
      <c r="M30">
        <v>0</v>
      </c>
      <c r="N30">
        <v>0</v>
      </c>
      <c r="O30">
        <v>0</v>
      </c>
      <c r="P30">
        <v>5.6</v>
      </c>
      <c r="Q30">
        <v>-3.3362999999999999E-3</v>
      </c>
      <c r="R30">
        <v>8.2779500000000006E-2</v>
      </c>
      <c r="S30">
        <v>0</v>
      </c>
      <c r="T30">
        <v>-2.5855E-2</v>
      </c>
      <c r="U30">
        <v>-1.03681E-3</v>
      </c>
      <c r="V30">
        <v>5.7111399999999995E-4</v>
      </c>
      <c r="X30">
        <f t="shared" si="1"/>
        <v>2.9216873158504875</v>
      </c>
      <c r="Y30">
        <f t="shared" si="1"/>
        <v>2.7072421366232069</v>
      </c>
      <c r="Z30" t="e">
        <f t="shared" si="1"/>
        <v>#DIV/0!</v>
      </c>
      <c r="AA30">
        <f t="shared" si="2"/>
        <v>3.2277385568071955</v>
      </c>
      <c r="AB30">
        <f t="shared" si="3"/>
        <v>3.2265966003385396</v>
      </c>
      <c r="AC30">
        <f t="shared" si="4"/>
        <v>1.987180342006833</v>
      </c>
    </row>
    <row r="31" spans="1:29" x14ac:dyDescent="0.25">
      <c r="A31" s="1">
        <v>29</v>
      </c>
      <c r="B31" s="1">
        <v>0</v>
      </c>
      <c r="C31" s="1">
        <v>0</v>
      </c>
      <c r="D31" s="1">
        <v>5.7999999999999901</v>
      </c>
      <c r="E31" s="1">
        <v>-3.4483302184753701E-3</v>
      </c>
      <c r="F31" s="1">
        <v>8.5755224411582801E-2</v>
      </c>
      <c r="G31" s="1">
        <v>9.9748467922643307E-16</v>
      </c>
      <c r="H31" s="1">
        <v>-1.02964426515043E-3</v>
      </c>
      <c r="I31" s="1">
        <v>-2.5676004604496299E-2</v>
      </c>
      <c r="J31" s="1">
        <v>5.7859830527357903E-4</v>
      </c>
      <c r="L31">
        <v>30</v>
      </c>
      <c r="M31">
        <v>0</v>
      </c>
      <c r="N31">
        <v>0</v>
      </c>
      <c r="O31">
        <v>0</v>
      </c>
      <c r="P31">
        <v>5.8</v>
      </c>
      <c r="Q31">
        <v>-3.5525600000000002E-3</v>
      </c>
      <c r="R31">
        <v>8.8158399999999998E-2</v>
      </c>
      <c r="S31">
        <v>0</v>
      </c>
      <c r="T31">
        <v>-2.6535199999999998E-2</v>
      </c>
      <c r="U31">
        <v>-1.06409E-3</v>
      </c>
      <c r="V31">
        <v>5.9035399999999997E-4</v>
      </c>
      <c r="X31">
        <f t="shared" si="1"/>
        <v>2.9339344451502609</v>
      </c>
      <c r="Y31">
        <f t="shared" si="1"/>
        <v>2.7259745962009263</v>
      </c>
      <c r="Z31" t="e">
        <f t="shared" si="1"/>
        <v>#DIV/0!</v>
      </c>
      <c r="AA31">
        <f t="shared" si="2"/>
        <v>3.2379458059622666</v>
      </c>
      <c r="AB31">
        <f t="shared" si="3"/>
        <v>3.2371072794190345</v>
      </c>
      <c r="AC31">
        <f t="shared" si="4"/>
        <v>1.991295854084318</v>
      </c>
    </row>
    <row r="32" spans="1:29" x14ac:dyDescent="0.25">
      <c r="A32" s="1">
        <v>30</v>
      </c>
      <c r="B32" s="1">
        <v>0</v>
      </c>
      <c r="C32" s="1">
        <v>0</v>
      </c>
      <c r="D32" s="1">
        <v>6</v>
      </c>
      <c r="E32" s="1">
        <v>-3.6629913832181798E-3</v>
      </c>
      <c r="F32" s="1">
        <v>9.1100581159564598E-2</v>
      </c>
      <c r="G32" s="1">
        <v>1.0223433626584799E-15</v>
      </c>
      <c r="H32" s="1">
        <v>-1.05530440947631E-3</v>
      </c>
      <c r="I32" s="1">
        <v>-2.6315885781095699E-2</v>
      </c>
      <c r="J32" s="1">
        <v>5.9730994295986099E-4</v>
      </c>
      <c r="L32">
        <v>31</v>
      </c>
      <c r="M32">
        <v>0</v>
      </c>
      <c r="N32">
        <v>0</v>
      </c>
      <c r="O32">
        <v>0</v>
      </c>
      <c r="P32">
        <v>6</v>
      </c>
      <c r="Q32">
        <v>-3.7741799999999998E-3</v>
      </c>
      <c r="R32">
        <v>9.3670799999999999E-2</v>
      </c>
      <c r="S32">
        <v>0</v>
      </c>
      <c r="T32">
        <v>-2.7199500000000001E-2</v>
      </c>
      <c r="U32">
        <v>-1.09073E-3</v>
      </c>
      <c r="V32">
        <v>6.0947099999999999E-4</v>
      </c>
      <c r="X32">
        <f t="shared" si="1"/>
        <v>2.9460337551950353</v>
      </c>
      <c r="Y32">
        <f t="shared" si="1"/>
        <v>2.7438847970076061</v>
      </c>
      <c r="Z32" t="e">
        <f t="shared" si="1"/>
        <v>#DIV/0!</v>
      </c>
      <c r="AA32">
        <f t="shared" si="2"/>
        <v>3.2486414048210523</v>
      </c>
      <c r="AB32">
        <f t="shared" si="3"/>
        <v>3.2478789914726844</v>
      </c>
      <c r="AC32">
        <f t="shared" si="4"/>
        <v>1.995346298698216</v>
      </c>
    </row>
    <row r="33" spans="1:29" x14ac:dyDescent="0.25">
      <c r="A33" s="1">
        <v>31</v>
      </c>
      <c r="B33" s="1">
        <v>0</v>
      </c>
      <c r="C33" s="1">
        <v>0</v>
      </c>
      <c r="D33" s="1">
        <v>6.2</v>
      </c>
      <c r="E33" s="1">
        <v>-3.8826807157877502E-3</v>
      </c>
      <c r="F33" s="1">
        <v>9.6571375326119396E-2</v>
      </c>
      <c r="G33" s="1">
        <v>1.0465978691437099E-15</v>
      </c>
      <c r="H33" s="1">
        <v>-1.0803408977786201E-3</v>
      </c>
      <c r="I33" s="1">
        <v>-2.69402149894334E-2</v>
      </c>
      <c r="J33" s="1">
        <v>6.1589566268758003E-4</v>
      </c>
      <c r="L33">
        <v>32</v>
      </c>
      <c r="M33">
        <v>0</v>
      </c>
      <c r="N33">
        <v>0</v>
      </c>
      <c r="O33">
        <v>0</v>
      </c>
      <c r="P33">
        <v>6.2</v>
      </c>
      <c r="Q33">
        <v>-4.0010100000000002E-3</v>
      </c>
      <c r="R33">
        <v>9.9313499999999999E-2</v>
      </c>
      <c r="S33">
        <v>0</v>
      </c>
      <c r="T33">
        <v>-2.7847899999999998E-2</v>
      </c>
      <c r="U33">
        <v>-1.11673E-3</v>
      </c>
      <c r="V33">
        <v>6.28463E-4</v>
      </c>
      <c r="X33">
        <f t="shared" si="1"/>
        <v>2.9574853402578349</v>
      </c>
      <c r="Y33">
        <f t="shared" si="1"/>
        <v>2.761079484541983</v>
      </c>
      <c r="Z33" t="e">
        <f t="shared" si="1"/>
        <v>#DIV/0!</v>
      </c>
      <c r="AA33">
        <f t="shared" si="2"/>
        <v>3.2594379129722464</v>
      </c>
      <c r="AB33">
        <f t="shared" si="3"/>
        <v>3.2585407593043945</v>
      </c>
      <c r="AC33">
        <f t="shared" si="4"/>
        <v>1.9996940651112269</v>
      </c>
    </row>
    <row r="34" spans="1:29" x14ac:dyDescent="0.25">
      <c r="A34" s="1">
        <v>32</v>
      </c>
      <c r="B34" s="1">
        <v>0</v>
      </c>
      <c r="C34" s="1">
        <v>0</v>
      </c>
      <c r="D34" s="1">
        <v>6.4</v>
      </c>
      <c r="E34" s="1">
        <v>-4.1072725338702296E-3</v>
      </c>
      <c r="F34" s="1">
        <v>0.102164474499848</v>
      </c>
      <c r="G34" s="1">
        <v>1.0702523459480299E-15</v>
      </c>
      <c r="H34" s="1">
        <v>-1.1047580110339901E-3</v>
      </c>
      <c r="I34" s="1">
        <v>-2.7549098983248501E-2</v>
      </c>
      <c r="J34" s="1">
        <v>6.3435127925182805E-4</v>
      </c>
      <c r="L34">
        <v>33</v>
      </c>
      <c r="M34">
        <v>0</v>
      </c>
      <c r="N34">
        <v>0</v>
      </c>
      <c r="O34">
        <v>0</v>
      </c>
      <c r="P34">
        <v>6.4</v>
      </c>
      <c r="Q34">
        <v>-4.2329500000000001E-3</v>
      </c>
      <c r="R34">
        <v>0.105083</v>
      </c>
      <c r="S34">
        <v>0</v>
      </c>
      <c r="T34">
        <v>-2.8480499999999999E-2</v>
      </c>
      <c r="U34">
        <v>-1.1421000000000001E-3</v>
      </c>
      <c r="V34">
        <v>6.4732500000000003E-4</v>
      </c>
      <c r="X34">
        <f t="shared" si="1"/>
        <v>2.9690278914178161</v>
      </c>
      <c r="Y34">
        <f t="shared" si="1"/>
        <v>2.7773526642292228</v>
      </c>
      <c r="Z34" t="e">
        <f t="shared" si="1"/>
        <v>#DIV/0!</v>
      </c>
      <c r="AA34">
        <f t="shared" si="2"/>
        <v>3.2703113244202102</v>
      </c>
      <c r="AB34">
        <f t="shared" si="3"/>
        <v>3.2695901379922927</v>
      </c>
      <c r="AC34">
        <f t="shared" si="4"/>
        <v>2.0042051130687013</v>
      </c>
    </row>
    <row r="35" spans="1:29" x14ac:dyDescent="0.25">
      <c r="A35" s="1">
        <v>33</v>
      </c>
      <c r="B35" s="1">
        <v>0</v>
      </c>
      <c r="C35" s="1">
        <v>0</v>
      </c>
      <c r="D35" s="1">
        <v>6.6</v>
      </c>
      <c r="E35" s="1">
        <v>-4.3366420253525698E-3</v>
      </c>
      <c r="F35" s="1">
        <v>0.10787676796934099</v>
      </c>
      <c r="G35" s="1">
        <v>1.09331107592855E-15</v>
      </c>
      <c r="H35" s="1">
        <v>-1.12856017018174E-3</v>
      </c>
      <c r="I35" s="1">
        <v>-2.8142648006498301E-2</v>
      </c>
      <c r="J35" s="1">
        <v>6.5267260747560202E-4</v>
      </c>
      <c r="L35">
        <v>34</v>
      </c>
      <c r="M35">
        <v>0</v>
      </c>
      <c r="N35">
        <v>0</v>
      </c>
      <c r="O35">
        <v>0</v>
      </c>
      <c r="P35">
        <v>6.6</v>
      </c>
      <c r="Q35">
        <v>-4.46985E-3</v>
      </c>
      <c r="R35">
        <v>0.11097700000000001</v>
      </c>
      <c r="S35">
        <v>0</v>
      </c>
      <c r="T35">
        <v>-2.9097399999999999E-2</v>
      </c>
      <c r="U35">
        <v>-1.1668399999999999E-3</v>
      </c>
      <c r="V35">
        <v>6.66053E-4</v>
      </c>
      <c r="X35">
        <f t="shared" si="1"/>
        <v>2.9801441803959916</v>
      </c>
      <c r="Y35">
        <f t="shared" si="1"/>
        <v>2.7935806794732345</v>
      </c>
      <c r="Z35" t="e">
        <f t="shared" si="1"/>
        <v>#DIV/0!</v>
      </c>
      <c r="AA35">
        <f t="shared" si="2"/>
        <v>3.2812278536972301</v>
      </c>
      <c r="AB35">
        <f t="shared" si="3"/>
        <v>3.2806408606372681</v>
      </c>
      <c r="AC35">
        <f t="shared" si="4"/>
        <v>2.0089080785459985</v>
      </c>
    </row>
    <row r="36" spans="1:29" x14ac:dyDescent="0.25">
      <c r="A36" s="1">
        <v>34</v>
      </c>
      <c r="B36" s="1">
        <v>0</v>
      </c>
      <c r="C36" s="1">
        <v>0</v>
      </c>
      <c r="D36" s="1">
        <v>6.8</v>
      </c>
      <c r="E36" s="1">
        <v>-4.5706652763149802E-3</v>
      </c>
      <c r="F36" s="1">
        <v>0.113705167421217</v>
      </c>
      <c r="G36" s="1">
        <v>1.11577847753259E-15</v>
      </c>
      <c r="H36" s="1">
        <v>-1.1517519361229701E-3</v>
      </c>
      <c r="I36" s="1">
        <v>-2.8720975793335001E-2</v>
      </c>
      <c r="J36" s="1">
        <v>6.7085546220980801E-4</v>
      </c>
      <c r="L36">
        <v>35</v>
      </c>
      <c r="M36">
        <v>0</v>
      </c>
      <c r="N36">
        <v>0</v>
      </c>
      <c r="O36">
        <v>0</v>
      </c>
      <c r="P36">
        <v>6.8</v>
      </c>
      <c r="Q36">
        <v>-4.7115899999999999E-3</v>
      </c>
      <c r="R36">
        <v>0.116992</v>
      </c>
      <c r="S36">
        <v>0</v>
      </c>
      <c r="T36">
        <v>-2.9698700000000001E-2</v>
      </c>
      <c r="U36">
        <v>-1.1909500000000001E-3</v>
      </c>
      <c r="V36">
        <v>6.8464199999999995E-4</v>
      </c>
      <c r="X36">
        <f t="shared" si="1"/>
        <v>2.9910226417200909</v>
      </c>
      <c r="Y36">
        <f t="shared" si="1"/>
        <v>2.80945071353853</v>
      </c>
      <c r="Z36" t="e">
        <f t="shared" si="1"/>
        <v>#DIV/0!</v>
      </c>
      <c r="AA36">
        <f t="shared" si="2"/>
        <v>3.2921447964557378</v>
      </c>
      <c r="AB36">
        <f t="shared" si="3"/>
        <v>3.2913274173584131</v>
      </c>
      <c r="AC36">
        <f t="shared" si="4"/>
        <v>2.0136856620236476</v>
      </c>
    </row>
    <row r="37" spans="1:29" x14ac:dyDescent="0.25">
      <c r="A37" s="1">
        <v>35</v>
      </c>
      <c r="B37" s="1">
        <v>0</v>
      </c>
      <c r="C37" s="1">
        <v>0</v>
      </c>
      <c r="D37" s="1">
        <v>7</v>
      </c>
      <c r="E37" s="1">
        <v>-4.8092192990231396E-3</v>
      </c>
      <c r="F37" s="1">
        <v>0.119646607638158</v>
      </c>
      <c r="G37" s="1">
        <v>1.1376591047968399E-15</v>
      </c>
      <c r="H37" s="1">
        <v>-1.1743380097196099E-3</v>
      </c>
      <c r="I37" s="1">
        <v>-2.9284199568082401E-2</v>
      </c>
      <c r="J37" s="1">
        <v>6.8889565833325696E-4</v>
      </c>
      <c r="L37">
        <v>36</v>
      </c>
      <c r="M37">
        <v>0</v>
      </c>
      <c r="N37">
        <v>0</v>
      </c>
      <c r="O37">
        <v>0</v>
      </c>
      <c r="P37">
        <v>7</v>
      </c>
      <c r="Q37">
        <v>-4.9580400000000004E-3</v>
      </c>
      <c r="R37">
        <v>0.123124</v>
      </c>
      <c r="S37">
        <v>0</v>
      </c>
      <c r="T37">
        <v>-3.0284599999999998E-2</v>
      </c>
      <c r="U37">
        <v>-1.2144499999999999E-3</v>
      </c>
      <c r="V37">
        <v>7.0308899999999995E-4</v>
      </c>
      <c r="X37">
        <f t="shared" si="1"/>
        <v>3.0016034759070274</v>
      </c>
      <c r="Y37">
        <f t="shared" si="1"/>
        <v>2.8243009988645569</v>
      </c>
      <c r="Z37" t="e">
        <f t="shared" si="1"/>
        <v>#DIV/0!</v>
      </c>
      <c r="AA37">
        <f t="shared" si="2"/>
        <v>3.3033305109448281</v>
      </c>
      <c r="AB37">
        <f t="shared" si="3"/>
        <v>3.3028935139684661</v>
      </c>
      <c r="AC37">
        <f t="shared" si="4"/>
        <v>2.0187119506553204</v>
      </c>
    </row>
    <row r="38" spans="1:29" x14ac:dyDescent="0.25">
      <c r="A38" s="1">
        <v>36</v>
      </c>
      <c r="B38" s="1">
        <v>0</v>
      </c>
      <c r="C38" s="1">
        <v>0</v>
      </c>
      <c r="D38" s="1">
        <v>7.1999999999999904</v>
      </c>
      <c r="E38" s="1">
        <v>-5.0521820599203201E-3</v>
      </c>
      <c r="F38" s="1">
        <v>0.12569804719694599</v>
      </c>
      <c r="G38" s="1">
        <v>1.1589576473464201E-15</v>
      </c>
      <c r="H38" s="1">
        <v>-1.19632323179351E-3</v>
      </c>
      <c r="I38" s="1">
        <v>-2.9832440045212599E-2</v>
      </c>
      <c r="J38" s="1">
        <v>7.0678901075266903E-4</v>
      </c>
      <c r="L38">
        <v>37</v>
      </c>
      <c r="M38">
        <v>0</v>
      </c>
      <c r="N38">
        <v>0</v>
      </c>
      <c r="O38">
        <v>0</v>
      </c>
      <c r="P38">
        <v>7.2</v>
      </c>
      <c r="Q38">
        <v>-5.2090900000000004E-3</v>
      </c>
      <c r="R38">
        <v>0.12937100000000001</v>
      </c>
      <c r="S38">
        <v>0</v>
      </c>
      <c r="T38">
        <v>-3.08551E-2</v>
      </c>
      <c r="U38">
        <v>-1.23733E-3</v>
      </c>
      <c r="V38">
        <v>7.2138900000000001E-4</v>
      </c>
      <c r="X38">
        <f t="shared" si="1"/>
        <v>3.0121948378638166</v>
      </c>
      <c r="Y38">
        <f t="shared" si="1"/>
        <v>2.8390851141708877</v>
      </c>
      <c r="Z38" t="e">
        <f t="shared" si="1"/>
        <v>#DIV/0!</v>
      </c>
      <c r="AA38">
        <f t="shared" si="2"/>
        <v>3.314395204641698</v>
      </c>
      <c r="AB38">
        <f t="shared" si="3"/>
        <v>3.3141335138152375</v>
      </c>
      <c r="AC38">
        <f t="shared" si="4"/>
        <v>2.0238718981480148</v>
      </c>
    </row>
    <row r="39" spans="1:29" x14ac:dyDescent="0.25">
      <c r="A39" s="1">
        <v>37</v>
      </c>
      <c r="B39" s="1">
        <v>0</v>
      </c>
      <c r="C39" s="1">
        <v>0</v>
      </c>
      <c r="D39" s="1">
        <v>7.4</v>
      </c>
      <c r="E39" s="1">
        <v>-5.2994325076192597E-3</v>
      </c>
      <c r="F39" s="1">
        <v>0.13185646916648799</v>
      </c>
      <c r="G39" s="1">
        <v>1.1796789303940101E-15</v>
      </c>
      <c r="H39" s="1">
        <v>-1.2177125831254799E-3</v>
      </c>
      <c r="I39" s="1">
        <v>-3.03658214293227E-2</v>
      </c>
      <c r="J39" s="1">
        <v>7.2453133440266999E-4</v>
      </c>
      <c r="L39">
        <v>38</v>
      </c>
      <c r="M39">
        <v>0</v>
      </c>
      <c r="N39">
        <v>0</v>
      </c>
      <c r="O39">
        <v>0</v>
      </c>
      <c r="P39">
        <v>7.4</v>
      </c>
      <c r="Q39">
        <v>-5.4646E-3</v>
      </c>
      <c r="R39">
        <v>0.13572999999999999</v>
      </c>
      <c r="S39">
        <v>0</v>
      </c>
      <c r="T39">
        <v>-3.1410500000000001E-2</v>
      </c>
      <c r="U39">
        <v>-1.2596E-3</v>
      </c>
      <c r="V39">
        <v>7.3953799999999998E-4</v>
      </c>
      <c r="X39">
        <f t="shared" si="1"/>
        <v>3.0224992200845491</v>
      </c>
      <c r="Y39">
        <f t="shared" si="1"/>
        <v>2.8538501683577659</v>
      </c>
      <c r="Z39" t="e">
        <f t="shared" si="1"/>
        <v>#DIV/0!</v>
      </c>
      <c r="AA39">
        <f t="shared" si="2"/>
        <v>3.3258896568895775</v>
      </c>
      <c r="AB39">
        <f t="shared" si="3"/>
        <v>3.3254538642839115</v>
      </c>
      <c r="AC39">
        <f t="shared" si="4"/>
        <v>2.0291946590073788</v>
      </c>
    </row>
    <row r="40" spans="1:29" x14ac:dyDescent="0.25">
      <c r="A40" s="1">
        <v>38</v>
      </c>
      <c r="B40" s="1">
        <v>0</v>
      </c>
      <c r="C40" s="1">
        <v>0</v>
      </c>
      <c r="D40" s="1">
        <v>7.5999999999999899</v>
      </c>
      <c r="E40" s="1">
        <v>-5.5508506008938498E-3</v>
      </c>
      <c r="F40" s="1">
        <v>0.13811888180583801</v>
      </c>
      <c r="G40" s="1">
        <v>1.1998279147389001E-15</v>
      </c>
      <c r="H40" s="1">
        <v>-1.23851118445437E-3</v>
      </c>
      <c r="I40" s="1">
        <v>-3.0884471415111799E-2</v>
      </c>
      <c r="J40" s="1">
        <v>7.4211844424579298E-4</v>
      </c>
      <c r="L40">
        <v>39</v>
      </c>
      <c r="M40">
        <v>0</v>
      </c>
      <c r="N40">
        <v>0</v>
      </c>
      <c r="O40">
        <v>0</v>
      </c>
      <c r="P40">
        <v>7.6</v>
      </c>
      <c r="Q40">
        <v>-5.7244599999999998E-3</v>
      </c>
      <c r="R40">
        <v>0.14219699999999999</v>
      </c>
      <c r="S40">
        <v>0</v>
      </c>
      <c r="T40">
        <v>-3.1950699999999999E-2</v>
      </c>
      <c r="U40">
        <v>-1.28126E-3</v>
      </c>
      <c r="V40">
        <v>7.57532E-4</v>
      </c>
      <c r="X40">
        <f t="shared" si="1"/>
        <v>3.0327646469038121</v>
      </c>
      <c r="Y40">
        <f t="shared" si="1"/>
        <v>2.8679354657003904</v>
      </c>
      <c r="Z40" t="e">
        <f t="shared" si="1"/>
        <v>#DIV/0!</v>
      </c>
      <c r="AA40">
        <f t="shared" si="2"/>
        <v>3.3371055560228706</v>
      </c>
      <c r="AB40">
        <f t="shared" si="3"/>
        <v>3.3364668799174213</v>
      </c>
      <c r="AC40">
        <f t="shared" si="4"/>
        <v>2.0347068842249589</v>
      </c>
    </row>
    <row r="41" spans="1:29" x14ac:dyDescent="0.25">
      <c r="A41" s="1">
        <v>39</v>
      </c>
      <c r="B41" s="1">
        <v>0</v>
      </c>
      <c r="C41" s="1">
        <v>0</v>
      </c>
      <c r="D41" s="1">
        <v>7.8</v>
      </c>
      <c r="E41" s="1">
        <v>-5.8063173366706697E-3</v>
      </c>
      <c r="F41" s="1">
        <v>0.144482319262215</v>
      </c>
      <c r="G41" s="1">
        <v>1.21940969676612E-15</v>
      </c>
      <c r="H41" s="1">
        <v>-1.2587242964761599E-3</v>
      </c>
      <c r="I41" s="1">
        <v>-3.1388521187357202E-2</v>
      </c>
      <c r="J41" s="1">
        <v>7.5954615527247798E-4</v>
      </c>
      <c r="L41">
        <v>40</v>
      </c>
      <c r="M41">
        <v>0</v>
      </c>
      <c r="N41">
        <v>0</v>
      </c>
      <c r="O41">
        <v>0</v>
      </c>
      <c r="P41">
        <v>7.8</v>
      </c>
      <c r="Q41">
        <v>-5.9885399999999997E-3</v>
      </c>
      <c r="R41">
        <v>0.14876900000000001</v>
      </c>
      <c r="S41">
        <v>0</v>
      </c>
      <c r="T41">
        <v>-3.2476100000000001E-2</v>
      </c>
      <c r="U41">
        <v>-1.30233E-3</v>
      </c>
      <c r="V41">
        <v>7.7536599999999999E-4</v>
      </c>
      <c r="X41">
        <f t="shared" si="1"/>
        <v>3.0428562442486808</v>
      </c>
      <c r="Y41">
        <f t="shared" si="1"/>
        <v>2.8814341279332485</v>
      </c>
      <c r="Z41" t="e">
        <f t="shared" si="1"/>
        <v>#DIV/0!</v>
      </c>
      <c r="AA41">
        <f t="shared" si="2"/>
        <v>3.3488590460147587</v>
      </c>
      <c r="AB41">
        <f t="shared" si="3"/>
        <v>3.3482837317607705</v>
      </c>
      <c r="AC41">
        <f t="shared" si="4"/>
        <v>2.0403067361119795</v>
      </c>
    </row>
    <row r="42" spans="1:29" x14ac:dyDescent="0.25">
      <c r="A42" s="1">
        <v>40</v>
      </c>
      <c r="B42" s="1">
        <v>0</v>
      </c>
      <c r="C42" s="1">
        <v>0</v>
      </c>
      <c r="D42" s="1">
        <v>8</v>
      </c>
      <c r="E42" s="1">
        <v>-6.0657147780202904E-3</v>
      </c>
      <c r="F42" s="1">
        <v>0.150943842269018</v>
      </c>
      <c r="G42" s="1">
        <v>1.2384295084455399E-15</v>
      </c>
      <c r="H42" s="1">
        <v>-1.2783573198429899E-3</v>
      </c>
      <c r="I42" s="1">
        <v>-3.18781054208917E-2</v>
      </c>
      <c r="J42" s="1">
        <v>7.7681028250107403E-4</v>
      </c>
      <c r="L42">
        <v>41</v>
      </c>
      <c r="M42">
        <v>0</v>
      </c>
      <c r="N42">
        <v>0</v>
      </c>
      <c r="O42">
        <v>0</v>
      </c>
      <c r="P42">
        <v>8</v>
      </c>
      <c r="Q42">
        <v>-6.2567200000000003E-3</v>
      </c>
      <c r="R42">
        <v>0.155443</v>
      </c>
      <c r="S42">
        <v>0</v>
      </c>
      <c r="T42">
        <v>-3.2986599999999998E-2</v>
      </c>
      <c r="U42">
        <v>-1.3228000000000001E-3</v>
      </c>
      <c r="V42">
        <v>7.9303800000000003E-4</v>
      </c>
      <c r="X42">
        <f t="shared" si="1"/>
        <v>3.0528011798467878</v>
      </c>
      <c r="Y42">
        <f t="shared" si="1"/>
        <v>2.8944099965788106</v>
      </c>
      <c r="Z42" t="e">
        <f t="shared" si="1"/>
        <v>#DIV/0!</v>
      </c>
      <c r="AA42">
        <f t="shared" si="2"/>
        <v>3.3604390240530932</v>
      </c>
      <c r="AB42">
        <f t="shared" si="3"/>
        <v>3.3597429813282544</v>
      </c>
      <c r="AC42">
        <f t="shared" si="4"/>
        <v>2.046272372689077</v>
      </c>
    </row>
    <row r="43" spans="1:29" x14ac:dyDescent="0.25">
      <c r="A43" s="1">
        <v>41</v>
      </c>
      <c r="B43" s="1">
        <v>0</v>
      </c>
      <c r="C43" s="1">
        <v>0</v>
      </c>
      <c r="D43" s="1">
        <v>8.1999999999999993</v>
      </c>
      <c r="E43" s="1">
        <v>-6.3289260821484498E-3</v>
      </c>
      <c r="F43" s="1">
        <v>0.157500538843832</v>
      </c>
      <c r="G43" s="1">
        <v>1.2568927173309399E-15</v>
      </c>
      <c r="H43" s="1">
        <v>-1.29741579516222E-3</v>
      </c>
      <c r="I43" s="1">
        <v>-3.235336228058E-2</v>
      </c>
      <c r="J43" s="1">
        <v>7.9390664097783302E-4</v>
      </c>
      <c r="L43">
        <v>42</v>
      </c>
      <c r="M43">
        <v>0</v>
      </c>
      <c r="N43">
        <v>0</v>
      </c>
      <c r="O43">
        <v>0</v>
      </c>
      <c r="P43">
        <v>8.1999999999999993</v>
      </c>
      <c r="Q43">
        <v>-6.5288799999999999E-3</v>
      </c>
      <c r="R43">
        <v>0.162218</v>
      </c>
      <c r="S43">
        <v>0</v>
      </c>
      <c r="T43">
        <v>-3.3482400000000002E-2</v>
      </c>
      <c r="U43">
        <v>-1.34268E-3</v>
      </c>
      <c r="V43">
        <v>8.1054100000000002E-4</v>
      </c>
      <c r="X43">
        <f t="shared" ref="X43:X102" si="5">(Q43-E43)/Q43*100</f>
        <v>3.0626067235352785</v>
      </c>
      <c r="Y43">
        <f t="shared" ref="Y43:Y102" si="6">(R43-F43)/R43*100</f>
        <v>2.9080996906434562</v>
      </c>
      <c r="Z43" t="e">
        <f t="shared" ref="Z43:Z102" si="7">(S43-G43)/S43*100</f>
        <v>#DIV/0!</v>
      </c>
      <c r="AA43">
        <f t="shared" ref="AA43:AA102" si="8">(T43-I43)/T43*100</f>
        <v>3.37203342478437</v>
      </c>
      <c r="AB43">
        <f t="shared" ref="AB43:AB102" si="9">(U43-H43)/U43*100</f>
        <v>3.3711833674278253</v>
      </c>
      <c r="AC43">
        <f t="shared" ref="AC43:AC102" si="10">(V43-J43)/V43*100</f>
        <v>2.0522538677459861</v>
      </c>
    </row>
    <row r="44" spans="1:29" x14ac:dyDescent="0.25">
      <c r="A44" s="1">
        <v>42</v>
      </c>
      <c r="B44" s="1">
        <v>0</v>
      </c>
      <c r="C44" s="1">
        <v>0</v>
      </c>
      <c r="D44" s="1">
        <v>8.4</v>
      </c>
      <c r="E44" s="1">
        <v>-6.5958355283869804E-3</v>
      </c>
      <c r="F44" s="1">
        <v>0.16414952498643701</v>
      </c>
      <c r="G44" s="1">
        <v>1.2748048265591101E-15</v>
      </c>
      <c r="H44" s="1">
        <v>-1.31590540299554E-3</v>
      </c>
      <c r="I44" s="1">
        <v>-3.2814433421295502E-2</v>
      </c>
      <c r="J44" s="1">
        <v>8.1083104577691799E-4</v>
      </c>
      <c r="L44">
        <v>43</v>
      </c>
      <c r="M44">
        <v>0</v>
      </c>
      <c r="N44">
        <v>0</v>
      </c>
      <c r="O44">
        <v>0</v>
      </c>
      <c r="P44">
        <v>8.4</v>
      </c>
      <c r="Q44">
        <v>-6.8049E-3</v>
      </c>
      <c r="R44">
        <v>0.16908799999999999</v>
      </c>
      <c r="S44">
        <v>0</v>
      </c>
      <c r="T44">
        <v>-3.3963699999999999E-2</v>
      </c>
      <c r="U44">
        <v>-1.36198E-3</v>
      </c>
      <c r="V44">
        <v>8.2787300000000002E-4</v>
      </c>
      <c r="X44">
        <f t="shared" si="5"/>
        <v>3.0722636866525534</v>
      </c>
      <c r="Y44">
        <f t="shared" si="6"/>
        <v>2.9206537504512338</v>
      </c>
      <c r="Z44" t="e">
        <f t="shared" si="7"/>
        <v>#DIV/0!</v>
      </c>
      <c r="AA44">
        <f t="shared" si="8"/>
        <v>3.3838085329469316</v>
      </c>
      <c r="AB44">
        <f t="shared" si="9"/>
        <v>3.382912891853044</v>
      </c>
      <c r="AC44">
        <f t="shared" si="10"/>
        <v>2.0585227713770147</v>
      </c>
    </row>
    <row r="45" spans="1:29" x14ac:dyDescent="0.25">
      <c r="A45" s="1">
        <v>43</v>
      </c>
      <c r="B45" s="1">
        <v>0</v>
      </c>
      <c r="C45" s="1">
        <v>0</v>
      </c>
      <c r="D45" s="1">
        <v>8.5999999999999908</v>
      </c>
      <c r="E45" s="1">
        <v>-6.8663285461845703E-3</v>
      </c>
      <c r="F45" s="1">
        <v>0.17088794537680199</v>
      </c>
      <c r="G45" s="1">
        <v>1.2921714748489599E-15</v>
      </c>
      <c r="H45" s="1">
        <v>-1.33383196385802E-3</v>
      </c>
      <c r="I45" s="1">
        <v>-3.3261463987896901E-2</v>
      </c>
      <c r="J45" s="1">
        <v>8.2757931200039595E-4</v>
      </c>
      <c r="L45">
        <v>44</v>
      </c>
      <c r="M45">
        <v>0</v>
      </c>
      <c r="N45">
        <v>0</v>
      </c>
      <c r="O45">
        <v>0</v>
      </c>
      <c r="P45">
        <v>8.6</v>
      </c>
      <c r="Q45">
        <v>-7.0846700000000004E-3</v>
      </c>
      <c r="R45">
        <v>0.17605199999999999</v>
      </c>
      <c r="S45">
        <v>0</v>
      </c>
      <c r="T45">
        <v>-3.4430599999999999E-2</v>
      </c>
      <c r="U45">
        <v>-1.3807100000000001E-3</v>
      </c>
      <c r="V45">
        <v>8.4502799999999995E-4</v>
      </c>
      <c r="X45">
        <f t="shared" si="5"/>
        <v>3.0818860132572166</v>
      </c>
      <c r="Y45">
        <f t="shared" si="6"/>
        <v>2.9332553013870872</v>
      </c>
      <c r="Z45" t="e">
        <f t="shared" si="7"/>
        <v>#DIV/0!</v>
      </c>
      <c r="AA45">
        <f t="shared" si="8"/>
        <v>3.3956306660444415</v>
      </c>
      <c r="AB45">
        <f t="shared" si="9"/>
        <v>3.3952123285831215</v>
      </c>
      <c r="AC45">
        <f t="shared" si="10"/>
        <v>2.0648650695129627</v>
      </c>
    </row>
    <row r="46" spans="1:29" x14ac:dyDescent="0.25">
      <c r="A46" s="1">
        <v>44</v>
      </c>
      <c r="B46" s="1">
        <v>0</v>
      </c>
      <c r="C46" s="1">
        <v>0</v>
      </c>
      <c r="D46" s="1">
        <v>8.8000000000000007</v>
      </c>
      <c r="E46" s="1">
        <v>-7.1402917430973796E-3</v>
      </c>
      <c r="F46" s="1">
        <v>0.17771297407308201</v>
      </c>
      <c r="G46" s="1">
        <v>1.30899843650063E-15</v>
      </c>
      <c r="H46" s="1">
        <v>-1.35120143821716E-3</v>
      </c>
      <c r="I46" s="1">
        <v>-3.3694602615205099E-2</v>
      </c>
      <c r="J46" s="1">
        <v>8.4414725477824403E-4</v>
      </c>
      <c r="L46">
        <v>45</v>
      </c>
      <c r="M46">
        <v>0</v>
      </c>
      <c r="N46">
        <v>0</v>
      </c>
      <c r="O46">
        <v>0</v>
      </c>
      <c r="P46">
        <v>8.8000000000000007</v>
      </c>
      <c r="Q46">
        <v>-7.36807E-3</v>
      </c>
      <c r="R46">
        <v>0.18310699999999999</v>
      </c>
      <c r="S46">
        <v>0</v>
      </c>
      <c r="T46">
        <v>-3.4883200000000003E-2</v>
      </c>
      <c r="U46">
        <v>-1.39886E-3</v>
      </c>
      <c r="V46">
        <v>8.6200399999999998E-4</v>
      </c>
      <c r="X46">
        <f t="shared" si="5"/>
        <v>3.0914236279326928</v>
      </c>
      <c r="Y46">
        <f t="shared" si="6"/>
        <v>2.9458327245370106</v>
      </c>
      <c r="Z46" t="e">
        <f t="shared" si="7"/>
        <v>#DIV/0!</v>
      </c>
      <c r="AA46">
        <f t="shared" si="8"/>
        <v>3.4073633863719608</v>
      </c>
      <c r="AB46">
        <f t="shared" si="9"/>
        <v>3.4069572210828807</v>
      </c>
      <c r="AC46">
        <f t="shared" si="10"/>
        <v>2.0715385568693363</v>
      </c>
    </row>
    <row r="47" spans="1:29" x14ac:dyDescent="0.25">
      <c r="A47" s="1">
        <v>45</v>
      </c>
      <c r="B47" s="1">
        <v>0</v>
      </c>
      <c r="C47" s="1">
        <v>0</v>
      </c>
      <c r="D47" s="1">
        <v>9</v>
      </c>
      <c r="E47" s="1">
        <v>-7.4176129327794202E-3</v>
      </c>
      <c r="F47" s="1">
        <v>0.18462181520960799</v>
      </c>
      <c r="G47" s="1">
        <v>1.32529162139453E-15</v>
      </c>
      <c r="H47" s="1">
        <v>-1.36801992649196E-3</v>
      </c>
      <c r="I47" s="1">
        <v>-3.4114001427980101E-2</v>
      </c>
      <c r="J47" s="1">
        <v>8.6053068926834301E-4</v>
      </c>
      <c r="L47">
        <v>46</v>
      </c>
      <c r="M47">
        <v>0</v>
      </c>
      <c r="N47">
        <v>0</v>
      </c>
      <c r="O47">
        <v>0</v>
      </c>
      <c r="P47">
        <v>9</v>
      </c>
      <c r="Q47">
        <v>-7.6549900000000004E-3</v>
      </c>
      <c r="R47">
        <v>0.190249</v>
      </c>
      <c r="S47">
        <v>0</v>
      </c>
      <c r="T47">
        <v>-3.53218E-2</v>
      </c>
      <c r="U47">
        <v>-1.4164399999999999E-3</v>
      </c>
      <c r="V47">
        <v>8.7879500000000003E-4</v>
      </c>
      <c r="X47">
        <f t="shared" si="5"/>
        <v>3.1009454907267053</v>
      </c>
      <c r="Y47">
        <f t="shared" si="6"/>
        <v>2.9577999308232945</v>
      </c>
      <c r="Z47" t="e">
        <f t="shared" si="7"/>
        <v>#DIV/0!</v>
      </c>
      <c r="AA47">
        <f t="shared" si="8"/>
        <v>3.419413993680672</v>
      </c>
      <c r="AB47">
        <f t="shared" si="9"/>
        <v>3.4184344912625955</v>
      </c>
      <c r="AC47">
        <f t="shared" si="10"/>
        <v>2.0783357588125813</v>
      </c>
    </row>
    <row r="48" spans="1:29" x14ac:dyDescent="0.25">
      <c r="A48" s="1">
        <v>46</v>
      </c>
      <c r="B48" s="1">
        <v>0</v>
      </c>
      <c r="C48" s="1">
        <v>0</v>
      </c>
      <c r="D48" s="1">
        <v>9.1999999999999993</v>
      </c>
      <c r="E48" s="1">
        <v>-7.69818116297275E-3</v>
      </c>
      <c r="F48" s="1">
        <v>0.19161170369487299</v>
      </c>
      <c r="G48" s="1">
        <v>1.3410570749905E-15</v>
      </c>
      <c r="H48" s="1">
        <v>-1.384293669052E-3</v>
      </c>
      <c r="I48" s="1">
        <v>-3.45198160408971E-2</v>
      </c>
      <c r="J48" s="1">
        <v>8.7672543065648396E-4</v>
      </c>
      <c r="L48">
        <v>47</v>
      </c>
      <c r="M48">
        <v>0</v>
      </c>
      <c r="N48">
        <v>0</v>
      </c>
      <c r="O48">
        <v>0</v>
      </c>
      <c r="P48">
        <v>9.1999999999999993</v>
      </c>
      <c r="Q48">
        <v>-7.9453100000000006E-3</v>
      </c>
      <c r="R48">
        <v>0.19747700000000001</v>
      </c>
      <c r="S48">
        <v>0</v>
      </c>
      <c r="T48">
        <v>-3.5746399999999998E-2</v>
      </c>
      <c r="U48">
        <v>-1.4334700000000001E-3</v>
      </c>
      <c r="V48">
        <v>8.9539700000000003E-4</v>
      </c>
      <c r="X48">
        <f t="shared" si="5"/>
        <v>3.1103737554261639</v>
      </c>
      <c r="Y48">
        <f t="shared" si="6"/>
        <v>2.9701161680231252</v>
      </c>
      <c r="Z48" t="e">
        <f t="shared" si="7"/>
        <v>#DIV/0!</v>
      </c>
      <c r="AA48">
        <f t="shared" si="8"/>
        <v>3.4313496159134842</v>
      </c>
      <c r="AB48">
        <f t="shared" si="9"/>
        <v>3.4305797085394234</v>
      </c>
      <c r="AC48">
        <f t="shared" si="10"/>
        <v>2.0852838845245256</v>
      </c>
    </row>
    <row r="49" spans="1:29" x14ac:dyDescent="0.25">
      <c r="A49" s="1">
        <v>47</v>
      </c>
      <c r="B49" s="1">
        <v>0</v>
      </c>
      <c r="C49" s="1">
        <v>0</v>
      </c>
      <c r="D49" s="1">
        <v>9.4</v>
      </c>
      <c r="E49" s="1">
        <v>-7.9818867434974898E-3</v>
      </c>
      <c r="F49" s="1">
        <v>0.19867990590951301</v>
      </c>
      <c r="G49" s="1">
        <v>1.35630097832687E-15</v>
      </c>
      <c r="H49" s="1">
        <v>-1.4000290462165099E-3</v>
      </c>
      <c r="I49" s="1">
        <v>-3.4912205558524E-2</v>
      </c>
      <c r="J49" s="1">
        <v>8.9272729415636296E-4</v>
      </c>
      <c r="L49">
        <v>48</v>
      </c>
      <c r="M49">
        <v>0</v>
      </c>
      <c r="N49">
        <v>0</v>
      </c>
      <c r="O49">
        <v>0</v>
      </c>
      <c r="P49">
        <v>9.4</v>
      </c>
      <c r="Q49">
        <v>-8.2389100000000003E-3</v>
      </c>
      <c r="R49">
        <v>0.204786</v>
      </c>
      <c r="S49">
        <v>0</v>
      </c>
      <c r="T49">
        <v>-3.6157300000000003E-2</v>
      </c>
      <c r="U49">
        <v>-1.44995E-3</v>
      </c>
      <c r="V49">
        <v>9.1180700000000005E-4</v>
      </c>
      <c r="X49">
        <f t="shared" si="5"/>
        <v>3.1196269470416658</v>
      </c>
      <c r="Y49">
        <f t="shared" si="6"/>
        <v>2.9816950819328398</v>
      </c>
      <c r="Z49" t="e">
        <f t="shared" si="7"/>
        <v>#DIV/0!</v>
      </c>
      <c r="AA49">
        <f t="shared" si="8"/>
        <v>3.4435492735243054</v>
      </c>
      <c r="AB49">
        <f t="shared" si="9"/>
        <v>3.4429431210379722</v>
      </c>
      <c r="AC49">
        <f t="shared" si="10"/>
        <v>2.0925158332450935</v>
      </c>
    </row>
    <row r="50" spans="1:29" x14ac:dyDescent="0.25">
      <c r="A50" s="1">
        <v>48</v>
      </c>
      <c r="B50" s="1">
        <v>0</v>
      </c>
      <c r="C50" s="1">
        <v>0</v>
      </c>
      <c r="D50" s="1">
        <v>9.5999999999999908</v>
      </c>
      <c r="E50" s="1">
        <v>-8.2686212742417008E-3</v>
      </c>
      <c r="F50" s="1">
        <v>0.20582372040428101</v>
      </c>
      <c r="G50" s="1">
        <v>1.37102964801957E-15</v>
      </c>
      <c r="H50" s="1">
        <v>-1.41523257825342E-3</v>
      </c>
      <c r="I50" s="1">
        <v>-3.5291332575297603E-2</v>
      </c>
      <c r="J50" s="1">
        <v>9.0853209500958297E-4</v>
      </c>
      <c r="L50">
        <v>49</v>
      </c>
      <c r="M50">
        <v>0</v>
      </c>
      <c r="N50">
        <v>0</v>
      </c>
      <c r="O50">
        <v>0</v>
      </c>
      <c r="P50">
        <v>9.6</v>
      </c>
      <c r="Q50">
        <v>-8.5356900000000003E-3</v>
      </c>
      <c r="R50">
        <v>0.212175</v>
      </c>
      <c r="S50">
        <v>0</v>
      </c>
      <c r="T50">
        <v>-3.6554499999999997E-2</v>
      </c>
      <c r="U50">
        <v>-1.4658799999999999E-3</v>
      </c>
      <c r="V50">
        <v>9.2801899999999998E-4</v>
      </c>
      <c r="X50">
        <f t="shared" si="5"/>
        <v>3.1288475302910421</v>
      </c>
      <c r="Y50">
        <f t="shared" si="6"/>
        <v>2.9934156218776904</v>
      </c>
      <c r="Z50" t="e">
        <f t="shared" si="7"/>
        <v>#DIV/0!</v>
      </c>
      <c r="AA50">
        <f t="shared" si="8"/>
        <v>3.4555729792567096</v>
      </c>
      <c r="AB50">
        <f t="shared" si="9"/>
        <v>3.4550864836535022</v>
      </c>
      <c r="AC50">
        <f t="shared" si="10"/>
        <v>2.0998390108841529</v>
      </c>
    </row>
    <row r="51" spans="1:29" x14ac:dyDescent="0.25">
      <c r="A51" s="1">
        <v>49</v>
      </c>
      <c r="B51" s="1">
        <v>0</v>
      </c>
      <c r="C51" s="1">
        <v>0</v>
      </c>
      <c r="D51" s="1">
        <v>9.8000000000000007</v>
      </c>
      <c r="E51" s="1">
        <v>-8.5582776731509894E-3</v>
      </c>
      <c r="F51" s="1">
        <v>0.213040478598021</v>
      </c>
      <c r="G51" s="1">
        <v>1.3852495362611901E-15</v>
      </c>
      <c r="H51" s="1">
        <v>-1.4299109253784301E-3</v>
      </c>
      <c r="I51" s="1">
        <v>-3.56573631755005E-2</v>
      </c>
      <c r="J51" s="1">
        <v>9.2413564848565501E-4</v>
      </c>
      <c r="L51">
        <v>50</v>
      </c>
      <c r="M51">
        <v>0</v>
      </c>
      <c r="N51">
        <v>0</v>
      </c>
      <c r="O51">
        <v>0</v>
      </c>
      <c r="P51">
        <v>9.8000000000000007</v>
      </c>
      <c r="Q51">
        <v>-8.8355399999999994E-3</v>
      </c>
      <c r="R51">
        <v>0.219641</v>
      </c>
      <c r="S51">
        <v>0</v>
      </c>
      <c r="T51">
        <v>-3.69383E-2</v>
      </c>
      <c r="U51">
        <v>-1.48127E-3</v>
      </c>
      <c r="V51">
        <v>9.4403100000000002E-4</v>
      </c>
      <c r="X51">
        <f t="shared" si="5"/>
        <v>3.1380348778796772</v>
      </c>
      <c r="Y51">
        <f t="shared" si="6"/>
        <v>3.0051408443683116</v>
      </c>
      <c r="Z51" t="e">
        <f t="shared" si="7"/>
        <v>#DIV/0!</v>
      </c>
      <c r="AA51">
        <f t="shared" si="8"/>
        <v>3.4677741652959115</v>
      </c>
      <c r="AB51">
        <f t="shared" si="9"/>
        <v>3.4672324843931186</v>
      </c>
      <c r="AC51">
        <f t="shared" si="10"/>
        <v>2.1074892153271447</v>
      </c>
    </row>
    <row r="52" spans="1:29" x14ac:dyDescent="0.25">
      <c r="A52" s="1">
        <v>50</v>
      </c>
      <c r="B52" s="1">
        <v>0</v>
      </c>
      <c r="C52" s="1">
        <v>0</v>
      </c>
      <c r="D52" s="1">
        <v>10</v>
      </c>
      <c r="E52" s="1">
        <v>-8.8507502042179803E-3</v>
      </c>
      <c r="F52" s="1">
        <v>0.22032754547563299</v>
      </c>
      <c r="G52" s="1">
        <v>1.3989672308201401E-15</v>
      </c>
      <c r="H52" s="1">
        <v>-1.4440708877540901E-3</v>
      </c>
      <c r="I52" s="1">
        <v>-3.60104669332377E-2</v>
      </c>
      <c r="J52" s="1">
        <v>9.3953376988199799E-4</v>
      </c>
      <c r="L52">
        <v>51</v>
      </c>
      <c r="M52">
        <v>0</v>
      </c>
      <c r="N52">
        <v>0</v>
      </c>
      <c r="O52">
        <v>0</v>
      </c>
      <c r="P52">
        <v>10</v>
      </c>
      <c r="Q52">
        <v>-9.1383499999999999E-3</v>
      </c>
      <c r="R52">
        <v>0.22718099999999999</v>
      </c>
      <c r="S52">
        <v>0</v>
      </c>
      <c r="T52">
        <v>-3.7308899999999999E-2</v>
      </c>
      <c r="U52">
        <v>-1.49613E-3</v>
      </c>
      <c r="V52">
        <v>9.5983699999999995E-4</v>
      </c>
      <c r="X52">
        <f t="shared" si="5"/>
        <v>3.1471742249095254</v>
      </c>
      <c r="Y52">
        <f t="shared" si="6"/>
        <v>3.0167375459950447</v>
      </c>
      <c r="Z52" t="e">
        <f t="shared" si="7"/>
        <v>#DIV/0!</v>
      </c>
      <c r="AA52">
        <f t="shared" si="8"/>
        <v>3.4802233964611631</v>
      </c>
      <c r="AB52">
        <f t="shared" si="9"/>
        <v>3.4795848118753026</v>
      </c>
      <c r="AC52">
        <f t="shared" si="10"/>
        <v>2.1152789606987401</v>
      </c>
    </row>
    <row r="53" spans="1:29" x14ac:dyDescent="0.25">
      <c r="A53" s="1">
        <v>51</v>
      </c>
      <c r="B53" s="1">
        <v>0</v>
      </c>
      <c r="C53" s="1">
        <v>0</v>
      </c>
      <c r="D53" s="1">
        <v>10.1999999999999</v>
      </c>
      <c r="E53" s="1">
        <v>-9.1459345054716E-3</v>
      </c>
      <c r="F53" s="1">
        <v>0.22768232028603599</v>
      </c>
      <c r="G53" s="1">
        <v>1.41218945503969E-15</v>
      </c>
      <c r="H53" s="1">
        <v>-1.4577194054888501E-3</v>
      </c>
      <c r="I53" s="1">
        <v>-3.6350816912413597E-2</v>
      </c>
      <c r="J53" s="1">
        <v>9.5472227452393405E-4</v>
      </c>
      <c r="L53">
        <v>52</v>
      </c>
      <c r="M53">
        <v>0</v>
      </c>
      <c r="N53">
        <v>0</v>
      </c>
      <c r="O53">
        <v>0</v>
      </c>
      <c r="P53">
        <v>10.199999999999999</v>
      </c>
      <c r="Q53">
        <v>-9.4440099999999992E-3</v>
      </c>
      <c r="R53">
        <v>0.234791</v>
      </c>
      <c r="S53">
        <v>0</v>
      </c>
      <c r="T53">
        <v>-3.76663E-2</v>
      </c>
      <c r="U53">
        <v>-1.5104599999999999E-3</v>
      </c>
      <c r="V53">
        <v>9.7543399999999996E-4</v>
      </c>
      <c r="X53">
        <f t="shared" si="5"/>
        <v>3.1562386584554578</v>
      </c>
      <c r="Y53">
        <f t="shared" si="6"/>
        <v>3.0276627783705532</v>
      </c>
      <c r="Z53" t="e">
        <f t="shared" si="7"/>
        <v>#DIV/0!</v>
      </c>
      <c r="AA53">
        <f t="shared" si="8"/>
        <v>3.4924669733592166</v>
      </c>
      <c r="AB53">
        <f t="shared" si="9"/>
        <v>3.4916909094679669</v>
      </c>
      <c r="AC53">
        <f t="shared" si="10"/>
        <v>2.1233343799853106</v>
      </c>
    </row>
    <row r="54" spans="1:29" x14ac:dyDescent="0.25">
      <c r="A54" s="1">
        <v>52</v>
      </c>
      <c r="B54" s="1">
        <v>0</v>
      </c>
      <c r="C54" s="1">
        <v>0</v>
      </c>
      <c r="D54" s="1">
        <v>10.4</v>
      </c>
      <c r="E54" s="1">
        <v>-9.4437276169661594E-3</v>
      </c>
      <c r="F54" s="1">
        <v>0.23510223724012799</v>
      </c>
      <c r="G54" s="1">
        <v>1.4249230678370999E-15</v>
      </c>
      <c r="H54" s="1">
        <v>-1.4708635586361399E-3</v>
      </c>
      <c r="I54" s="1">
        <v>-3.6678589666708498E-2</v>
      </c>
      <c r="J54" s="1">
        <v>9.6969697776469704E-4</v>
      </c>
      <c r="L54">
        <v>53</v>
      </c>
      <c r="M54">
        <v>0</v>
      </c>
      <c r="N54">
        <v>0</v>
      </c>
      <c r="O54">
        <v>0</v>
      </c>
      <c r="P54">
        <v>10.4</v>
      </c>
      <c r="Q54">
        <v>-9.7524199999999995E-3</v>
      </c>
      <c r="R54">
        <v>0.24247099999999999</v>
      </c>
      <c r="S54">
        <v>0</v>
      </c>
      <c r="T54">
        <v>-3.8010799999999997E-2</v>
      </c>
      <c r="U54">
        <v>-1.52428E-3</v>
      </c>
      <c r="V54">
        <v>9.9081699999999996E-4</v>
      </c>
      <c r="X54">
        <f t="shared" si="5"/>
        <v>3.1652900821933434</v>
      </c>
      <c r="Y54">
        <f t="shared" si="6"/>
        <v>3.0390284858279957</v>
      </c>
      <c r="Z54" t="e">
        <f t="shared" si="7"/>
        <v>#DIV/0!</v>
      </c>
      <c r="AA54">
        <f t="shared" si="8"/>
        <v>3.504820559660673</v>
      </c>
      <c r="AB54">
        <f t="shared" si="9"/>
        <v>3.504371989651514</v>
      </c>
      <c r="AC54">
        <f t="shared" si="10"/>
        <v>2.1315764904420207</v>
      </c>
    </row>
    <row r="55" spans="1:29" x14ac:dyDescent="0.25">
      <c r="A55" s="1">
        <v>53</v>
      </c>
      <c r="B55" s="1">
        <v>0</v>
      </c>
      <c r="C55" s="1">
        <v>0</v>
      </c>
      <c r="D55" s="1">
        <v>10.6</v>
      </c>
      <c r="E55" s="1">
        <v>-9.7440280087702606E-3</v>
      </c>
      <c r="F55" s="1">
        <v>0.24258476620873101</v>
      </c>
      <c r="G55" s="1">
        <v>1.4371750637027E-15</v>
      </c>
      <c r="H55" s="1">
        <v>-1.48351056719343E-3</v>
      </c>
      <c r="I55" s="1">
        <v>-3.69939652395554E-2</v>
      </c>
      <c r="J55" s="1">
        <v>9.8445369498542591E-4</v>
      </c>
      <c r="L55">
        <v>54</v>
      </c>
      <c r="M55">
        <v>0</v>
      </c>
      <c r="N55">
        <v>0</v>
      </c>
      <c r="O55">
        <v>0</v>
      </c>
      <c r="P55">
        <v>10.6</v>
      </c>
      <c r="Q55">
        <v>-1.00635E-2</v>
      </c>
      <c r="R55">
        <v>0.25021599999999999</v>
      </c>
      <c r="S55">
        <v>0</v>
      </c>
      <c r="T55">
        <v>-3.8342599999999998E-2</v>
      </c>
      <c r="U55">
        <v>-1.53758E-3</v>
      </c>
      <c r="V55">
        <v>1.0059800000000001E-3</v>
      </c>
      <c r="X55">
        <f t="shared" si="5"/>
        <v>3.1745614471082519</v>
      </c>
      <c r="Y55">
        <f t="shared" si="6"/>
        <v>3.0498584388164556</v>
      </c>
      <c r="Z55" t="e">
        <f t="shared" si="7"/>
        <v>#DIV/0!</v>
      </c>
      <c r="AA55">
        <f t="shared" si="8"/>
        <v>3.5173273602848991</v>
      </c>
      <c r="AB55">
        <f t="shared" si="9"/>
        <v>3.5165281030300868</v>
      </c>
      <c r="AC55">
        <f t="shared" si="10"/>
        <v>2.1398342923889295</v>
      </c>
    </row>
    <row r="56" spans="1:29" x14ac:dyDescent="0.25">
      <c r="A56" s="1">
        <v>54</v>
      </c>
      <c r="B56" s="1">
        <v>0</v>
      </c>
      <c r="C56" s="1">
        <v>0</v>
      </c>
      <c r="D56" s="1">
        <v>10.8</v>
      </c>
      <c r="E56" s="1">
        <v>-1.0046735608955399E-2</v>
      </c>
      <c r="F56" s="1">
        <v>0.25012741342055</v>
      </c>
      <c r="G56" s="1">
        <v>1.4489525726989899E-15</v>
      </c>
      <c r="H56" s="1">
        <v>-1.4956677911012899E-3</v>
      </c>
      <c r="I56" s="1">
        <v>-3.7297127164116699E-2</v>
      </c>
      <c r="J56" s="1">
        <v>9.9898824159516501E-4</v>
      </c>
      <c r="L56">
        <v>55</v>
      </c>
      <c r="M56">
        <v>0</v>
      </c>
      <c r="N56">
        <v>0</v>
      </c>
      <c r="O56">
        <v>0</v>
      </c>
      <c r="P56">
        <v>10.8</v>
      </c>
      <c r="Q56">
        <v>-1.03771E-2</v>
      </c>
      <c r="R56">
        <v>0.258025</v>
      </c>
      <c r="S56">
        <v>0</v>
      </c>
      <c r="T56">
        <v>-3.86617E-2</v>
      </c>
      <c r="U56">
        <v>-1.5503800000000001E-3</v>
      </c>
      <c r="V56">
        <v>1.02093E-3</v>
      </c>
      <c r="X56">
        <f t="shared" si="5"/>
        <v>3.1835907049618957</v>
      </c>
      <c r="Y56">
        <f t="shared" si="6"/>
        <v>3.0607834820075572</v>
      </c>
      <c r="Z56" t="e">
        <f t="shared" si="7"/>
        <v>#DIV/0!</v>
      </c>
      <c r="AA56">
        <f t="shared" si="8"/>
        <v>3.529521039900732</v>
      </c>
      <c r="AB56">
        <f t="shared" si="9"/>
        <v>3.5289547658451554</v>
      </c>
      <c r="AC56">
        <f t="shared" si="10"/>
        <v>2.1491932262579176</v>
      </c>
    </row>
    <row r="57" spans="1:29" x14ac:dyDescent="0.25">
      <c r="A57" s="1">
        <v>55</v>
      </c>
      <c r="B57" s="1">
        <v>0</v>
      </c>
      <c r="C57" s="1">
        <v>0</v>
      </c>
      <c r="D57" s="1">
        <v>11</v>
      </c>
      <c r="E57" s="1">
        <v>-1.0351751831584899E-2</v>
      </c>
      <c r="F57" s="1">
        <v>0.25772772216010797</v>
      </c>
      <c r="G57" s="1">
        <v>1.4602628604597099E-15</v>
      </c>
      <c r="H57" s="1">
        <v>-1.50734273024249E-3</v>
      </c>
      <c r="I57" s="1">
        <v>-3.7588262463261003E-2</v>
      </c>
      <c r="J57" s="1">
        <v>1.01329643303086E-3</v>
      </c>
      <c r="L57">
        <v>56</v>
      </c>
      <c r="M57">
        <v>0</v>
      </c>
      <c r="N57">
        <v>0</v>
      </c>
      <c r="O57">
        <v>0</v>
      </c>
      <c r="P57">
        <v>11</v>
      </c>
      <c r="Q57">
        <v>-1.0693100000000001E-2</v>
      </c>
      <c r="R57">
        <v>0.26589499999999999</v>
      </c>
      <c r="S57">
        <v>0</v>
      </c>
      <c r="T57">
        <v>-3.8968599999999999E-2</v>
      </c>
      <c r="U57">
        <v>-1.5626800000000001E-3</v>
      </c>
      <c r="V57">
        <v>1.03564E-3</v>
      </c>
      <c r="X57">
        <f t="shared" si="5"/>
        <v>3.1922283380413661</v>
      </c>
      <c r="Y57">
        <f t="shared" si="6"/>
        <v>3.0716176836315152</v>
      </c>
      <c r="Z57" t="e">
        <f t="shared" si="7"/>
        <v>#DIV/0!</v>
      </c>
      <c r="AA57">
        <f t="shared" si="8"/>
        <v>3.5421789254399587</v>
      </c>
      <c r="AB57">
        <f t="shared" si="9"/>
        <v>3.5411773208532829</v>
      </c>
      <c r="AC57">
        <f t="shared" si="10"/>
        <v>2.1574646565544024</v>
      </c>
    </row>
    <row r="58" spans="1:29" x14ac:dyDescent="0.25">
      <c r="A58" s="1">
        <v>56</v>
      </c>
      <c r="B58" s="1">
        <v>0</v>
      </c>
      <c r="C58" s="1">
        <v>0</v>
      </c>
      <c r="D58" s="1">
        <v>11.2</v>
      </c>
      <c r="E58" s="1">
        <v>-1.0658979604701699E-2</v>
      </c>
      <c r="F58" s="1">
        <v>0.26538327346568902</v>
      </c>
      <c r="G58" s="1">
        <v>1.47111332818901E-15</v>
      </c>
      <c r="H58" s="1">
        <v>-1.518543024441E-3</v>
      </c>
      <c r="I58" s="1">
        <v>-3.7867561649539597E-2</v>
      </c>
      <c r="J58" s="1">
        <v>1.0273740847573901E-3</v>
      </c>
      <c r="L58">
        <v>57</v>
      </c>
      <c r="M58">
        <v>0</v>
      </c>
      <c r="N58">
        <v>0</v>
      </c>
      <c r="O58">
        <v>0</v>
      </c>
      <c r="P58">
        <v>11.2</v>
      </c>
      <c r="Q58">
        <v>-1.1011399999999999E-2</v>
      </c>
      <c r="R58">
        <v>0.27382400000000001</v>
      </c>
      <c r="S58">
        <v>0</v>
      </c>
      <c r="T58">
        <v>-3.9263199999999998E-2</v>
      </c>
      <c r="U58">
        <v>-1.5744999999999999E-3</v>
      </c>
      <c r="V58">
        <v>1.05013E-3</v>
      </c>
      <c r="X58">
        <f t="shared" si="5"/>
        <v>3.2005048885545908</v>
      </c>
      <c r="Y58">
        <f t="shared" si="6"/>
        <v>3.0825371531753949</v>
      </c>
      <c r="Z58" t="e">
        <f t="shared" si="7"/>
        <v>#DIV/0!</v>
      </c>
      <c r="AA58">
        <f t="shared" si="8"/>
        <v>3.5545710753591182</v>
      </c>
      <c r="AB58">
        <f t="shared" si="9"/>
        <v>3.5539520837726215</v>
      </c>
      <c r="AC58">
        <f t="shared" si="10"/>
        <v>2.1669617326054826</v>
      </c>
    </row>
    <row r="59" spans="1:29" x14ac:dyDescent="0.25">
      <c r="A59" s="1">
        <v>57</v>
      </c>
      <c r="B59" s="1">
        <v>0</v>
      </c>
      <c r="C59" s="1">
        <v>0</v>
      </c>
      <c r="D59" s="1">
        <v>11.4</v>
      </c>
      <c r="E59" s="1">
        <v>-1.0968323398316699E-2</v>
      </c>
      <c r="F59" s="1">
        <v>0.27309168682726997</v>
      </c>
      <c r="G59" s="1">
        <v>1.4815115126604399E-15</v>
      </c>
      <c r="H59" s="1">
        <v>-1.5292764534611399E-3</v>
      </c>
      <c r="I59" s="1">
        <v>-3.8135218725163698E-2</v>
      </c>
      <c r="J59" s="1">
        <v>1.04121701226751E-3</v>
      </c>
      <c r="L59">
        <v>58</v>
      </c>
      <c r="M59">
        <v>0</v>
      </c>
      <c r="N59">
        <v>0</v>
      </c>
      <c r="O59">
        <v>0</v>
      </c>
      <c r="P59">
        <v>11.4</v>
      </c>
      <c r="Q59">
        <v>-1.1332099999999999E-2</v>
      </c>
      <c r="R59">
        <v>0.281808</v>
      </c>
      <c r="S59">
        <v>0</v>
      </c>
      <c r="T59">
        <v>-3.9545799999999999E-2</v>
      </c>
      <c r="U59">
        <v>-1.5858300000000001E-3</v>
      </c>
      <c r="V59">
        <v>1.06438E-3</v>
      </c>
      <c r="X59">
        <f t="shared" si="5"/>
        <v>3.2101428833428938</v>
      </c>
      <c r="Y59">
        <f t="shared" si="6"/>
        <v>3.0929970663466007</v>
      </c>
      <c r="Z59" t="e">
        <f t="shared" si="7"/>
        <v>#DIV/0!</v>
      </c>
      <c r="AA59">
        <f t="shared" si="8"/>
        <v>3.5669559721545667</v>
      </c>
      <c r="AB59">
        <f t="shared" si="9"/>
        <v>3.5661796370897356</v>
      </c>
      <c r="AC59">
        <f t="shared" si="10"/>
        <v>2.1761953186352567</v>
      </c>
    </row>
    <row r="60" spans="1:29" x14ac:dyDescent="0.25">
      <c r="A60" s="1">
        <v>58</v>
      </c>
      <c r="B60" s="1">
        <v>0</v>
      </c>
      <c r="C60" s="1">
        <v>0</v>
      </c>
      <c r="D60" s="1">
        <v>11.5999999999999</v>
      </c>
      <c r="E60" s="1">
        <v>-1.1279689252397E-2</v>
      </c>
      <c r="F60" s="1">
        <v>0.28085062088445401</v>
      </c>
      <c r="G60" s="1">
        <v>1.49146508621615E-15</v>
      </c>
      <c r="H60" s="1">
        <v>-1.53955093700657E-3</v>
      </c>
      <c r="I60" s="1">
        <v>-3.8391431181980601E-2</v>
      </c>
      <c r="J60" s="1">
        <v>1.0548210310818899E-3</v>
      </c>
      <c r="L60">
        <v>59</v>
      </c>
      <c r="M60">
        <v>0</v>
      </c>
      <c r="N60">
        <v>0</v>
      </c>
      <c r="O60">
        <v>0</v>
      </c>
      <c r="P60">
        <v>11.6</v>
      </c>
      <c r="Q60">
        <v>-1.16548E-2</v>
      </c>
      <c r="R60">
        <v>0.28984599999999999</v>
      </c>
      <c r="S60">
        <v>0</v>
      </c>
      <c r="T60">
        <v>-3.9816699999999997E-2</v>
      </c>
      <c r="U60">
        <v>-1.5966999999999999E-3</v>
      </c>
      <c r="V60">
        <v>1.07839E-3</v>
      </c>
      <c r="X60">
        <f t="shared" si="5"/>
        <v>3.2185086625510522</v>
      </c>
      <c r="Y60">
        <f t="shared" si="6"/>
        <v>3.1035029345052156</v>
      </c>
      <c r="Z60" t="e">
        <f t="shared" si="7"/>
        <v>#DIV/0!</v>
      </c>
      <c r="AA60">
        <f t="shared" si="8"/>
        <v>3.5795754495460339</v>
      </c>
      <c r="AB60">
        <f t="shared" si="9"/>
        <v>3.5791985340658838</v>
      </c>
      <c r="AC60">
        <f t="shared" si="10"/>
        <v>2.1855700551850528</v>
      </c>
    </row>
    <row r="61" spans="1:29" x14ac:dyDescent="0.25">
      <c r="A61" s="1">
        <v>59</v>
      </c>
      <c r="B61" s="1">
        <v>0</v>
      </c>
      <c r="C61" s="1">
        <v>0</v>
      </c>
      <c r="D61" s="1">
        <v>11.799999999999899</v>
      </c>
      <c r="E61" s="1">
        <v>-1.15929848048535E-2</v>
      </c>
      <c r="F61" s="1">
        <v>0.28865777412439098</v>
      </c>
      <c r="G61" s="1">
        <v>1.50098185676591E-15</v>
      </c>
      <c r="H61" s="1">
        <v>-1.5493745347194201E-3</v>
      </c>
      <c r="I61" s="1">
        <v>-3.8636400001450799E-2</v>
      </c>
      <c r="J61" s="1">
        <v>1.0681819567491199E-3</v>
      </c>
      <c r="L61">
        <v>60</v>
      </c>
      <c r="M61">
        <v>0</v>
      </c>
      <c r="N61">
        <v>0</v>
      </c>
      <c r="O61">
        <v>0</v>
      </c>
      <c r="P61">
        <v>11.8</v>
      </c>
      <c r="Q61">
        <v>-1.19796E-2</v>
      </c>
      <c r="R61">
        <v>0.29793599999999998</v>
      </c>
      <c r="S61">
        <v>0</v>
      </c>
      <c r="T61">
        <v>-4.0076000000000001E-2</v>
      </c>
      <c r="U61">
        <v>-1.60709E-3</v>
      </c>
      <c r="V61">
        <v>1.09216E-3</v>
      </c>
      <c r="X61">
        <f t="shared" si="5"/>
        <v>3.227279668323646</v>
      </c>
      <c r="Y61">
        <f t="shared" si="6"/>
        <v>3.114167430457885</v>
      </c>
      <c r="Z61" t="e">
        <f t="shared" si="7"/>
        <v>#DIV/0!</v>
      </c>
      <c r="AA61">
        <f t="shared" si="8"/>
        <v>3.5921748641311542</v>
      </c>
      <c r="AB61">
        <f t="shared" si="9"/>
        <v>3.5913026203000435</v>
      </c>
      <c r="AC61">
        <f t="shared" si="10"/>
        <v>2.1954698259302767</v>
      </c>
    </row>
    <row r="62" spans="1:29" x14ac:dyDescent="0.25">
      <c r="A62" s="1">
        <v>60</v>
      </c>
      <c r="B62" s="1">
        <v>0</v>
      </c>
      <c r="C62" s="1">
        <v>0</v>
      </c>
      <c r="D62" s="1">
        <v>12</v>
      </c>
      <c r="E62" s="1">
        <v>-1.1908119319528201E-2</v>
      </c>
      <c r="F62" s="1">
        <v>0.29651088557970101</v>
      </c>
      <c r="G62" s="1">
        <v>1.5100697677862401E-15</v>
      </c>
      <c r="H62" s="1">
        <v>-1.5587554461793101E-3</v>
      </c>
      <c r="I62" s="1">
        <v>-3.8870329654624301E-2</v>
      </c>
      <c r="J62" s="1">
        <v>1.08129560484568E-3</v>
      </c>
      <c r="L62">
        <v>61</v>
      </c>
      <c r="M62">
        <v>0</v>
      </c>
      <c r="N62">
        <v>0</v>
      </c>
      <c r="O62">
        <v>0</v>
      </c>
      <c r="P62">
        <v>12</v>
      </c>
      <c r="Q62">
        <v>-1.2306299999999999E-2</v>
      </c>
      <c r="R62">
        <v>0.30607400000000001</v>
      </c>
      <c r="S62">
        <v>0</v>
      </c>
      <c r="T62">
        <v>-4.03238E-2</v>
      </c>
      <c r="U62">
        <v>-1.61703E-3</v>
      </c>
      <c r="V62">
        <v>1.1056900000000001E-3</v>
      </c>
      <c r="X62">
        <f t="shared" si="5"/>
        <v>3.2355840542795029</v>
      </c>
      <c r="Y62">
        <f t="shared" si="6"/>
        <v>3.1244452061589683</v>
      </c>
      <c r="Z62" t="e">
        <f t="shared" si="7"/>
        <v>#DIV/0!</v>
      </c>
      <c r="AA62">
        <f t="shared" si="8"/>
        <v>3.6044974565286472</v>
      </c>
      <c r="AB62">
        <f t="shared" si="9"/>
        <v>3.6038016499811332</v>
      </c>
      <c r="AC62">
        <f t="shared" si="10"/>
        <v>2.2062599059700401</v>
      </c>
    </row>
    <row r="63" spans="1:29" x14ac:dyDescent="0.25">
      <c r="A63" s="1">
        <v>61</v>
      </c>
      <c r="B63" s="1">
        <v>0</v>
      </c>
      <c r="C63" s="1">
        <v>0</v>
      </c>
      <c r="D63" s="1">
        <v>12.1999999999999</v>
      </c>
      <c r="E63" s="1">
        <v>-1.2225003714182101E-2</v>
      </c>
      <c r="F63" s="1">
        <v>0.304407735526389</v>
      </c>
      <c r="G63" s="1">
        <v>1.51873689831951E-15</v>
      </c>
      <c r="H63" s="1">
        <v>-1.56770201090244E-3</v>
      </c>
      <c r="I63" s="1">
        <v>-3.9093428102117897E-2</v>
      </c>
      <c r="J63" s="1">
        <v>1.0941577909759799E-3</v>
      </c>
      <c r="L63">
        <v>62</v>
      </c>
      <c r="M63">
        <v>0</v>
      </c>
      <c r="N63">
        <v>0</v>
      </c>
      <c r="O63">
        <v>0</v>
      </c>
      <c r="P63">
        <v>12.2</v>
      </c>
      <c r="Q63">
        <v>-1.2635E-2</v>
      </c>
      <c r="R63">
        <v>0.31425900000000001</v>
      </c>
      <c r="S63">
        <v>0</v>
      </c>
      <c r="T63">
        <v>-4.0560499999999999E-2</v>
      </c>
      <c r="U63">
        <v>-1.62652E-3</v>
      </c>
      <c r="V63">
        <v>1.11896E-3</v>
      </c>
      <c r="X63">
        <f t="shared" si="5"/>
        <v>3.2449250955116726</v>
      </c>
      <c r="Y63">
        <f t="shared" si="6"/>
        <v>3.134759696177678</v>
      </c>
      <c r="Z63" t="e">
        <f t="shared" si="7"/>
        <v>#DIV/0!</v>
      </c>
      <c r="AA63">
        <f t="shared" si="8"/>
        <v>3.6169965801262367</v>
      </c>
      <c r="AB63">
        <f t="shared" si="9"/>
        <v>3.6161860350662769</v>
      </c>
      <c r="AC63">
        <f t="shared" si="10"/>
        <v>2.2165411653696361</v>
      </c>
    </row>
    <row r="64" spans="1:29" x14ac:dyDescent="0.25">
      <c r="A64" s="1">
        <v>62</v>
      </c>
      <c r="B64" s="1">
        <v>0</v>
      </c>
      <c r="C64" s="1">
        <v>0</v>
      </c>
      <c r="D64" s="1">
        <v>12.4</v>
      </c>
      <c r="E64" s="1">
        <v>-1.25435505884821E-2</v>
      </c>
      <c r="F64" s="1">
        <v>0.31234614618175399</v>
      </c>
      <c r="G64" s="1">
        <v>1.52699146297301E-15</v>
      </c>
      <c r="H64" s="1">
        <v>-1.57622270834066E-3</v>
      </c>
      <c r="I64" s="1">
        <v>-3.93059067940916E-2</v>
      </c>
      <c r="J64" s="1">
        <v>1.1067643307723001E-3</v>
      </c>
      <c r="L64">
        <v>63</v>
      </c>
      <c r="M64">
        <v>0</v>
      </c>
      <c r="N64">
        <v>0</v>
      </c>
      <c r="O64">
        <v>0</v>
      </c>
      <c r="P64">
        <v>12.4</v>
      </c>
      <c r="Q64">
        <v>-1.2965300000000001E-2</v>
      </c>
      <c r="R64">
        <v>0.322488</v>
      </c>
      <c r="S64">
        <v>0</v>
      </c>
      <c r="T64">
        <v>-4.0786200000000002E-2</v>
      </c>
      <c r="U64">
        <v>-1.63557E-3</v>
      </c>
      <c r="V64">
        <v>1.1319800000000001E-3</v>
      </c>
      <c r="X64">
        <f t="shared" si="5"/>
        <v>3.2529090072570663</v>
      </c>
      <c r="Y64">
        <f t="shared" si="6"/>
        <v>3.1448778925870129</v>
      </c>
      <c r="Z64" t="e">
        <f t="shared" si="7"/>
        <v>#DIV/0!</v>
      </c>
      <c r="AA64">
        <f t="shared" si="8"/>
        <v>3.6293972125581742</v>
      </c>
      <c r="AB64">
        <f t="shared" si="9"/>
        <v>3.6285387760438303</v>
      </c>
      <c r="AC64">
        <f t="shared" si="10"/>
        <v>2.2275719736832835</v>
      </c>
    </row>
    <row r="65" spans="1:29" x14ac:dyDescent="0.25">
      <c r="A65" s="1">
        <v>63</v>
      </c>
      <c r="B65" s="1">
        <v>0</v>
      </c>
      <c r="C65" s="1">
        <v>0</v>
      </c>
      <c r="D65" s="1">
        <v>12.5999999999999</v>
      </c>
      <c r="E65" s="1">
        <v>-1.28636742519883E-2</v>
      </c>
      <c r="F65" s="1">
        <v>0.32032398240229798</v>
      </c>
      <c r="G65" s="1">
        <v>1.5348418119180699E-15</v>
      </c>
      <c r="H65" s="1">
        <v>-1.5843261578805099E-3</v>
      </c>
      <c r="I65" s="1">
        <v>-3.9507980670225297E-2</v>
      </c>
      <c r="J65" s="1">
        <v>1.1191110398948601E-3</v>
      </c>
      <c r="L65">
        <v>64</v>
      </c>
      <c r="M65">
        <v>0</v>
      </c>
      <c r="N65">
        <v>0</v>
      </c>
      <c r="O65">
        <v>0</v>
      </c>
      <c r="P65">
        <v>12.6</v>
      </c>
      <c r="Q65">
        <v>-1.3297399999999999E-2</v>
      </c>
      <c r="R65">
        <v>0.33076</v>
      </c>
      <c r="S65">
        <v>0</v>
      </c>
      <c r="T65">
        <v>-4.1001200000000002E-2</v>
      </c>
      <c r="U65">
        <v>-1.6442E-3</v>
      </c>
      <c r="V65">
        <v>1.1447300000000001E-3</v>
      </c>
      <c r="X65">
        <f t="shared" si="5"/>
        <v>3.2617334818212496</v>
      </c>
      <c r="Y65">
        <f t="shared" si="6"/>
        <v>3.1551631387416914</v>
      </c>
      <c r="Z65" t="e">
        <f t="shared" si="7"/>
        <v>#DIV/0!</v>
      </c>
      <c r="AA65">
        <f t="shared" si="8"/>
        <v>3.6418917733498155</v>
      </c>
      <c r="AB65">
        <f t="shared" si="9"/>
        <v>3.641518192402994</v>
      </c>
      <c r="AC65">
        <f t="shared" si="10"/>
        <v>2.2379915006280919</v>
      </c>
    </row>
    <row r="66" spans="1:29" x14ac:dyDescent="0.25">
      <c r="A66" s="1">
        <v>64</v>
      </c>
      <c r="B66" s="1">
        <v>0</v>
      </c>
      <c r="C66" s="1">
        <v>0</v>
      </c>
      <c r="D66" s="1">
        <v>12.8</v>
      </c>
      <c r="E66" s="1">
        <v>-1.31852907521405E-2</v>
      </c>
      <c r="F66" s="1">
        <v>0.32833915238162698</v>
      </c>
      <c r="G66" s="1">
        <v>1.5422964308891501E-15</v>
      </c>
      <c r="H66" s="1">
        <v>-1.59202111884232E-3</v>
      </c>
      <c r="I66" s="1">
        <v>-3.9699868159695402E-2</v>
      </c>
      <c r="J66" s="1">
        <v>1.13119373403178E-3</v>
      </c>
      <c r="L66">
        <v>65</v>
      </c>
      <c r="M66">
        <v>0</v>
      </c>
      <c r="N66">
        <v>0</v>
      </c>
      <c r="O66">
        <v>0</v>
      </c>
      <c r="P66">
        <v>12.8</v>
      </c>
      <c r="Q66">
        <v>-1.36311E-2</v>
      </c>
      <c r="R66">
        <v>0.33907100000000001</v>
      </c>
      <c r="S66">
        <v>0</v>
      </c>
      <c r="T66">
        <v>-4.1205600000000002E-2</v>
      </c>
      <c r="U66">
        <v>-1.6523899999999999E-3</v>
      </c>
      <c r="V66">
        <v>1.15723E-3</v>
      </c>
      <c r="X66">
        <f t="shared" si="5"/>
        <v>3.2705302423098681</v>
      </c>
      <c r="Y66">
        <f t="shared" si="6"/>
        <v>3.1650738690047322</v>
      </c>
      <c r="Z66" t="e">
        <f t="shared" si="7"/>
        <v>#DIV/0!</v>
      </c>
      <c r="AA66">
        <f t="shared" si="8"/>
        <v>3.6541922464533942</v>
      </c>
      <c r="AB66">
        <f t="shared" si="9"/>
        <v>3.6534281348640398</v>
      </c>
      <c r="AC66">
        <f t="shared" si="10"/>
        <v>2.249878240990987</v>
      </c>
    </row>
    <row r="67" spans="1:29" x14ac:dyDescent="0.25">
      <c r="A67" s="1">
        <v>65</v>
      </c>
      <c r="B67" s="1">
        <v>0</v>
      </c>
      <c r="C67" s="1">
        <v>0</v>
      </c>
      <c r="D67" s="1">
        <v>13</v>
      </c>
      <c r="E67" s="1">
        <v>-1.35083179022451E-2</v>
      </c>
      <c r="F67" s="1">
        <v>0.33638960834834802</v>
      </c>
      <c r="G67" s="1">
        <v>1.5493639411829201E-15</v>
      </c>
      <c r="H67" s="1">
        <v>-1.59931649047926E-3</v>
      </c>
      <c r="I67" s="1">
        <v>-3.98817911811521E-2</v>
      </c>
      <c r="J67" s="1">
        <v>1.14300822889909E-3</v>
      </c>
      <c r="L67">
        <v>66</v>
      </c>
      <c r="M67">
        <v>0</v>
      </c>
      <c r="N67">
        <v>0</v>
      </c>
      <c r="O67">
        <v>0</v>
      </c>
      <c r="P67">
        <v>13</v>
      </c>
      <c r="Q67">
        <v>-1.39662E-2</v>
      </c>
      <c r="R67">
        <v>0.34742000000000001</v>
      </c>
      <c r="S67">
        <v>0</v>
      </c>
      <c r="T67">
        <v>-4.13998E-2</v>
      </c>
      <c r="U67">
        <v>-1.66018E-3</v>
      </c>
      <c r="V67">
        <v>1.16945E-3</v>
      </c>
      <c r="X67">
        <f t="shared" si="5"/>
        <v>3.2785016522382566</v>
      </c>
      <c r="Y67">
        <f t="shared" si="6"/>
        <v>3.1749443473755057</v>
      </c>
      <c r="Z67" t="e">
        <f t="shared" si="7"/>
        <v>#DIV/0!</v>
      </c>
      <c r="AA67">
        <f t="shared" si="8"/>
        <v>3.666705681785662</v>
      </c>
      <c r="AB67">
        <f t="shared" si="9"/>
        <v>3.6660789505198252</v>
      </c>
      <c r="AC67">
        <f t="shared" si="10"/>
        <v>2.2610433195869852</v>
      </c>
    </row>
    <row r="68" spans="1:29" x14ac:dyDescent="0.25">
      <c r="A68" s="1">
        <v>66</v>
      </c>
      <c r="B68" s="1">
        <v>0</v>
      </c>
      <c r="C68" s="1">
        <v>0</v>
      </c>
      <c r="D68" s="1">
        <v>13.2</v>
      </c>
      <c r="E68" s="1">
        <v>-1.38326753094616E-2</v>
      </c>
      <c r="F68" s="1">
        <v>0.34447334726395901</v>
      </c>
      <c r="G68" s="1">
        <v>1.55605309965739E-15</v>
      </c>
      <c r="H68" s="1">
        <v>-1.6062213119763999E-3</v>
      </c>
      <c r="I68" s="1">
        <v>-4.00539751426955E-2</v>
      </c>
      <c r="J68" s="1">
        <v>1.1545503402407E-3</v>
      </c>
      <c r="L68">
        <v>67</v>
      </c>
      <c r="M68">
        <v>0</v>
      </c>
      <c r="N68">
        <v>0</v>
      </c>
      <c r="O68">
        <v>0</v>
      </c>
      <c r="P68">
        <v>13.2</v>
      </c>
      <c r="Q68">
        <v>-1.43029E-2</v>
      </c>
      <c r="R68">
        <v>0.35580600000000001</v>
      </c>
      <c r="S68">
        <v>0</v>
      </c>
      <c r="T68">
        <v>-4.1583799999999997E-2</v>
      </c>
      <c r="U68">
        <v>-1.66756E-3</v>
      </c>
      <c r="V68">
        <v>1.1814E-3</v>
      </c>
      <c r="X68">
        <f t="shared" si="5"/>
        <v>3.2876178295198928</v>
      </c>
      <c r="Y68">
        <f t="shared" si="6"/>
        <v>3.1850651017804661</v>
      </c>
      <c r="Z68" t="e">
        <f t="shared" si="7"/>
        <v>#DIV/0!</v>
      </c>
      <c r="AA68">
        <f t="shared" si="8"/>
        <v>3.6788962463856052</v>
      </c>
      <c r="AB68">
        <f t="shared" si="9"/>
        <v>3.6783496859843177</v>
      </c>
      <c r="AC68">
        <f t="shared" si="10"/>
        <v>2.2726984729388811</v>
      </c>
    </row>
    <row r="69" spans="1:29" x14ac:dyDescent="0.25">
      <c r="A69" s="1">
        <v>67</v>
      </c>
      <c r="B69" s="1">
        <v>0</v>
      </c>
      <c r="C69" s="1">
        <v>0</v>
      </c>
      <c r="D69" s="1">
        <v>13.4</v>
      </c>
      <c r="E69" s="1">
        <v>-1.4158284402788599E-2</v>
      </c>
      <c r="F69" s="1">
        <v>0.352588411520741</v>
      </c>
      <c r="G69" s="1">
        <v>1.56237279873097E-15</v>
      </c>
      <c r="H69" s="1">
        <v>-1.6127447624497901E-3</v>
      </c>
      <c r="I69" s="1">
        <v>-4.0216648941852701E-2</v>
      </c>
      <c r="J69" s="1">
        <v>1.16581588382846E-3</v>
      </c>
      <c r="L69">
        <v>68</v>
      </c>
      <c r="M69">
        <v>0</v>
      </c>
      <c r="N69">
        <v>0</v>
      </c>
      <c r="O69">
        <v>0</v>
      </c>
      <c r="P69">
        <v>13.4</v>
      </c>
      <c r="Q69">
        <v>-1.4640800000000001E-2</v>
      </c>
      <c r="R69">
        <v>0.36422500000000002</v>
      </c>
      <c r="S69">
        <v>0</v>
      </c>
      <c r="T69">
        <v>-4.1758000000000003E-2</v>
      </c>
      <c r="U69">
        <v>-1.67454E-3</v>
      </c>
      <c r="V69">
        <v>1.19308E-3</v>
      </c>
      <c r="X69">
        <f t="shared" si="5"/>
        <v>3.2956914732214169</v>
      </c>
      <c r="Y69">
        <f t="shared" si="6"/>
        <v>3.1948901034412862</v>
      </c>
      <c r="Z69" t="e">
        <f t="shared" si="7"/>
        <v>#DIV/0!</v>
      </c>
      <c r="AA69">
        <f t="shared" si="8"/>
        <v>3.6911515353879558</v>
      </c>
      <c r="AB69">
        <f t="shared" si="9"/>
        <v>3.6902813638497665</v>
      </c>
      <c r="AC69">
        <f t="shared" si="10"/>
        <v>2.2851875960991705</v>
      </c>
    </row>
    <row r="70" spans="1:29" x14ac:dyDescent="0.25">
      <c r="A70" s="1">
        <v>68</v>
      </c>
      <c r="B70" s="1">
        <v>0</v>
      </c>
      <c r="C70" s="1">
        <v>0</v>
      </c>
      <c r="D70" s="1">
        <v>13.6</v>
      </c>
      <c r="E70" s="1">
        <v>-1.4485068461050399E-2</v>
      </c>
      <c r="F70" s="1">
        <v>0.36073288963963801</v>
      </c>
      <c r="G70" s="1">
        <v>1.5683320663815901E-15</v>
      </c>
      <c r="H70" s="1">
        <v>-1.61889616094554E-3</v>
      </c>
      <c r="I70" s="1">
        <v>-4.0370044965554103E-2</v>
      </c>
      <c r="J70" s="1">
        <v>1.1768006754621101E-3</v>
      </c>
      <c r="L70">
        <v>69</v>
      </c>
      <c r="M70">
        <v>0</v>
      </c>
      <c r="N70">
        <v>0</v>
      </c>
      <c r="O70">
        <v>0</v>
      </c>
      <c r="P70">
        <v>13.6</v>
      </c>
      <c r="Q70">
        <v>-1.498E-2</v>
      </c>
      <c r="R70">
        <v>0.37267499999999998</v>
      </c>
      <c r="S70">
        <v>0</v>
      </c>
      <c r="T70">
        <v>-4.1922500000000001E-2</v>
      </c>
      <c r="U70">
        <v>-1.68114E-3</v>
      </c>
      <c r="V70">
        <v>1.20447E-3</v>
      </c>
      <c r="X70">
        <f t="shared" si="5"/>
        <v>3.3039488581415268</v>
      </c>
      <c r="Y70">
        <f t="shared" si="6"/>
        <v>3.204430230190372</v>
      </c>
      <c r="Z70" t="e">
        <f t="shared" si="7"/>
        <v>#DIV/0!</v>
      </c>
      <c r="AA70">
        <f t="shared" si="8"/>
        <v>3.7031547127339701</v>
      </c>
      <c r="AB70">
        <f t="shared" si="9"/>
        <v>3.7024780241062643</v>
      </c>
      <c r="AC70">
        <f t="shared" si="10"/>
        <v>2.2972199006940786</v>
      </c>
    </row>
    <row r="71" spans="1:29" x14ac:dyDescent="0.25">
      <c r="A71" s="1">
        <v>69</v>
      </c>
      <c r="B71" s="1">
        <v>0</v>
      </c>
      <c r="C71" s="1">
        <v>0</v>
      </c>
      <c r="D71" s="1">
        <v>13.8</v>
      </c>
      <c r="E71" s="1">
        <v>-1.4812952640882299E-2</v>
      </c>
      <c r="F71" s="1">
        <v>0.36890491696813599</v>
      </c>
      <c r="G71" s="1">
        <v>1.5739400661457701E-15</v>
      </c>
      <c r="H71" s="1">
        <v>-1.6246849664388399E-3</v>
      </c>
      <c r="I71" s="1">
        <v>-4.0514399090110897E-2</v>
      </c>
      <c r="J71" s="1">
        <v>1.1875005309693E-3</v>
      </c>
      <c r="L71">
        <v>70</v>
      </c>
      <c r="M71">
        <v>0</v>
      </c>
      <c r="N71">
        <v>0</v>
      </c>
      <c r="O71">
        <v>0</v>
      </c>
      <c r="P71">
        <v>13.8</v>
      </c>
      <c r="Q71">
        <v>-1.53204E-2</v>
      </c>
      <c r="R71">
        <v>0.38115599999999999</v>
      </c>
      <c r="S71">
        <v>0</v>
      </c>
      <c r="T71">
        <v>-4.2077700000000003E-2</v>
      </c>
      <c r="U71">
        <v>-1.6873599999999999E-3</v>
      </c>
      <c r="V71">
        <v>1.2155899999999999E-3</v>
      </c>
      <c r="X71">
        <f t="shared" si="5"/>
        <v>3.312233095204435</v>
      </c>
      <c r="Y71">
        <f t="shared" si="6"/>
        <v>3.2141913106087814</v>
      </c>
      <c r="Z71" t="e">
        <f t="shared" si="7"/>
        <v>#DIV/0!</v>
      </c>
      <c r="AA71">
        <f t="shared" si="8"/>
        <v>3.7152717707695646</v>
      </c>
      <c r="AB71">
        <f t="shared" si="9"/>
        <v>3.7143842192039651</v>
      </c>
      <c r="AC71">
        <f t="shared" si="10"/>
        <v>2.3107683536965538</v>
      </c>
    </row>
    <row r="72" spans="1:29" x14ac:dyDescent="0.25">
      <c r="A72" s="1">
        <v>70</v>
      </c>
      <c r="B72" s="1">
        <v>0</v>
      </c>
      <c r="C72" s="1">
        <v>0</v>
      </c>
      <c r="D72" s="1">
        <v>14</v>
      </c>
      <c r="E72" s="1">
        <v>-1.51418640047171E-2</v>
      </c>
      <c r="F72" s="1">
        <v>0.37710267637813599</v>
      </c>
      <c r="G72" s="1">
        <v>1.57920609711776E-15</v>
      </c>
      <c r="H72" s="1">
        <v>-1.63012077783306E-3</v>
      </c>
      <c r="I72" s="1">
        <v>-4.0649950681190899E-2</v>
      </c>
      <c r="J72" s="1">
        <v>1.1979112662056E-3</v>
      </c>
      <c r="L72">
        <v>71</v>
      </c>
      <c r="M72">
        <v>0</v>
      </c>
      <c r="N72">
        <v>0</v>
      </c>
      <c r="O72">
        <v>0</v>
      </c>
      <c r="P72">
        <v>14</v>
      </c>
      <c r="Q72">
        <v>-1.5661999999999999E-2</v>
      </c>
      <c r="R72">
        <v>0.38966499999999998</v>
      </c>
      <c r="S72">
        <v>0</v>
      </c>
      <c r="T72">
        <v>-4.2223700000000003E-2</v>
      </c>
      <c r="U72">
        <v>-1.6932200000000001E-3</v>
      </c>
      <c r="V72">
        <v>1.22641E-3</v>
      </c>
      <c r="X72">
        <f t="shared" si="5"/>
        <v>3.3210062270648653</v>
      </c>
      <c r="Y72">
        <f t="shared" si="6"/>
        <v>3.2238778493998672</v>
      </c>
      <c r="Z72" t="e">
        <f t="shared" si="7"/>
        <v>#DIV/0!</v>
      </c>
      <c r="AA72">
        <f t="shared" si="8"/>
        <v>3.7271705672622328</v>
      </c>
      <c r="AB72">
        <f t="shared" si="9"/>
        <v>3.7265814346003512</v>
      </c>
      <c r="AC72">
        <f t="shared" si="10"/>
        <v>2.3237525619001875</v>
      </c>
    </row>
    <row r="73" spans="1:29" x14ac:dyDescent="0.25">
      <c r="A73" s="1">
        <v>71</v>
      </c>
      <c r="B73" s="1">
        <v>0</v>
      </c>
      <c r="C73" s="1">
        <v>0</v>
      </c>
      <c r="D73" s="1">
        <v>14.1999999999999</v>
      </c>
      <c r="E73" s="1">
        <v>-1.5471731548769701E-2</v>
      </c>
      <c r="F73" s="1">
        <v>0.38532439896382398</v>
      </c>
      <c r="G73" s="1">
        <v>1.5841395939485699E-15</v>
      </c>
      <c r="H73" s="1">
        <v>-1.6352133339588399E-3</v>
      </c>
      <c r="I73" s="1">
        <v>-4.0776942593796002E-2</v>
      </c>
      <c r="J73" s="1">
        <v>1.20802869705447E-3</v>
      </c>
      <c r="L73">
        <v>72</v>
      </c>
      <c r="M73">
        <v>0</v>
      </c>
      <c r="N73">
        <v>0</v>
      </c>
      <c r="O73">
        <v>0</v>
      </c>
      <c r="P73">
        <v>14.2</v>
      </c>
      <c r="Q73">
        <v>-1.6004500000000001E-2</v>
      </c>
      <c r="R73">
        <v>0.3982</v>
      </c>
      <c r="S73">
        <v>0</v>
      </c>
      <c r="T73">
        <v>-4.2360799999999997E-2</v>
      </c>
      <c r="U73">
        <v>-1.6987199999999999E-3</v>
      </c>
      <c r="V73">
        <v>1.23694E-3</v>
      </c>
      <c r="X73">
        <f t="shared" si="5"/>
        <v>3.3288665764647494</v>
      </c>
      <c r="Y73">
        <f t="shared" si="6"/>
        <v>3.233450787588152</v>
      </c>
      <c r="Z73" t="e">
        <f t="shared" si="7"/>
        <v>#DIV/0!</v>
      </c>
      <c r="AA73">
        <f t="shared" si="8"/>
        <v>3.738969533634859</v>
      </c>
      <c r="AB73">
        <f t="shared" si="9"/>
        <v>3.7385011091386464</v>
      </c>
      <c r="AC73">
        <f t="shared" si="10"/>
        <v>2.3373246030955377</v>
      </c>
    </row>
    <row r="74" spans="1:29" x14ac:dyDescent="0.25">
      <c r="A74" s="1">
        <v>72</v>
      </c>
      <c r="B74" s="1">
        <v>0</v>
      </c>
      <c r="C74" s="1">
        <v>0</v>
      </c>
      <c r="D74" s="1">
        <v>14.399999999999901</v>
      </c>
      <c r="E74" s="1">
        <v>-1.5802486231023299E-2</v>
      </c>
      <c r="F74" s="1">
        <v>0.39356836473953899</v>
      </c>
      <c r="G74" s="1">
        <v>1.58875012684515E-15</v>
      </c>
      <c r="H74" s="1">
        <v>-1.63997251357309E-3</v>
      </c>
      <c r="I74" s="1">
        <v>-4.0895621172238501E-2</v>
      </c>
      <c r="J74" s="1">
        <v>1.2178486394272699E-3</v>
      </c>
      <c r="L74">
        <v>73</v>
      </c>
      <c r="M74">
        <v>0</v>
      </c>
      <c r="N74">
        <v>0</v>
      </c>
      <c r="O74">
        <v>0</v>
      </c>
      <c r="P74">
        <v>14.4</v>
      </c>
      <c r="Q74">
        <v>-1.6348100000000001E-2</v>
      </c>
      <c r="R74">
        <v>0.40675899999999998</v>
      </c>
      <c r="S74">
        <v>0</v>
      </c>
      <c r="T74">
        <v>-4.2489199999999998E-2</v>
      </c>
      <c r="U74">
        <v>-1.7038699999999999E-3</v>
      </c>
      <c r="V74">
        <v>1.2471699999999999E-3</v>
      </c>
      <c r="X74">
        <f t="shared" si="5"/>
        <v>3.3374751131734088</v>
      </c>
      <c r="Y74">
        <f t="shared" si="6"/>
        <v>3.2428625452567723</v>
      </c>
      <c r="Z74" t="e">
        <f t="shared" si="7"/>
        <v>#DIV/0!</v>
      </c>
      <c r="AA74">
        <f t="shared" si="8"/>
        <v>3.7505503228149664</v>
      </c>
      <c r="AB74">
        <f t="shared" si="9"/>
        <v>3.7501385919647543</v>
      </c>
      <c r="AC74">
        <f t="shared" si="10"/>
        <v>2.3510315813185052</v>
      </c>
    </row>
    <row r="75" spans="1:29" x14ac:dyDescent="0.25">
      <c r="A75" s="1">
        <v>73</v>
      </c>
      <c r="B75" s="1">
        <v>0</v>
      </c>
      <c r="C75" s="1">
        <v>0</v>
      </c>
      <c r="D75" s="1">
        <v>14.5999999999999</v>
      </c>
      <c r="E75" s="1">
        <v>-1.6134060999213998E-2</v>
      </c>
      <c r="F75" s="1">
        <v>0.401832903337624</v>
      </c>
      <c r="G75" s="1">
        <v>1.59304740156941E-15</v>
      </c>
      <c r="H75" s="1">
        <v>-1.6444083353581299E-3</v>
      </c>
      <c r="I75" s="1">
        <v>-4.1006236250117803E-2</v>
      </c>
      <c r="J75" s="1">
        <v>1.2273669092633E-3</v>
      </c>
      <c r="L75">
        <v>74</v>
      </c>
      <c r="M75">
        <v>0</v>
      </c>
      <c r="N75">
        <v>0</v>
      </c>
      <c r="O75">
        <v>0</v>
      </c>
      <c r="P75">
        <v>14.6</v>
      </c>
      <c r="Q75">
        <v>-1.6692499999999999E-2</v>
      </c>
      <c r="R75">
        <v>0.41534100000000002</v>
      </c>
      <c r="S75">
        <v>0</v>
      </c>
      <c r="T75">
        <v>-4.26092E-2</v>
      </c>
      <c r="U75">
        <v>-1.70868E-3</v>
      </c>
      <c r="V75">
        <v>1.2570999999999999E-3</v>
      </c>
      <c r="X75">
        <f t="shared" si="5"/>
        <v>3.3454485594488581</v>
      </c>
      <c r="Y75">
        <f t="shared" si="6"/>
        <v>3.2522906870200661</v>
      </c>
      <c r="Z75" t="e">
        <f t="shared" si="7"/>
        <v>#DIV/0!</v>
      </c>
      <c r="AA75">
        <f t="shared" si="8"/>
        <v>3.762013250383009</v>
      </c>
      <c r="AB75">
        <f t="shared" si="9"/>
        <v>3.7614804786074658</v>
      </c>
      <c r="AC75">
        <f t="shared" si="10"/>
        <v>2.3652128499482892</v>
      </c>
    </row>
    <row r="76" spans="1:29" x14ac:dyDescent="0.25">
      <c r="A76" s="1">
        <v>74</v>
      </c>
      <c r="B76" s="1">
        <v>0</v>
      </c>
      <c r="C76" s="1">
        <v>0</v>
      </c>
      <c r="D76" s="1">
        <v>14.8</v>
      </c>
      <c r="E76" s="1">
        <v>-1.64663908188163E-2</v>
      </c>
      <c r="F76" s="1">
        <v>0.41011639470629102</v>
      </c>
      <c r="G76" s="1">
        <v>1.5970412594373599E-15</v>
      </c>
      <c r="H76" s="1">
        <v>-1.6485309579207001E-3</v>
      </c>
      <c r="I76" s="1">
        <v>-4.1109041150297398E-2</v>
      </c>
      <c r="J76" s="1">
        <v>1.2365793225297299E-3</v>
      </c>
      <c r="L76">
        <v>75</v>
      </c>
      <c r="M76">
        <v>0</v>
      </c>
      <c r="N76">
        <v>0</v>
      </c>
      <c r="O76">
        <v>0</v>
      </c>
      <c r="P76">
        <v>14.8</v>
      </c>
      <c r="Q76">
        <v>-1.7037799999999999E-2</v>
      </c>
      <c r="R76">
        <v>0.42394399999999999</v>
      </c>
      <c r="S76">
        <v>0</v>
      </c>
      <c r="T76">
        <v>-4.2721099999999998E-2</v>
      </c>
      <c r="U76">
        <v>-1.71317E-3</v>
      </c>
      <c r="V76">
        <v>1.26672E-3</v>
      </c>
      <c r="X76">
        <f t="shared" si="5"/>
        <v>3.3537732640581441</v>
      </c>
      <c r="Y76">
        <f t="shared" si="6"/>
        <v>3.2616584486887339</v>
      </c>
      <c r="Z76" t="e">
        <f t="shared" si="7"/>
        <v>#DIV/0!</v>
      </c>
      <c r="AA76">
        <f t="shared" si="8"/>
        <v>3.7734488337205727</v>
      </c>
      <c r="AB76">
        <f t="shared" si="9"/>
        <v>3.7730664253576651</v>
      </c>
      <c r="AC76">
        <f t="shared" si="10"/>
        <v>2.379426982306279</v>
      </c>
    </row>
    <row r="77" spans="1:29" x14ac:dyDescent="0.25">
      <c r="A77" s="1">
        <v>75</v>
      </c>
      <c r="B77" s="1">
        <v>0</v>
      </c>
      <c r="C77" s="1">
        <v>0</v>
      </c>
      <c r="D77" s="1">
        <v>15</v>
      </c>
      <c r="E77" s="1">
        <v>-1.6799412701027101E-2</v>
      </c>
      <c r="F77" s="1">
        <v>0.41841726980746202</v>
      </c>
      <c r="G77" s="1">
        <v>1.6007416773181701E-15</v>
      </c>
      <c r="H77" s="1">
        <v>-1.65235067979105E-3</v>
      </c>
      <c r="I77" s="1">
        <v>-4.1204292684881599E-2</v>
      </c>
      <c r="J77" s="1">
        <v>1.2454816952216701E-3</v>
      </c>
      <c r="L77">
        <v>76</v>
      </c>
      <c r="M77">
        <v>0</v>
      </c>
      <c r="N77">
        <v>0</v>
      </c>
      <c r="O77">
        <v>0</v>
      </c>
      <c r="P77">
        <v>15</v>
      </c>
      <c r="Q77">
        <v>-1.7383800000000001E-2</v>
      </c>
      <c r="R77">
        <v>0.43256600000000001</v>
      </c>
      <c r="S77">
        <v>0</v>
      </c>
      <c r="T77">
        <v>-4.2825099999999998E-2</v>
      </c>
      <c r="U77">
        <v>-1.71733E-3</v>
      </c>
      <c r="V77">
        <v>1.27604E-3</v>
      </c>
      <c r="X77">
        <f t="shared" si="5"/>
        <v>3.3616775329496464</v>
      </c>
      <c r="Y77">
        <f t="shared" si="6"/>
        <v>3.2708835628639292</v>
      </c>
      <c r="Z77" t="e">
        <f t="shared" si="7"/>
        <v>#DIV/0!</v>
      </c>
      <c r="AA77">
        <f t="shared" si="8"/>
        <v>3.7847134393577564</v>
      </c>
      <c r="AB77">
        <f t="shared" si="9"/>
        <v>3.7837410520371746</v>
      </c>
      <c r="AC77">
        <f t="shared" si="10"/>
        <v>2.3947764002954401</v>
      </c>
    </row>
    <row r="78" spans="1:29" x14ac:dyDescent="0.25">
      <c r="A78" s="1">
        <v>76</v>
      </c>
      <c r="B78" s="1">
        <v>0</v>
      </c>
      <c r="C78" s="1">
        <v>0</v>
      </c>
      <c r="D78" s="1">
        <v>15.1999999999999</v>
      </c>
      <c r="E78" s="1">
        <v>-1.71330657307514E-2</v>
      </c>
      <c r="F78" s="1">
        <v>0.42673401131462302</v>
      </c>
      <c r="G78" s="1">
        <v>1.6041587676333199E-15</v>
      </c>
      <c r="H78" s="1">
        <v>-1.65587793942203E-3</v>
      </c>
      <c r="I78" s="1">
        <v>-4.1292251155191903E-2</v>
      </c>
      <c r="J78" s="1">
        <v>1.2540698433621E-3</v>
      </c>
      <c r="L78">
        <v>77</v>
      </c>
      <c r="M78">
        <v>0</v>
      </c>
      <c r="N78">
        <v>0</v>
      </c>
      <c r="O78">
        <v>0</v>
      </c>
      <c r="P78">
        <v>15.2</v>
      </c>
      <c r="Q78">
        <v>-1.7730599999999999E-2</v>
      </c>
      <c r="R78">
        <v>0.44120700000000002</v>
      </c>
      <c r="S78">
        <v>0</v>
      </c>
      <c r="T78">
        <v>-4.2921399999999998E-2</v>
      </c>
      <c r="U78">
        <v>-1.7212E-3</v>
      </c>
      <c r="V78">
        <v>1.2850400000000001E-3</v>
      </c>
      <c r="X78">
        <f t="shared" si="5"/>
        <v>3.3700735973322926</v>
      </c>
      <c r="Y78">
        <f t="shared" si="6"/>
        <v>3.2803171040751837</v>
      </c>
      <c r="Z78" t="e">
        <f t="shared" si="7"/>
        <v>#DIV/0!</v>
      </c>
      <c r="AA78">
        <f t="shared" si="8"/>
        <v>3.7956563504640939</v>
      </c>
      <c r="AB78">
        <f t="shared" si="9"/>
        <v>3.7951464430612347</v>
      </c>
      <c r="AC78">
        <f t="shared" si="10"/>
        <v>2.4100539001042836</v>
      </c>
    </row>
    <row r="79" spans="1:29" x14ac:dyDescent="0.25">
      <c r="A79" s="1">
        <v>77</v>
      </c>
      <c r="B79" s="1">
        <v>0</v>
      </c>
      <c r="C79" s="1">
        <v>0</v>
      </c>
      <c r="D79" s="1">
        <v>15.4</v>
      </c>
      <c r="E79" s="1">
        <v>-1.7467291094585599E-2</v>
      </c>
      <c r="F79" s="1">
        <v>0.43506515431066201</v>
      </c>
      <c r="G79" s="1">
        <v>1.60730277835564E-15</v>
      </c>
      <c r="H79" s="1">
        <v>-1.65912331518809E-3</v>
      </c>
      <c r="I79" s="1">
        <v>-4.1373180351743997E-2</v>
      </c>
      <c r="J79" s="1">
        <v>1.26233958300194E-3</v>
      </c>
      <c r="L79">
        <v>78</v>
      </c>
      <c r="M79">
        <v>0</v>
      </c>
      <c r="N79">
        <v>0</v>
      </c>
      <c r="O79">
        <v>0</v>
      </c>
      <c r="P79">
        <v>15.4</v>
      </c>
      <c r="Q79">
        <v>-1.8078E-2</v>
      </c>
      <c r="R79">
        <v>0.44986300000000001</v>
      </c>
      <c r="S79">
        <v>0</v>
      </c>
      <c r="T79">
        <v>-4.3010300000000001E-2</v>
      </c>
      <c r="U79">
        <v>-1.7247600000000001E-3</v>
      </c>
      <c r="V79">
        <v>1.2937199999999999E-3</v>
      </c>
      <c r="X79">
        <f t="shared" si="5"/>
        <v>3.3781884357473237</v>
      </c>
      <c r="Y79">
        <f t="shared" si="6"/>
        <v>3.2894115962721999</v>
      </c>
      <c r="Z79" t="e">
        <f t="shared" si="7"/>
        <v>#DIV/0!</v>
      </c>
      <c r="AA79">
        <f t="shared" si="8"/>
        <v>3.8063432439578513</v>
      </c>
      <c r="AB79">
        <f t="shared" si="9"/>
        <v>3.8055546749640574</v>
      </c>
      <c r="AC79">
        <f t="shared" si="10"/>
        <v>2.4255957238088541</v>
      </c>
    </row>
    <row r="80" spans="1:29" x14ac:dyDescent="0.25">
      <c r="A80" s="1">
        <v>78</v>
      </c>
      <c r="B80" s="1">
        <v>0</v>
      </c>
      <c r="C80" s="1">
        <v>0</v>
      </c>
      <c r="D80" s="1">
        <v>15.6</v>
      </c>
      <c r="E80" s="1">
        <v>-1.7802032108802698E-2</v>
      </c>
      <c r="F80" s="1">
        <v>0.44340928698570198</v>
      </c>
      <c r="G80" s="1">
        <v>1.6101840930084399E-15</v>
      </c>
      <c r="H80" s="1">
        <v>-1.6620975253844399E-3</v>
      </c>
      <c r="I80" s="1">
        <v>-4.1447347554224502E-2</v>
      </c>
      <c r="J80" s="1">
        <v>1.2702867302200099E-3</v>
      </c>
      <c r="L80">
        <v>79</v>
      </c>
      <c r="M80">
        <v>0</v>
      </c>
      <c r="N80">
        <v>0</v>
      </c>
      <c r="O80">
        <v>0</v>
      </c>
      <c r="P80">
        <v>15.6</v>
      </c>
      <c r="Q80">
        <v>-1.8425899999999999E-2</v>
      </c>
      <c r="R80">
        <v>0.458534</v>
      </c>
      <c r="S80">
        <v>0</v>
      </c>
      <c r="T80">
        <v>-4.3092199999999997E-2</v>
      </c>
      <c r="U80">
        <v>-1.7280500000000001E-3</v>
      </c>
      <c r="V80">
        <v>1.3020799999999999E-3</v>
      </c>
      <c r="X80">
        <f t="shared" si="5"/>
        <v>3.3858204548885005</v>
      </c>
      <c r="Y80">
        <f t="shared" si="6"/>
        <v>3.2984932446226494</v>
      </c>
      <c r="Z80" t="e">
        <f t="shared" si="7"/>
        <v>#DIV/0!</v>
      </c>
      <c r="AA80">
        <f t="shared" si="8"/>
        <v>3.8170537725516338</v>
      </c>
      <c r="AB80">
        <f t="shared" si="9"/>
        <v>3.8165836992888029</v>
      </c>
      <c r="AC80">
        <f t="shared" si="10"/>
        <v>2.441729369930421</v>
      </c>
    </row>
    <row r="81" spans="1:29" x14ac:dyDescent="0.25">
      <c r="A81" s="1">
        <v>79</v>
      </c>
      <c r="B81" s="1">
        <v>0</v>
      </c>
      <c r="C81" s="1">
        <v>0</v>
      </c>
      <c r="D81" s="1">
        <v>15.8</v>
      </c>
      <c r="E81" s="1">
        <v>-1.8137234247335501E-2</v>
      </c>
      <c r="F81" s="1">
        <v>0.45176505133493899</v>
      </c>
      <c r="G81" s="1">
        <v>1.61281323066459E-15</v>
      </c>
      <c r="H81" s="1">
        <v>-1.6648114282260199E-3</v>
      </c>
      <c r="I81" s="1">
        <v>-4.1515023531467597E-2</v>
      </c>
      <c r="J81" s="1">
        <v>1.2779071011230301E-3</v>
      </c>
      <c r="L81">
        <v>80</v>
      </c>
      <c r="M81">
        <v>0</v>
      </c>
      <c r="N81">
        <v>0</v>
      </c>
      <c r="O81">
        <v>0</v>
      </c>
      <c r="P81">
        <v>15.8</v>
      </c>
      <c r="Q81">
        <v>-1.87744E-2</v>
      </c>
      <c r="R81">
        <v>0.46721800000000002</v>
      </c>
      <c r="S81">
        <v>0</v>
      </c>
      <c r="T81">
        <v>-4.3167200000000003E-2</v>
      </c>
      <c r="U81">
        <v>-1.73105E-3</v>
      </c>
      <c r="V81">
        <v>1.31011E-3</v>
      </c>
      <c r="X81">
        <f t="shared" si="5"/>
        <v>3.3938008813304221</v>
      </c>
      <c r="Y81">
        <f t="shared" si="6"/>
        <v>3.307438640005528</v>
      </c>
      <c r="Z81" t="e">
        <f t="shared" si="7"/>
        <v>#DIV/0!</v>
      </c>
      <c r="AA81">
        <f t="shared" si="8"/>
        <v>3.8273885462397503</v>
      </c>
      <c r="AB81">
        <f t="shared" si="9"/>
        <v>3.8264967374703267</v>
      </c>
      <c r="AC81">
        <f t="shared" si="10"/>
        <v>2.4580301560151341</v>
      </c>
    </row>
    <row r="82" spans="1:29" x14ac:dyDescent="0.25">
      <c r="A82" s="1">
        <v>80</v>
      </c>
      <c r="B82" s="1">
        <v>0</v>
      </c>
      <c r="C82" s="1">
        <v>0</v>
      </c>
      <c r="D82" s="1">
        <v>16</v>
      </c>
      <c r="E82" s="1">
        <v>-1.84728451697613E-2</v>
      </c>
      <c r="F82" s="1">
        <v>0.46013114385646597</v>
      </c>
      <c r="G82" s="1">
        <v>1.61520084594563E-15</v>
      </c>
      <c r="H82" s="1">
        <v>-1.6672760218466301E-3</v>
      </c>
      <c r="I82" s="1">
        <v>-4.15764825414318E-2</v>
      </c>
      <c r="J82" s="1">
        <v>1.2851965118456099E-3</v>
      </c>
      <c r="L82">
        <v>81</v>
      </c>
      <c r="M82">
        <v>0</v>
      </c>
      <c r="N82">
        <v>0</v>
      </c>
      <c r="O82">
        <v>0</v>
      </c>
      <c r="P82">
        <v>16</v>
      </c>
      <c r="Q82">
        <v>-1.9123399999999999E-2</v>
      </c>
      <c r="R82">
        <v>0.475914</v>
      </c>
      <c r="S82">
        <v>0</v>
      </c>
      <c r="T82">
        <v>-4.3235599999999999E-2</v>
      </c>
      <c r="U82">
        <v>-1.7338E-3</v>
      </c>
      <c r="V82">
        <v>1.31781E-3</v>
      </c>
      <c r="X82">
        <f t="shared" si="5"/>
        <v>3.401878485199799</v>
      </c>
      <c r="Y82">
        <f t="shared" si="6"/>
        <v>3.3163252485814727</v>
      </c>
      <c r="Z82" t="e">
        <f t="shared" si="7"/>
        <v>#DIV/0!</v>
      </c>
      <c r="AA82">
        <f t="shared" si="8"/>
        <v>3.8373873811585799</v>
      </c>
      <c r="AB82">
        <f t="shared" si="9"/>
        <v>3.8368888080153365</v>
      </c>
      <c r="AC82">
        <f t="shared" si="10"/>
        <v>2.4748247588339813</v>
      </c>
    </row>
    <row r="83" spans="1:29" x14ac:dyDescent="0.25">
      <c r="A83" s="1">
        <v>81</v>
      </c>
      <c r="B83" s="1">
        <v>0</v>
      </c>
      <c r="C83" s="1">
        <v>0</v>
      </c>
      <c r="D83" s="1">
        <v>16.2</v>
      </c>
      <c r="E83" s="1">
        <v>-1.88088147492847E-2</v>
      </c>
      <c r="F83" s="1">
        <v>0.468506316249095</v>
      </c>
      <c r="G83" s="1">
        <v>1.61735772902085E-15</v>
      </c>
      <c r="H83" s="1">
        <v>-1.6695024442980001E-3</v>
      </c>
      <c r="I83" s="1">
        <v>-4.1632002331176698E-2</v>
      </c>
      <c r="J83" s="1">
        <v>1.2921507785503101E-3</v>
      </c>
      <c r="L83">
        <v>82</v>
      </c>
      <c r="M83">
        <v>0</v>
      </c>
      <c r="N83">
        <v>0</v>
      </c>
      <c r="O83">
        <v>0</v>
      </c>
      <c r="P83">
        <v>16.2</v>
      </c>
      <c r="Q83">
        <v>-1.9472699999999999E-2</v>
      </c>
      <c r="R83">
        <v>0.48462100000000002</v>
      </c>
      <c r="S83">
        <v>0</v>
      </c>
      <c r="T83">
        <v>-4.3297700000000001E-2</v>
      </c>
      <c r="U83">
        <v>-1.7362899999999999E-3</v>
      </c>
      <c r="V83">
        <v>1.32518E-3</v>
      </c>
      <c r="X83">
        <f t="shared" si="5"/>
        <v>3.4093127851571619</v>
      </c>
      <c r="Y83">
        <f t="shared" si="6"/>
        <v>3.3252136723140397</v>
      </c>
      <c r="Z83" t="e">
        <f t="shared" si="7"/>
        <v>#DIV/0!</v>
      </c>
      <c r="AA83">
        <f t="shared" si="8"/>
        <v>3.8470811817332167</v>
      </c>
      <c r="AB83">
        <f t="shared" si="9"/>
        <v>3.8465668581861228</v>
      </c>
      <c r="AC83">
        <f t="shared" si="10"/>
        <v>2.492432835515924</v>
      </c>
    </row>
    <row r="84" spans="1:29" x14ac:dyDescent="0.25">
      <c r="A84" s="1">
        <v>82</v>
      </c>
      <c r="B84" s="1">
        <v>0</v>
      </c>
      <c r="C84" s="1">
        <v>0</v>
      </c>
      <c r="D84" s="1">
        <v>16.399999999999999</v>
      </c>
      <c r="E84" s="1">
        <v>-1.9145095100722001E-2</v>
      </c>
      <c r="F84" s="1">
        <v>0.47688937611017501</v>
      </c>
      <c r="G84" s="1">
        <v>1.6192948056063899E-15</v>
      </c>
      <c r="H84" s="1">
        <v>-1.6715019735488101E-3</v>
      </c>
      <c r="I84" s="1">
        <v>-4.1681864136839601E-2</v>
      </c>
      <c r="J84" s="1">
        <v>1.2987657174275699E-3</v>
      </c>
      <c r="L84">
        <v>83</v>
      </c>
      <c r="M84">
        <v>0</v>
      </c>
      <c r="N84">
        <v>0</v>
      </c>
      <c r="O84">
        <v>0</v>
      </c>
      <c r="P84">
        <v>16.399999999999999</v>
      </c>
      <c r="Q84">
        <v>-1.98225E-2</v>
      </c>
      <c r="R84">
        <v>0.49333700000000003</v>
      </c>
      <c r="S84">
        <v>0</v>
      </c>
      <c r="T84">
        <v>-4.3353900000000001E-2</v>
      </c>
      <c r="U84">
        <v>-1.73854E-3</v>
      </c>
      <c r="V84">
        <v>1.3322099999999999E-3</v>
      </c>
      <c r="X84">
        <f t="shared" si="5"/>
        <v>3.4173535087804199</v>
      </c>
      <c r="Y84">
        <f t="shared" si="6"/>
        <v>3.3339530361243965</v>
      </c>
      <c r="Z84" t="e">
        <f t="shared" si="7"/>
        <v>#DIV/0!</v>
      </c>
      <c r="AA84">
        <f t="shared" si="8"/>
        <v>3.8567138438765594</v>
      </c>
      <c r="AB84">
        <f t="shared" si="9"/>
        <v>3.8559956314603019</v>
      </c>
      <c r="AC84">
        <f t="shared" si="10"/>
        <v>2.5104362354606229</v>
      </c>
    </row>
    <row r="85" spans="1:29" x14ac:dyDescent="0.25">
      <c r="A85" s="1">
        <v>83</v>
      </c>
      <c r="B85" s="1">
        <v>0</v>
      </c>
      <c r="C85" s="1">
        <v>0</v>
      </c>
      <c r="D85" s="1">
        <v>16.600000000000001</v>
      </c>
      <c r="E85" s="1">
        <v>-1.9481640608483598E-2</v>
      </c>
      <c r="F85" s="1">
        <v>0.48527918763340799</v>
      </c>
      <c r="G85" s="1">
        <v>1.6210231369643499E-15</v>
      </c>
      <c r="H85" s="1">
        <v>-1.6732860274837899E-3</v>
      </c>
      <c r="I85" s="1">
        <v>-4.1726352683612397E-2</v>
      </c>
      <c r="J85" s="1">
        <v>1.30503714469572E-3</v>
      </c>
      <c r="L85">
        <v>84</v>
      </c>
      <c r="M85">
        <v>0</v>
      </c>
      <c r="N85">
        <v>0</v>
      </c>
      <c r="O85">
        <v>0</v>
      </c>
      <c r="P85">
        <v>16.600000000000001</v>
      </c>
      <c r="Q85">
        <v>-2.0172499999999999E-2</v>
      </c>
      <c r="R85">
        <v>0.50206200000000001</v>
      </c>
      <c r="S85">
        <v>0</v>
      </c>
      <c r="T85">
        <v>-4.34043E-2</v>
      </c>
      <c r="U85">
        <v>-1.7405599999999999E-3</v>
      </c>
      <c r="V85">
        <v>1.3389000000000001E-3</v>
      </c>
      <c r="X85">
        <f t="shared" si="5"/>
        <v>3.4247584162419193</v>
      </c>
      <c r="Y85">
        <f t="shared" si="6"/>
        <v>3.3427768615414064</v>
      </c>
      <c r="Z85" t="e">
        <f t="shared" si="7"/>
        <v>#DIV/0!</v>
      </c>
      <c r="AA85">
        <f t="shared" si="8"/>
        <v>3.8658550336892952</v>
      </c>
      <c r="AB85">
        <f t="shared" si="9"/>
        <v>3.8650763269413293</v>
      </c>
      <c r="AC85">
        <f t="shared" si="10"/>
        <v>2.5291549260049324</v>
      </c>
    </row>
    <row r="86" spans="1:29" x14ac:dyDescent="0.25">
      <c r="A86" s="1">
        <v>84</v>
      </c>
      <c r="B86" s="1">
        <v>0</v>
      </c>
      <c r="C86" s="1">
        <v>0</v>
      </c>
      <c r="D86" s="1">
        <v>16.8</v>
      </c>
      <c r="E86" s="1">
        <v>-1.9818407954557801E-2</v>
      </c>
      <c r="F86" s="1">
        <v>0.49367467230665202</v>
      </c>
      <c r="G86" s="1">
        <v>1.62255391990186E-15</v>
      </c>
      <c r="H86" s="1">
        <v>-1.6748661639027799E-3</v>
      </c>
      <c r="I86" s="1">
        <v>-4.1765756185718102E-2</v>
      </c>
      <c r="J86" s="1">
        <v>1.3109608766010399E-3</v>
      </c>
      <c r="L86">
        <v>85</v>
      </c>
      <c r="M86">
        <v>0</v>
      </c>
      <c r="N86">
        <v>0</v>
      </c>
      <c r="O86">
        <v>0</v>
      </c>
      <c r="P86">
        <v>16.8</v>
      </c>
      <c r="Q86">
        <v>-2.0522800000000001E-2</v>
      </c>
      <c r="R86">
        <v>0.51079300000000005</v>
      </c>
      <c r="S86">
        <v>0</v>
      </c>
      <c r="T86">
        <v>-4.34492E-2</v>
      </c>
      <c r="U86">
        <v>-1.7423600000000001E-3</v>
      </c>
      <c r="V86">
        <v>1.34523E-3</v>
      </c>
      <c r="X86">
        <f t="shared" si="5"/>
        <v>3.432241436072077</v>
      </c>
      <c r="Y86">
        <f t="shared" si="6"/>
        <v>3.3513238617890289</v>
      </c>
      <c r="Z86" t="e">
        <f t="shared" si="7"/>
        <v>#DIV/0!</v>
      </c>
      <c r="AA86">
        <f t="shared" si="8"/>
        <v>3.8745104956636682</v>
      </c>
      <c r="AB86">
        <f t="shared" si="9"/>
        <v>3.8737021107704592</v>
      </c>
      <c r="AC86">
        <f t="shared" si="10"/>
        <v>2.5474545913308559</v>
      </c>
    </row>
    <row r="87" spans="1:29" x14ac:dyDescent="0.25">
      <c r="A87" s="1">
        <v>85</v>
      </c>
      <c r="B87" s="1">
        <v>0</v>
      </c>
      <c r="C87" s="1">
        <v>0</v>
      </c>
      <c r="D87" s="1">
        <v>17</v>
      </c>
      <c r="E87" s="1">
        <v>-2.0155356146493501E-2</v>
      </c>
      <c r="F87" s="1">
        <v>0.50207480960973305</v>
      </c>
      <c r="G87" s="1">
        <v>1.6238984867702101E-15</v>
      </c>
      <c r="H87" s="1">
        <v>-1.6762540805198001E-3</v>
      </c>
      <c r="I87" s="1">
        <v>-4.1800366346387702E-2</v>
      </c>
      <c r="J87" s="1">
        <v>1.3165327294176799E-3</v>
      </c>
      <c r="L87">
        <v>86</v>
      </c>
      <c r="M87">
        <v>0</v>
      </c>
      <c r="N87">
        <v>0</v>
      </c>
      <c r="O87">
        <v>0</v>
      </c>
      <c r="P87">
        <v>17</v>
      </c>
      <c r="Q87">
        <v>-2.08734E-2</v>
      </c>
      <c r="R87">
        <v>0.51953099999999997</v>
      </c>
      <c r="S87">
        <v>0</v>
      </c>
      <c r="T87">
        <v>-4.3489100000000003E-2</v>
      </c>
      <c r="U87">
        <v>-1.7439599999999999E-3</v>
      </c>
      <c r="V87">
        <v>1.35122E-3</v>
      </c>
      <c r="X87">
        <f t="shared" si="5"/>
        <v>3.4399946990260313</v>
      </c>
      <c r="Y87">
        <f t="shared" si="6"/>
        <v>3.3599901430842265</v>
      </c>
      <c r="Z87" t="e">
        <f t="shared" si="7"/>
        <v>#DIV/0!</v>
      </c>
      <c r="AA87">
        <f t="shared" si="8"/>
        <v>3.8831193416564171</v>
      </c>
      <c r="AB87">
        <f t="shared" si="9"/>
        <v>3.8823091974701152</v>
      </c>
      <c r="AC87">
        <f t="shared" si="10"/>
        <v>2.5671075459451496</v>
      </c>
    </row>
    <row r="88" spans="1:29" x14ac:dyDescent="0.25">
      <c r="A88" s="1">
        <v>86</v>
      </c>
      <c r="B88" s="1">
        <v>0</v>
      </c>
      <c r="C88" s="1">
        <v>0</v>
      </c>
      <c r="D88" s="1">
        <v>17.1999999999999</v>
      </c>
      <c r="E88" s="1">
        <v>-2.0492446545382799E-2</v>
      </c>
      <c r="F88" s="1">
        <v>0.510478637712237</v>
      </c>
      <c r="G88" s="1">
        <v>1.6250683054639101E-15</v>
      </c>
      <c r="H88" s="1">
        <v>-1.6774616149621E-3</v>
      </c>
      <c r="I88" s="1">
        <v>-4.1830478357837E-2</v>
      </c>
      <c r="J88" s="1">
        <v>1.3217485194477201E-3</v>
      </c>
      <c r="L88">
        <v>87</v>
      </c>
      <c r="M88">
        <v>0</v>
      </c>
      <c r="N88">
        <v>0</v>
      </c>
      <c r="O88">
        <v>0</v>
      </c>
      <c r="P88">
        <v>17.2</v>
      </c>
      <c r="Q88">
        <v>-2.1224099999999999E-2</v>
      </c>
      <c r="R88">
        <v>0.52827299999999999</v>
      </c>
      <c r="S88">
        <v>0</v>
      </c>
      <c r="T88">
        <v>-4.3524100000000003E-2</v>
      </c>
      <c r="U88">
        <v>-1.74537E-3</v>
      </c>
      <c r="V88">
        <v>1.3568499999999999E-3</v>
      </c>
      <c r="X88">
        <f t="shared" si="5"/>
        <v>3.4472767025089417</v>
      </c>
      <c r="Y88">
        <f t="shared" si="6"/>
        <v>3.3684027553486526</v>
      </c>
      <c r="Z88" t="e">
        <f t="shared" si="7"/>
        <v>#DIV/0!</v>
      </c>
      <c r="AA88">
        <f t="shared" si="8"/>
        <v>3.8912272560788219</v>
      </c>
      <c r="AB88">
        <f t="shared" si="9"/>
        <v>3.8907730187811169</v>
      </c>
      <c r="AC88">
        <f t="shared" si="10"/>
        <v>2.5869831265268739</v>
      </c>
    </row>
    <row r="89" spans="1:29" x14ac:dyDescent="0.25">
      <c r="A89" s="1">
        <v>87</v>
      </c>
      <c r="B89" s="1">
        <v>0</v>
      </c>
      <c r="C89" s="1">
        <v>0</v>
      </c>
      <c r="D89" s="1">
        <v>17.399999999999899</v>
      </c>
      <c r="E89" s="1">
        <v>-2.0829642893843901E-2</v>
      </c>
      <c r="F89" s="1">
        <v>0.51888525417130704</v>
      </c>
      <c r="G89" s="1">
        <v>1.6260749794198101E-15</v>
      </c>
      <c r="H89" s="1">
        <v>-1.67850074476927E-3</v>
      </c>
      <c r="I89" s="1">
        <v>-4.1856390901243198E-2</v>
      </c>
      <c r="J89" s="1">
        <v>1.3266040630211301E-3</v>
      </c>
      <c r="L89">
        <v>88</v>
      </c>
      <c r="M89">
        <v>0</v>
      </c>
      <c r="N89">
        <v>0</v>
      </c>
      <c r="O89">
        <v>0</v>
      </c>
      <c r="P89">
        <v>17.399999999999999</v>
      </c>
      <c r="Q89">
        <v>-2.1575E-2</v>
      </c>
      <c r="R89">
        <v>0.53701900000000002</v>
      </c>
      <c r="S89">
        <v>0</v>
      </c>
      <c r="T89">
        <v>-4.3554500000000003E-2</v>
      </c>
      <c r="U89">
        <v>-1.7465899999999999E-3</v>
      </c>
      <c r="V89">
        <v>1.3621200000000001E-3</v>
      </c>
      <c r="X89">
        <f t="shared" si="5"/>
        <v>3.4547258686261872</v>
      </c>
      <c r="Y89">
        <f t="shared" si="6"/>
        <v>3.3767419455723133</v>
      </c>
      <c r="Z89" t="e">
        <f t="shared" si="7"/>
        <v>#DIV/0!</v>
      </c>
      <c r="AA89">
        <f t="shared" si="8"/>
        <v>3.8988143561671107</v>
      </c>
      <c r="AB89">
        <f t="shared" si="9"/>
        <v>3.8984109167423329</v>
      </c>
      <c r="AC89">
        <f t="shared" si="10"/>
        <v>2.6074014755579533</v>
      </c>
    </row>
    <row r="90" spans="1:29" x14ac:dyDescent="0.25">
      <c r="A90" s="1">
        <v>88</v>
      </c>
      <c r="B90" s="1">
        <v>0</v>
      </c>
      <c r="C90" s="1">
        <v>0</v>
      </c>
      <c r="D90" s="1">
        <v>17.600000000000001</v>
      </c>
      <c r="E90" s="1">
        <v>-2.1166911344002799E-2</v>
      </c>
      <c r="F90" s="1">
        <v>0.52729381662943398</v>
      </c>
      <c r="G90" s="1">
        <v>1.6269302476161901E-15</v>
      </c>
      <c r="H90" s="1">
        <v>-1.6793835873922401E-3</v>
      </c>
      <c r="I90" s="1">
        <v>-4.1878406146721399E-2</v>
      </c>
      <c r="J90" s="1">
        <v>1.3310951764958E-3</v>
      </c>
      <c r="L90">
        <v>89</v>
      </c>
      <c r="M90">
        <v>0</v>
      </c>
      <c r="N90">
        <v>0</v>
      </c>
      <c r="O90">
        <v>0</v>
      </c>
      <c r="P90">
        <v>17.600000000000001</v>
      </c>
      <c r="Q90">
        <v>-2.1926000000000001E-2</v>
      </c>
      <c r="R90">
        <v>0.54576800000000003</v>
      </c>
      <c r="S90">
        <v>0</v>
      </c>
      <c r="T90">
        <v>-4.35807E-2</v>
      </c>
      <c r="U90">
        <v>-1.74764E-3</v>
      </c>
      <c r="V90">
        <v>1.36703E-3</v>
      </c>
      <c r="X90">
        <f t="shared" si="5"/>
        <v>3.4620480525276038</v>
      </c>
      <c r="Y90">
        <f t="shared" si="6"/>
        <v>3.3849883779492482</v>
      </c>
      <c r="Z90" t="e">
        <f t="shared" si="7"/>
        <v>#DIV/0!</v>
      </c>
      <c r="AA90">
        <f t="shared" si="8"/>
        <v>3.9060727645003435</v>
      </c>
      <c r="AB90">
        <f t="shared" si="9"/>
        <v>3.9056334604243355</v>
      </c>
      <c r="AC90">
        <f t="shared" si="10"/>
        <v>2.6286784857830479</v>
      </c>
    </row>
    <row r="91" spans="1:29" x14ac:dyDescent="0.25">
      <c r="A91" s="1">
        <v>89</v>
      </c>
      <c r="B91" s="1">
        <v>0</v>
      </c>
      <c r="C91" s="1">
        <v>0</v>
      </c>
      <c r="D91" s="1">
        <v>17.8</v>
      </c>
      <c r="E91" s="1">
        <v>-2.15042204854765E-2</v>
      </c>
      <c r="F91" s="1">
        <v>0.53570354351224103</v>
      </c>
      <c r="G91" s="1">
        <v>1.6276459845718499E-15</v>
      </c>
      <c r="H91" s="1">
        <v>-1.6801224001924001E-3</v>
      </c>
      <c r="I91" s="1">
        <v>-4.1896829753301799E-2</v>
      </c>
      <c r="J91" s="1">
        <v>1.3352176762575199E-3</v>
      </c>
      <c r="L91">
        <v>90</v>
      </c>
      <c r="M91">
        <v>0</v>
      </c>
      <c r="N91">
        <v>0</v>
      </c>
      <c r="O91">
        <v>0</v>
      </c>
      <c r="P91">
        <v>17.8</v>
      </c>
      <c r="Q91">
        <v>-2.2277100000000001E-2</v>
      </c>
      <c r="R91">
        <v>0.55451899999999998</v>
      </c>
      <c r="S91">
        <v>0</v>
      </c>
      <c r="T91">
        <v>-4.3603000000000003E-2</v>
      </c>
      <c r="U91">
        <v>-1.7485300000000001E-3</v>
      </c>
      <c r="V91">
        <v>1.37156E-3</v>
      </c>
      <c r="X91">
        <f t="shared" si="5"/>
        <v>3.4693901563646108</v>
      </c>
      <c r="Y91">
        <f t="shared" si="6"/>
        <v>3.3931130381031043</v>
      </c>
      <c r="Z91" t="e">
        <f t="shared" si="7"/>
        <v>#DIV/0!</v>
      </c>
      <c r="AA91">
        <f t="shared" si="8"/>
        <v>3.9129652700461053</v>
      </c>
      <c r="AB91">
        <f t="shared" si="9"/>
        <v>3.9122920285954486</v>
      </c>
      <c r="AC91">
        <f t="shared" si="10"/>
        <v>2.6497071759514759</v>
      </c>
    </row>
    <row r="92" spans="1:29" x14ac:dyDescent="0.25">
      <c r="A92" s="1">
        <v>90</v>
      </c>
      <c r="B92" s="1">
        <v>0</v>
      </c>
      <c r="C92" s="1">
        <v>0</v>
      </c>
      <c r="D92" s="1">
        <v>18</v>
      </c>
      <c r="E92" s="1">
        <v>-2.1841541373354E-2</v>
      </c>
      <c r="F92" s="1">
        <v>0.54411371472626502</v>
      </c>
      <c r="G92" s="1">
        <v>1.62823420034522E-15</v>
      </c>
      <c r="H92" s="1">
        <v>-1.6807295804406499E-3</v>
      </c>
      <c r="I92" s="1">
        <v>-4.1911970868906197E-2</v>
      </c>
      <c r="J92" s="1">
        <v>1.33896737872E-3</v>
      </c>
      <c r="L92">
        <v>91</v>
      </c>
      <c r="M92">
        <v>0</v>
      </c>
      <c r="N92">
        <v>0</v>
      </c>
      <c r="O92">
        <v>0</v>
      </c>
      <c r="P92">
        <v>18</v>
      </c>
      <c r="Q92">
        <v>-2.2628200000000001E-2</v>
      </c>
      <c r="R92">
        <v>0.56327199999999999</v>
      </c>
      <c r="S92">
        <v>0</v>
      </c>
      <c r="T92">
        <v>-4.3621600000000003E-2</v>
      </c>
      <c r="U92">
        <v>-1.74928E-3</v>
      </c>
      <c r="V92">
        <v>1.3757299999999999E-3</v>
      </c>
      <c r="X92">
        <f t="shared" si="5"/>
        <v>3.4764525090197256</v>
      </c>
      <c r="Y92">
        <f t="shared" si="6"/>
        <v>3.4012493562142225</v>
      </c>
      <c r="Z92" t="e">
        <f t="shared" si="7"/>
        <v>#DIV/0!</v>
      </c>
      <c r="AA92">
        <f t="shared" si="8"/>
        <v>3.9192260969194308</v>
      </c>
      <c r="AB92">
        <f t="shared" si="9"/>
        <v>3.9187791296619214</v>
      </c>
      <c r="AC92">
        <f t="shared" si="10"/>
        <v>2.6722264746716262</v>
      </c>
    </row>
    <row r="93" spans="1:29" x14ac:dyDescent="0.25">
      <c r="A93" s="1">
        <v>91</v>
      </c>
      <c r="B93" s="1">
        <v>0</v>
      </c>
      <c r="C93" s="1">
        <v>0</v>
      </c>
      <c r="D93" s="1">
        <v>18.1999999999999</v>
      </c>
      <c r="E93" s="1">
        <v>-2.2178847556178698E-2</v>
      </c>
      <c r="F93" s="1">
        <v>0.55252367235673205</v>
      </c>
      <c r="G93" s="1">
        <v>1.62870704053342E-15</v>
      </c>
      <c r="H93" s="1">
        <v>-1.6812176653164699E-3</v>
      </c>
      <c r="I93" s="1">
        <v>-4.1924142130324603E-2</v>
      </c>
      <c r="J93" s="1">
        <v>1.3423401003248301E-3</v>
      </c>
      <c r="L93">
        <v>92</v>
      </c>
      <c r="M93">
        <v>0</v>
      </c>
      <c r="N93">
        <v>0</v>
      </c>
      <c r="O93">
        <v>0</v>
      </c>
      <c r="P93">
        <v>18.2</v>
      </c>
      <c r="Q93">
        <v>-2.2979300000000001E-2</v>
      </c>
      <c r="R93">
        <v>0.57202600000000003</v>
      </c>
      <c r="S93">
        <v>0</v>
      </c>
      <c r="T93">
        <v>-4.3636899999999999E-2</v>
      </c>
      <c r="U93">
        <v>-1.74989E-3</v>
      </c>
      <c r="V93">
        <v>1.37952E-3</v>
      </c>
      <c r="X93">
        <f t="shared" si="5"/>
        <v>3.4833630433533775</v>
      </c>
      <c r="Y93">
        <f t="shared" si="6"/>
        <v>3.4093428696017281</v>
      </c>
      <c r="Z93" t="e">
        <f t="shared" si="7"/>
        <v>#DIV/0!</v>
      </c>
      <c r="AA93">
        <f t="shared" si="8"/>
        <v>3.925021872945595</v>
      </c>
      <c r="AB93">
        <f t="shared" si="9"/>
        <v>3.9243800858071145</v>
      </c>
      <c r="AC93">
        <f t="shared" si="10"/>
        <v>2.6951330662237516</v>
      </c>
    </row>
    <row r="94" spans="1:29" x14ac:dyDescent="0.25">
      <c r="A94" s="1">
        <v>92</v>
      </c>
      <c r="B94" s="1">
        <v>0</v>
      </c>
      <c r="C94" s="1">
        <v>0</v>
      </c>
      <c r="D94" s="1">
        <v>18.399999999999999</v>
      </c>
      <c r="E94" s="1">
        <v>-2.2516115103929799E-2</v>
      </c>
      <c r="F94" s="1">
        <v>0.56093282136532796</v>
      </c>
      <c r="G94" s="1">
        <v>1.6290767862714099E-15</v>
      </c>
      <c r="H94" s="1">
        <v>-1.6815993319069899E-3</v>
      </c>
      <c r="I94" s="1">
        <v>-4.1933659663192201E-2</v>
      </c>
      <c r="J94" s="1">
        <v>1.3453316575415301E-3</v>
      </c>
      <c r="L94">
        <v>93</v>
      </c>
      <c r="M94">
        <v>0</v>
      </c>
      <c r="N94">
        <v>0</v>
      </c>
      <c r="O94">
        <v>0</v>
      </c>
      <c r="P94">
        <v>18.399999999999999</v>
      </c>
      <c r="Q94">
        <v>-2.3330500000000001E-2</v>
      </c>
      <c r="R94">
        <v>0.58077900000000005</v>
      </c>
      <c r="S94">
        <v>0</v>
      </c>
      <c r="T94">
        <v>-4.3649199999999999E-2</v>
      </c>
      <c r="U94">
        <v>-1.7503799999999999E-3</v>
      </c>
      <c r="V94">
        <v>1.3829199999999999E-3</v>
      </c>
      <c r="X94">
        <f t="shared" si="5"/>
        <v>3.4906448471751657</v>
      </c>
      <c r="Y94">
        <f t="shared" si="6"/>
        <v>3.4171653304737397</v>
      </c>
      <c r="Z94" t="e">
        <f t="shared" si="7"/>
        <v>#DIV/0!</v>
      </c>
      <c r="AA94">
        <f t="shared" si="8"/>
        <v>3.9302904447453755</v>
      </c>
      <c r="AB94">
        <f t="shared" si="9"/>
        <v>3.9294706345484984</v>
      </c>
      <c r="AC94">
        <f t="shared" si="10"/>
        <v>2.7180417130759449</v>
      </c>
    </row>
    <row r="95" spans="1:29" x14ac:dyDescent="0.25">
      <c r="A95" s="1">
        <v>93</v>
      </c>
      <c r="B95" s="1">
        <v>0</v>
      </c>
      <c r="C95" s="1">
        <v>0</v>
      </c>
      <c r="D95" s="1">
        <v>18.600000000000001</v>
      </c>
      <c r="E95" s="1">
        <v>-2.2853322636003998E-2</v>
      </c>
      <c r="F95" s="1">
        <v>0.569340630287967</v>
      </c>
      <c r="G95" s="1">
        <v>1.62935585423104E-15</v>
      </c>
      <c r="H95" s="1">
        <v>-1.68188739720602E-3</v>
      </c>
      <c r="I95" s="1">
        <v>-4.1940843081965697E-2</v>
      </c>
      <c r="J95" s="1">
        <v>1.34793786686753E-3</v>
      </c>
      <c r="L95">
        <v>94</v>
      </c>
      <c r="M95">
        <v>0</v>
      </c>
      <c r="N95">
        <v>0</v>
      </c>
      <c r="O95">
        <v>0</v>
      </c>
      <c r="P95">
        <v>18.600000000000001</v>
      </c>
      <c r="Q95">
        <v>-2.3681500000000001E-2</v>
      </c>
      <c r="R95">
        <v>0.58953199999999994</v>
      </c>
      <c r="S95">
        <v>0</v>
      </c>
      <c r="T95">
        <v>-4.3658799999999998E-2</v>
      </c>
      <c r="U95">
        <v>-1.75077E-3</v>
      </c>
      <c r="V95">
        <v>1.3859499999999999E-3</v>
      </c>
      <c r="X95">
        <f t="shared" si="5"/>
        <v>3.4971490994911756</v>
      </c>
      <c r="Y95">
        <f t="shared" si="6"/>
        <v>3.4249828189195752</v>
      </c>
      <c r="Z95" t="e">
        <f t="shared" si="7"/>
        <v>#DIV/0!</v>
      </c>
      <c r="AA95">
        <f t="shared" si="8"/>
        <v>3.9349613778534938</v>
      </c>
      <c r="AB95">
        <f t="shared" si="9"/>
        <v>3.9344175873461404</v>
      </c>
      <c r="AC95">
        <f t="shared" si="10"/>
        <v>2.7426770902608264</v>
      </c>
    </row>
    <row r="96" spans="1:29" x14ac:dyDescent="0.25">
      <c r="A96" s="1">
        <v>94</v>
      </c>
      <c r="B96" s="1">
        <v>0</v>
      </c>
      <c r="C96" s="1">
        <v>0</v>
      </c>
      <c r="D96" s="1">
        <v>18.8</v>
      </c>
      <c r="E96" s="1">
        <v>-2.3190451349196201E-2</v>
      </c>
      <c r="F96" s="1">
        <v>0.57774663193255105</v>
      </c>
      <c r="G96" s="1">
        <v>1.6295567966201801E-15</v>
      </c>
      <c r="H96" s="1">
        <v>-1.68209481811317E-3</v>
      </c>
      <c r="I96" s="1">
        <v>-4.1946015489900602E-2</v>
      </c>
      <c r="J96" s="1">
        <v>1.35015454482814E-3</v>
      </c>
      <c r="L96">
        <v>95</v>
      </c>
      <c r="M96">
        <v>0</v>
      </c>
      <c r="N96">
        <v>0</v>
      </c>
      <c r="O96">
        <v>0</v>
      </c>
      <c r="P96">
        <v>18.8</v>
      </c>
      <c r="Q96">
        <v>-2.4032600000000001E-2</v>
      </c>
      <c r="R96">
        <v>0.59828300000000001</v>
      </c>
      <c r="S96">
        <v>0</v>
      </c>
      <c r="T96">
        <v>-4.3666099999999999E-2</v>
      </c>
      <c r="U96">
        <v>-1.75106E-3</v>
      </c>
      <c r="V96">
        <v>1.3885799999999999E-3</v>
      </c>
      <c r="X96">
        <f t="shared" si="5"/>
        <v>3.5041928497282884</v>
      </c>
      <c r="Y96">
        <f t="shared" si="6"/>
        <v>3.4325508275262644</v>
      </c>
      <c r="Z96" t="e">
        <f t="shared" si="7"/>
        <v>#DIV/0!</v>
      </c>
      <c r="AA96">
        <f t="shared" si="8"/>
        <v>3.9391759513659266</v>
      </c>
      <c r="AB96">
        <f t="shared" si="9"/>
        <v>3.9384819416142269</v>
      </c>
      <c r="AC96">
        <f t="shared" si="10"/>
        <v>2.7672482083754608</v>
      </c>
    </row>
    <row r="97" spans="1:29" x14ac:dyDescent="0.25">
      <c r="A97" s="1">
        <v>95</v>
      </c>
      <c r="B97" s="1">
        <v>0</v>
      </c>
      <c r="C97" s="1">
        <v>0</v>
      </c>
      <c r="D97" s="1">
        <v>19</v>
      </c>
      <c r="E97" s="1">
        <v>-2.3527485045681001E-2</v>
      </c>
      <c r="F97" s="1">
        <v>0.58615042407673001</v>
      </c>
      <c r="G97" s="1">
        <v>1.62969230118179E-15</v>
      </c>
      <c r="H97" s="1">
        <v>-1.6822346914329E-3</v>
      </c>
      <c r="I97" s="1">
        <v>-4.19495034790274E-2</v>
      </c>
      <c r="J97" s="1">
        <v>1.3519775079766101E-3</v>
      </c>
      <c r="L97">
        <v>96</v>
      </c>
      <c r="M97">
        <v>0</v>
      </c>
      <c r="N97">
        <v>0</v>
      </c>
      <c r="O97">
        <v>0</v>
      </c>
      <c r="P97">
        <v>19</v>
      </c>
      <c r="Q97">
        <v>-2.4383499999999999E-2</v>
      </c>
      <c r="R97">
        <v>0.60703300000000004</v>
      </c>
      <c r="S97">
        <v>0</v>
      </c>
      <c r="T97">
        <v>-4.3671300000000003E-2</v>
      </c>
      <c r="U97">
        <v>-1.7512700000000001E-3</v>
      </c>
      <c r="V97">
        <v>1.3908200000000001E-3</v>
      </c>
      <c r="X97">
        <f t="shared" si="5"/>
        <v>3.5106320024565694</v>
      </c>
      <c r="Y97">
        <f t="shared" si="6"/>
        <v>3.4401055499898732</v>
      </c>
      <c r="Z97" t="e">
        <f t="shared" si="7"/>
        <v>#DIV/0!</v>
      </c>
      <c r="AA97">
        <f t="shared" si="8"/>
        <v>3.9426271280511522</v>
      </c>
      <c r="AB97">
        <f t="shared" si="9"/>
        <v>3.9420139993890206</v>
      </c>
      <c r="AC97">
        <f t="shared" si="10"/>
        <v>2.7927763494478075</v>
      </c>
    </row>
    <row r="98" spans="1:29" x14ac:dyDescent="0.25">
      <c r="A98" s="1">
        <v>96</v>
      </c>
      <c r="B98" s="1">
        <v>0</v>
      </c>
      <c r="C98" s="1">
        <v>0</v>
      </c>
      <c r="D98" s="1">
        <v>19.1999999999999</v>
      </c>
      <c r="E98" s="1">
        <v>-2.3864410160993801E-2</v>
      </c>
      <c r="F98" s="1">
        <v>0.59455167016565103</v>
      </c>
      <c r="G98" s="1">
        <v>1.62977519119303E-15</v>
      </c>
      <c r="H98" s="1">
        <v>-1.6823202538735599E-3</v>
      </c>
      <c r="I98" s="1">
        <v>-4.1951637130128797E-2</v>
      </c>
      <c r="J98" s="1">
        <v>1.3534025728940699E-3</v>
      </c>
      <c r="L98">
        <v>97</v>
      </c>
      <c r="M98">
        <v>0</v>
      </c>
      <c r="N98">
        <v>0</v>
      </c>
      <c r="O98">
        <v>0</v>
      </c>
      <c r="P98">
        <v>19.2</v>
      </c>
      <c r="Q98">
        <v>-2.47344E-2</v>
      </c>
      <c r="R98">
        <v>0.61578100000000002</v>
      </c>
      <c r="S98">
        <v>0</v>
      </c>
      <c r="T98">
        <v>-4.3674900000000003E-2</v>
      </c>
      <c r="U98">
        <v>-1.7514099999999999E-3</v>
      </c>
      <c r="V98">
        <v>1.39266E-3</v>
      </c>
      <c r="X98">
        <f t="shared" si="5"/>
        <v>3.517327442776859</v>
      </c>
      <c r="Y98">
        <f t="shared" si="6"/>
        <v>3.4475454478701026</v>
      </c>
      <c r="Z98" t="e">
        <f t="shared" si="7"/>
        <v>#DIV/0!</v>
      </c>
      <c r="AA98">
        <f t="shared" si="8"/>
        <v>3.9456595661837941</v>
      </c>
      <c r="AB98">
        <f t="shared" si="9"/>
        <v>3.9448071055001388</v>
      </c>
      <c r="AC98">
        <f t="shared" si="10"/>
        <v>2.8188809261363188</v>
      </c>
    </row>
    <row r="99" spans="1:29" x14ac:dyDescent="0.25">
      <c r="A99" s="1">
        <v>97</v>
      </c>
      <c r="B99" s="1">
        <v>0</v>
      </c>
      <c r="C99" s="1">
        <v>0</v>
      </c>
      <c r="D99" s="1">
        <v>19.399999999999899</v>
      </c>
      <c r="E99" s="1">
        <v>-2.4201215792010702E-2</v>
      </c>
      <c r="F99" s="1">
        <v>0.60295010000971205</v>
      </c>
      <c r="G99" s="1">
        <v>1.62981842546433E-15</v>
      </c>
      <c r="H99" s="1">
        <v>-1.6823648820464901E-3</v>
      </c>
      <c r="I99" s="1">
        <v>-4.1952750012715999E-2</v>
      </c>
      <c r="J99" s="1">
        <v>1.3544255561895699E-3</v>
      </c>
      <c r="L99">
        <v>98</v>
      </c>
      <c r="M99">
        <v>0</v>
      </c>
      <c r="N99">
        <v>0</v>
      </c>
      <c r="O99">
        <v>0</v>
      </c>
      <c r="P99">
        <v>19.399999999999999</v>
      </c>
      <c r="Q99">
        <v>-2.5085099999999999E-2</v>
      </c>
      <c r="R99">
        <v>0.62452700000000005</v>
      </c>
      <c r="S99">
        <v>0</v>
      </c>
      <c r="T99">
        <v>-4.3677000000000001E-2</v>
      </c>
      <c r="U99">
        <v>-1.7515E-3</v>
      </c>
      <c r="V99">
        <v>1.3940999999999999E-3</v>
      </c>
      <c r="X99">
        <f t="shared" si="5"/>
        <v>3.5235426926314721</v>
      </c>
      <c r="Y99">
        <f t="shared" si="6"/>
        <v>3.4549186809037882</v>
      </c>
      <c r="Z99" t="e">
        <f t="shared" si="7"/>
        <v>#DIV/0!</v>
      </c>
      <c r="AA99">
        <f t="shared" si="8"/>
        <v>3.9477298973922244</v>
      </c>
      <c r="AB99">
        <f t="shared" si="9"/>
        <v>3.9471948588929449</v>
      </c>
      <c r="AC99">
        <f t="shared" si="10"/>
        <v>2.8458822043203496</v>
      </c>
    </row>
    <row r="100" spans="1:29" x14ac:dyDescent="0.25">
      <c r="A100" s="1">
        <v>98</v>
      </c>
      <c r="B100" s="1">
        <v>0</v>
      </c>
      <c r="C100" s="1">
        <v>0</v>
      </c>
      <c r="D100" s="1">
        <v>19.600000000000001</v>
      </c>
      <c r="E100" s="1">
        <v>-2.4537893724929798E-2</v>
      </c>
      <c r="F100" s="1">
        <v>0.61134551048229901</v>
      </c>
      <c r="G100" s="1">
        <v>1.62983509833854E-15</v>
      </c>
      <c r="H100" s="1">
        <v>-1.6823820924650799E-3</v>
      </c>
      <c r="I100" s="1">
        <v>-4.1953179185005698E-2</v>
      </c>
      <c r="J100" s="1">
        <v>1.3550422745000699E-3</v>
      </c>
      <c r="L100">
        <v>99</v>
      </c>
      <c r="M100">
        <v>0</v>
      </c>
      <c r="N100">
        <v>0</v>
      </c>
      <c r="O100">
        <v>0</v>
      </c>
      <c r="P100">
        <v>19.600000000000001</v>
      </c>
      <c r="Q100">
        <v>-2.5435800000000001E-2</v>
      </c>
      <c r="R100">
        <v>0.63327</v>
      </c>
      <c r="S100">
        <v>0</v>
      </c>
      <c r="T100">
        <v>-4.3678099999999997E-2</v>
      </c>
      <c r="U100">
        <v>-1.75154E-3</v>
      </c>
      <c r="V100">
        <v>1.3951300000000001E-3</v>
      </c>
      <c r="X100">
        <f t="shared" si="5"/>
        <v>3.5300885958774759</v>
      </c>
      <c r="Y100">
        <f t="shared" si="6"/>
        <v>3.4621077135662488</v>
      </c>
      <c r="Z100" t="e">
        <f t="shared" si="7"/>
        <v>#DIV/0!</v>
      </c>
      <c r="AA100">
        <f t="shared" si="8"/>
        <v>3.9491663213241859</v>
      </c>
      <c r="AB100">
        <f t="shared" si="9"/>
        <v>3.9484058334334398</v>
      </c>
      <c r="AC100">
        <f t="shared" si="10"/>
        <v>2.873404306403716</v>
      </c>
    </row>
    <row r="101" spans="1:29" x14ac:dyDescent="0.25">
      <c r="A101" s="1">
        <v>99</v>
      </c>
      <c r="B101" s="1">
        <v>0</v>
      </c>
      <c r="C101" s="1">
        <v>0</v>
      </c>
      <c r="D101" s="1">
        <v>19.8</v>
      </c>
      <c r="E101" s="1">
        <v>-2.4874438463250999E-2</v>
      </c>
      <c r="F101" s="1">
        <v>0.61973776621752796</v>
      </c>
      <c r="G101" s="1">
        <v>1.6298384396899699E-15</v>
      </c>
      <c r="H101" s="1">
        <v>-1.6823855415438E-3</v>
      </c>
      <c r="I101" s="1">
        <v>-4.19532651938965E-2</v>
      </c>
      <c r="J101" s="1">
        <v>1.35524854449044E-3</v>
      </c>
      <c r="L101">
        <v>100</v>
      </c>
      <c r="M101">
        <v>0</v>
      </c>
      <c r="N101">
        <v>0</v>
      </c>
      <c r="O101">
        <v>0</v>
      </c>
      <c r="P101">
        <v>19.8</v>
      </c>
      <c r="Q101">
        <v>-2.5786300000000002E-2</v>
      </c>
      <c r="R101">
        <v>0.64200999999999997</v>
      </c>
      <c r="S101">
        <v>0</v>
      </c>
      <c r="T101">
        <v>-4.3678599999999998E-2</v>
      </c>
      <c r="U101">
        <v>-1.7515600000000001E-3</v>
      </c>
      <c r="V101">
        <v>1.39576E-3</v>
      </c>
      <c r="X101">
        <f t="shared" si="5"/>
        <v>3.5362248044465576</v>
      </c>
      <c r="Y101">
        <f t="shared" si="6"/>
        <v>3.4691412567517648</v>
      </c>
      <c r="Z101" t="e">
        <f t="shared" si="7"/>
        <v>#DIV/0!</v>
      </c>
      <c r="AA101">
        <f t="shared" si="8"/>
        <v>3.9500689264388016</v>
      </c>
      <c r="AB101">
        <f t="shared" si="9"/>
        <v>3.9493056735824092</v>
      </c>
      <c r="AC101">
        <f t="shared" si="10"/>
        <v>2.9024657182868112</v>
      </c>
    </row>
    <row r="102" spans="1:29" x14ac:dyDescent="0.25">
      <c r="A102" s="1">
        <v>100</v>
      </c>
      <c r="B102" s="1">
        <v>0</v>
      </c>
      <c r="C102" s="1">
        <v>0</v>
      </c>
      <c r="D102" s="1">
        <v>20</v>
      </c>
      <c r="E102" s="1">
        <v>-2.5210915571559699E-2</v>
      </c>
      <c r="F102" s="1">
        <v>0.62812841925630802</v>
      </c>
      <c r="G102" s="1">
        <v>1.6298384396899699E-15</v>
      </c>
      <c r="H102" s="1">
        <v>-1.6823855415438E-3</v>
      </c>
      <c r="I102" s="1">
        <v>-4.19532651938965E-2</v>
      </c>
      <c r="J102" s="1">
        <v>1.35524854449044E-3</v>
      </c>
      <c r="L102">
        <v>101</v>
      </c>
      <c r="M102">
        <v>0</v>
      </c>
      <c r="N102">
        <v>0</v>
      </c>
      <c r="O102">
        <v>0</v>
      </c>
      <c r="P102">
        <v>20</v>
      </c>
      <c r="Q102">
        <v>-2.6136699999999999E-2</v>
      </c>
      <c r="R102">
        <v>0.65074699999999996</v>
      </c>
      <c r="S102">
        <v>0</v>
      </c>
      <c r="T102">
        <v>-4.3678700000000001E-2</v>
      </c>
      <c r="U102">
        <v>-1.7515600000000001E-3</v>
      </c>
      <c r="V102">
        <v>1.3959700000000001E-3</v>
      </c>
      <c r="X102">
        <f t="shared" si="5"/>
        <v>3.5420861410977653</v>
      </c>
      <c r="Y102">
        <f t="shared" si="6"/>
        <v>3.475787171311115</v>
      </c>
      <c r="Z102" t="e">
        <f t="shared" si="7"/>
        <v>#DIV/0!</v>
      </c>
      <c r="AA102">
        <f t="shared" si="8"/>
        <v>3.9502888275143291</v>
      </c>
      <c r="AB102">
        <f t="shared" si="9"/>
        <v>3.9493056735824092</v>
      </c>
      <c r="AC102">
        <f t="shared" si="10"/>
        <v>2.9170723947907224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V8_Case_2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Names</dc:creator>
  <cp:lastModifiedBy>Ben</cp:lastModifiedBy>
  <dcterms:created xsi:type="dcterms:W3CDTF">2015-11-28T20:11:12Z</dcterms:created>
  <dcterms:modified xsi:type="dcterms:W3CDTF">2015-12-01T20:10:56Z</dcterms:modified>
</cp:coreProperties>
</file>