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orldhealthorg-my.sharepoint.com/personal/williamsr_who_int/Documents/Shared/WMR/Docs/"/>
    </mc:Choice>
  </mc:AlternateContent>
  <xr:revisionPtr revIDLastSave="2" documentId="13_ncr:1_{198626C5-18A4-7E49-A20C-830CB918FCA6}" xr6:coauthVersionLast="47" xr6:coauthVersionMax="47" xr10:uidLastSave="{AF4B6FB3-D093-A34A-8D40-3680401392B6}"/>
  <bookViews>
    <workbookView xWindow="1460" yWindow="500" windowWidth="51200" windowHeight="28300" xr2:uid="{00000000-000D-0000-FFFF-FFFF00000000}"/>
  </bookViews>
  <sheets>
    <sheet name="Casos importados por país" sheetId="2" r:id="rId1"/>
    <sheet name="OrgList" sheetId="3" state="hidden" r:id="rId2"/>
    <sheet name="Lists" sheetId="1" state="hidden" r:id="rId3"/>
  </sheets>
  <definedNames>
    <definedName name="AgeGroupTested">Lists!$P$1:$P$4</definedName>
    <definedName name="BudgetExpenditureList">Lists!$D$1:$D$3</definedName>
    <definedName name="CountryNames">OrgList!$B$2:$B$269</definedName>
    <definedName name="DiagnosticMethodList">Lists!$Z$1:$Z$3</definedName>
    <definedName name="HouseholdLocationList">Lists!$M$1:$M$3</definedName>
    <definedName name="InsecticideName">Lists!$N$1:$N$12</definedName>
    <definedName name="PrimaquineDosageList">Lists!$Y$1:$Y$5</definedName>
    <definedName name="PrimaquinePfDosageList">Lists!$AA$1:$AA$2</definedName>
    <definedName name="_xlnm.Print_Area" localSheetId="0">'Casos importados por país'!$B$2:$J$68</definedName>
    <definedName name="_xlnm.Print_Titles" localSheetId="0">'Casos importados por país'!$2:$2</definedName>
    <definedName name="RDTList">Lists!$X$1:$X$6</definedName>
    <definedName name="ReportingCompletenessList">Lists!$K$2:$K$4</definedName>
    <definedName name="TypesOfLarvalControl">Lists!$U$1:$U$6</definedName>
    <definedName name="VectorList">Lists!$G$2:$H$71</definedName>
    <definedName name="VectorName">Lists!$G$2:$G$71</definedName>
    <definedName name="YesNoList">Lists!$Q$1:$Q$2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00" i="2" l="1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<sst xmlns="http://schemas.openxmlformats.org/spreadsheetml/2006/main" count="1170" uniqueCount="1149">
  <si>
    <t>Casos importados por país de origen</t>
  </si>
  <si>
    <t>P. falciparum</t>
  </si>
  <si>
    <t>P. vivax</t>
  </si>
  <si>
    <t>P. ovale</t>
  </si>
  <si>
    <t>P.malariae</t>
  </si>
  <si>
    <t>P.knowlesi</t>
  </si>
  <si>
    <t>Mixtas</t>
  </si>
  <si>
    <t>Othros</t>
  </si>
  <si>
    <t>Total</t>
  </si>
  <si>
    <t>Comentarios</t>
  </si>
  <si>
    <t>code</t>
  </si>
  <si>
    <t>name</t>
  </si>
  <si>
    <t>id</t>
  </si>
  <si>
    <t>ALA</t>
  </si>
  <si>
    <t>Åland Islands</t>
  </si>
  <si>
    <t>Adzexk8xbzD</t>
  </si>
  <si>
    <t>ASM</t>
  </si>
  <si>
    <t>American Samoa</t>
  </si>
  <si>
    <t>VYVKdqiXo4b</t>
  </si>
  <si>
    <t>AIA</t>
  </si>
  <si>
    <t>Anguilla</t>
  </si>
  <si>
    <t>f4ZFD2aswys</t>
  </si>
  <si>
    <t>ATG</t>
  </si>
  <si>
    <t>Antigua and Barbuda</t>
  </si>
  <si>
    <t>pfhvgmllA9M</t>
  </si>
  <si>
    <t>EGY</t>
  </si>
  <si>
    <t>Arab Republic of Egypt</t>
  </si>
  <si>
    <t>JIr15Xt3EQn</t>
  </si>
  <si>
    <t>ARG</t>
  </si>
  <si>
    <t>Argentine Republic</t>
  </si>
  <si>
    <t>AZdPnw0b1lm</t>
  </si>
  <si>
    <t>ABW</t>
  </si>
  <si>
    <t>Aruba</t>
  </si>
  <si>
    <t>lKZR6UK0afN</t>
  </si>
  <si>
    <t>AUS</t>
  </si>
  <si>
    <t>Australia</t>
  </si>
  <si>
    <t>LbWpsX1FJcC</t>
  </si>
  <si>
    <t>BRB</t>
  </si>
  <si>
    <t>Barbados</t>
  </si>
  <si>
    <t>iNT35p3jsEM</t>
  </si>
  <si>
    <t>BLZ</t>
  </si>
  <si>
    <t>Belize</t>
  </si>
  <si>
    <t>Nrnay4JA8Ga</t>
  </si>
  <si>
    <t>BMU</t>
  </si>
  <si>
    <t>Bermuda</t>
  </si>
  <si>
    <t>ZzoDfdWIt6z</t>
  </si>
  <si>
    <t>VEN</t>
  </si>
  <si>
    <t>Bolivarian Republic of Venezuela</t>
  </si>
  <si>
    <t>fkrzFaeuYDn</t>
  </si>
  <si>
    <t>BES</t>
  </si>
  <si>
    <t>Bonaire, Saint Eustatius and Saba</t>
  </si>
  <si>
    <t>wyKC2eWRH3y</t>
  </si>
  <si>
    <t>BIH</t>
  </si>
  <si>
    <t>Bosnia and Herzegovina</t>
  </si>
  <si>
    <t>n8iofJiiX4T</t>
  </si>
  <si>
    <t>BVT</t>
  </si>
  <si>
    <t>Bouvet Island</t>
  </si>
  <si>
    <t>sg5v6c9tCZ3</t>
  </si>
  <si>
    <t>IOT</t>
  </si>
  <si>
    <t>British Indian Ocean Territory</t>
  </si>
  <si>
    <t>PFAtPR87fHs</t>
  </si>
  <si>
    <t>VGB</t>
  </si>
  <si>
    <t>British Virgin Islands</t>
  </si>
  <si>
    <t>u7H4MyT2Y0A</t>
  </si>
  <si>
    <t>BRN</t>
  </si>
  <si>
    <t>Brunei Darussalam</t>
  </si>
  <si>
    <t>MJEntShoQVK</t>
  </si>
  <si>
    <t>BFA</t>
  </si>
  <si>
    <t>Burkina Faso</t>
  </si>
  <si>
    <t>hmZE3mVAZFf</t>
  </si>
  <si>
    <t>CAN</t>
  </si>
  <si>
    <t>Canada</t>
  </si>
  <si>
    <t>AJBfDthkySs</t>
  </si>
  <si>
    <t>CYM</t>
  </si>
  <si>
    <t>Cayman Islands</t>
  </si>
  <si>
    <t>u3GOCB1Hu01</t>
  </si>
  <si>
    <t>CAF</t>
  </si>
  <si>
    <t>Central African Republic</t>
  </si>
  <si>
    <t>ZcrjvJaYQb7</t>
  </si>
  <si>
    <t>HKG</t>
  </si>
  <si>
    <t>China, Hong Kong Special_x000D_
Administrative Region</t>
  </si>
  <si>
    <t>myv7amOYTHn</t>
  </si>
  <si>
    <t>MAC</t>
  </si>
  <si>
    <t>China, Macao Special_x000D_
Administrative Region</t>
  </si>
  <si>
    <t>y582ESg0Vjo</t>
  </si>
  <si>
    <t>TWN</t>
  </si>
  <si>
    <t>China, Province of Taiwan</t>
  </si>
  <si>
    <t>lGN2n7pZ6Ua</t>
  </si>
  <si>
    <t>XX1</t>
  </si>
  <si>
    <t>China: Province of Taiwan only</t>
  </si>
  <si>
    <t>a0Tb0vzKk1m</t>
  </si>
  <si>
    <t>CXR</t>
  </si>
  <si>
    <t>Christmas Island</t>
  </si>
  <si>
    <t>XjHXb0aFH5w</t>
  </si>
  <si>
    <t>CCK</t>
  </si>
  <si>
    <t>Cocos (Keeling) Islands</t>
  </si>
  <si>
    <t>AFIorEPU00q</t>
  </si>
  <si>
    <t>DMA</t>
  </si>
  <si>
    <t>Commonwealth of Dominica</t>
  </si>
  <si>
    <t>s1mzBU7YOaZ</t>
  </si>
  <si>
    <t>BHS</t>
  </si>
  <si>
    <t>Commonwealth of the Bahamas</t>
  </si>
  <si>
    <t>VbbSe7wgS9s</t>
  </si>
  <si>
    <t>COK</t>
  </si>
  <si>
    <t>Cook Islands</t>
  </si>
  <si>
    <t>TldYkeCwb5r</t>
  </si>
  <si>
    <t>CUW</t>
  </si>
  <si>
    <t>Curaçao</t>
  </si>
  <si>
    <t>QSpLidCdqMU</t>
  </si>
  <si>
    <t>XX5</t>
  </si>
  <si>
    <t>Czechoslovakia, Former</t>
  </si>
  <si>
    <t>NhuW760cOQG</t>
  </si>
  <si>
    <t>CZE</t>
  </si>
  <si>
    <t>Czech Republic</t>
  </si>
  <si>
    <t>XKKI1hhyFxk</t>
  </si>
  <si>
    <t>PRK</t>
  </si>
  <si>
    <t>Democratic People's Republic of Korea</t>
  </si>
  <si>
    <t>OFXJXWnOG0R</t>
  </si>
  <si>
    <t>STP</t>
  </si>
  <si>
    <t>Democratic Republic of Sao Tome and Principe</t>
  </si>
  <si>
    <t>FNduj2N3e8s</t>
  </si>
  <si>
    <t>COD</t>
  </si>
  <si>
    <t>Democratic Republic of the Congo</t>
  </si>
  <si>
    <t>EDHO4qOyY88</t>
  </si>
  <si>
    <t>TLS</t>
  </si>
  <si>
    <t>Democratic Republic of Timor-Leste</t>
  </si>
  <si>
    <t>cJU4qStc9QT</t>
  </si>
  <si>
    <t>LKA</t>
  </si>
  <si>
    <t>Democratic Socialist Republic of Sri Lanka</t>
  </si>
  <si>
    <t>er7MPiN3tdH</t>
  </si>
  <si>
    <t>DOM</t>
  </si>
  <si>
    <t>Dominican Republic</t>
  </si>
  <si>
    <t>PpjdOoVUc7k</t>
  </si>
  <si>
    <t>URY</t>
  </si>
  <si>
    <t>Eastern Republic of Uruguay</t>
  </si>
  <si>
    <t>PJS910L8KtX</t>
  </si>
  <si>
    <t>FLK</t>
  </si>
  <si>
    <t>Falkland Islands (Malvinas)</t>
  </si>
  <si>
    <t>PRrdILmQQb3</t>
  </si>
  <si>
    <t>FRO</t>
  </si>
  <si>
    <t>Faroe Islands</t>
  </si>
  <si>
    <t>ngUSWwX0Oby</t>
  </si>
  <si>
    <t>ETH</t>
  </si>
  <si>
    <t>Federal Democratic Republic of Ethiopia</t>
  </si>
  <si>
    <t>zEYrsiNUGIo</t>
  </si>
  <si>
    <t>NPL</t>
  </si>
  <si>
    <t>Federal Democratic Republic of Nepal</t>
  </si>
  <si>
    <t>pZZriU4sY0l</t>
  </si>
  <si>
    <t>DEU</t>
  </si>
  <si>
    <t>Federal Republic of Germany</t>
  </si>
  <si>
    <t>Ri2tb7LBVtP</t>
  </si>
  <si>
    <t>NGA</t>
  </si>
  <si>
    <t>Federal Republic of Nigeria</t>
  </si>
  <si>
    <t>I3NxIqG7bD4</t>
  </si>
  <si>
    <t>SOM</t>
  </si>
  <si>
    <t>Federal Republic of Somalia</t>
  </si>
  <si>
    <t>oWNF4d3PK8C</t>
  </si>
  <si>
    <t>FSM</t>
  </si>
  <si>
    <t>Federated States of Micronesia</t>
  </si>
  <si>
    <t>lnvESj20mWZ</t>
  </si>
  <si>
    <t>BRA</t>
  </si>
  <si>
    <t>Federative Republic of Brazil</t>
  </si>
  <si>
    <t>dpcvWc01CeN</t>
  </si>
  <si>
    <t>GUF</t>
  </si>
  <si>
    <t>French Guiana</t>
  </si>
  <si>
    <t>UJVEh0g7qOo</t>
  </si>
  <si>
    <t>PYF</t>
  </si>
  <si>
    <t>French Polynesia</t>
  </si>
  <si>
    <t>QLERXr2o7IE</t>
  </si>
  <si>
    <t>FRA</t>
  </si>
  <si>
    <t>French Republic</t>
  </si>
  <si>
    <t>VnTycSnraEY</t>
  </si>
  <si>
    <t>ATF</t>
  </si>
  <si>
    <t>French Southern Territories</t>
  </si>
  <si>
    <t>BLpPqpMtgQY</t>
  </si>
  <si>
    <t>GAB</t>
  </si>
  <si>
    <t>Gabonese Republic</t>
  </si>
  <si>
    <t>EGLpIMSAWhx</t>
  </si>
  <si>
    <t>GEO</t>
  </si>
  <si>
    <t>Georgia</t>
  </si>
  <si>
    <t>fg8TSIHSGHX</t>
  </si>
  <si>
    <t>XX6</t>
  </si>
  <si>
    <t>Germany, Former Democratic Republic</t>
  </si>
  <si>
    <t>hgGOTFYZxMO</t>
  </si>
  <si>
    <t>XX7</t>
  </si>
  <si>
    <t>Germany, Former Federal Republic</t>
  </si>
  <si>
    <t>E9G2aQpCs1A</t>
  </si>
  <si>
    <t>XX8</t>
  </si>
  <si>
    <t>Germany, West Berlin</t>
  </si>
  <si>
    <t>Fq9qs6Kn6wN</t>
  </si>
  <si>
    <t>GIB</t>
  </si>
  <si>
    <t>Gibraltar</t>
  </si>
  <si>
    <t>BVzmce6DVeS</t>
  </si>
  <si>
    <t>LUX</t>
  </si>
  <si>
    <t>Grand Duchy of Luxembourg</t>
  </si>
  <si>
    <t>mmJUi0PpvGi</t>
  </si>
  <si>
    <t>GRL</t>
  </si>
  <si>
    <t>Greenland</t>
  </si>
  <si>
    <t>IZy3ESdFnp5</t>
  </si>
  <si>
    <t>GRD</t>
  </si>
  <si>
    <t>Grenada</t>
  </si>
  <si>
    <t>gg9DH7dvdeD</t>
  </si>
  <si>
    <t>GLP</t>
  </si>
  <si>
    <t>Guadeloupe</t>
  </si>
  <si>
    <t>cRWrIpjzvVl</t>
  </si>
  <si>
    <t>GUM</t>
  </si>
  <si>
    <t>Guam</t>
  </si>
  <si>
    <t>q9u7nkNkuGy</t>
  </si>
  <si>
    <t>GGY</t>
  </si>
  <si>
    <t>Guernsey</t>
  </si>
  <si>
    <t>NUkOvK4bnj2</t>
  </si>
  <si>
    <t>JOR</t>
  </si>
  <si>
    <t>Hashemite Kingdom of Jordan</t>
  </si>
  <si>
    <t>GWQBgBHdbbp</t>
  </si>
  <si>
    <t>HMD</t>
  </si>
  <si>
    <t>Heard Island and McDonald Islands</t>
  </si>
  <si>
    <t>apVWLKfARpb</t>
  </si>
  <si>
    <t>GRC</t>
  </si>
  <si>
    <t>Hellenic Republic</t>
  </si>
  <si>
    <t>eyvitcZL4ex</t>
  </si>
  <si>
    <t>VAT</t>
  </si>
  <si>
    <t>Holy See</t>
  </si>
  <si>
    <t>jZOt27rWre8</t>
  </si>
  <si>
    <t>HUN</t>
  </si>
  <si>
    <t>Hungary</t>
  </si>
  <si>
    <t>g49fuSiB623</t>
  </si>
  <si>
    <t>PNG</t>
  </si>
  <si>
    <t>Independent State of Papua New Guinea</t>
  </si>
  <si>
    <t>Zav7juzGmEo</t>
  </si>
  <si>
    <t>WSM</t>
  </si>
  <si>
    <t>Independent State of Samoa</t>
  </si>
  <si>
    <t>hpXoMVtJpT3</t>
  </si>
  <si>
    <t>IRL</t>
  </si>
  <si>
    <t>Ireland</t>
  </si>
  <si>
    <t>uvTw0Kus5KZ</t>
  </si>
  <si>
    <t>AFG</t>
  </si>
  <si>
    <t>Islamic Republic of  Afghanistan</t>
  </si>
  <si>
    <t>oofyLUJJ6Vy</t>
  </si>
  <si>
    <t>IRN</t>
  </si>
  <si>
    <t>Islamic Republic of Iran</t>
  </si>
  <si>
    <t>SsAjVE1S87E</t>
  </si>
  <si>
    <t>MRT</t>
  </si>
  <si>
    <t>Islamic Republic of Mauritania</t>
  </si>
  <si>
    <t>XYpsN5j30R9</t>
  </si>
  <si>
    <t>PAK</t>
  </si>
  <si>
    <t>Islamic Republic of Pakistan</t>
  </si>
  <si>
    <t>yzAMOdV0Pmr</t>
  </si>
  <si>
    <t>IMN</t>
  </si>
  <si>
    <t>Isle of Man</t>
  </si>
  <si>
    <t>ehNfKt5LpG9</t>
  </si>
  <si>
    <t>JAM</t>
  </si>
  <si>
    <t>Jamaica</t>
  </si>
  <si>
    <t>x6DVvicRjYC</t>
  </si>
  <si>
    <t>JPN</t>
  </si>
  <si>
    <t>Japan</t>
  </si>
  <si>
    <t>JI5lagoUJR4</t>
  </si>
  <si>
    <t>JEY</t>
  </si>
  <si>
    <t>Jersey</t>
  </si>
  <si>
    <t>XJscL6IuHpd</t>
  </si>
  <si>
    <t>BHR</t>
  </si>
  <si>
    <t>Kingdom of Bahrain</t>
  </si>
  <si>
    <t>T7tKHiW1Db1</t>
  </si>
  <si>
    <t>BEL</t>
  </si>
  <si>
    <t>Kingdom of Belgium</t>
  </si>
  <si>
    <t>KwgjnBBpe5b</t>
  </si>
  <si>
    <t>BTN</t>
  </si>
  <si>
    <t>Kingdom of Bhutan</t>
  </si>
  <si>
    <t>JQ5qF3mRCMe</t>
  </si>
  <si>
    <t>KHM</t>
  </si>
  <si>
    <t>Kingdom of Cambodia</t>
  </si>
  <si>
    <t>dscgTvwyCw8</t>
  </si>
  <si>
    <t>DNK</t>
  </si>
  <si>
    <t>Kingdom of Denmark</t>
  </si>
  <si>
    <t>CCl7hAqlrmE</t>
  </si>
  <si>
    <t>SWZ</t>
  </si>
  <si>
    <t>Kingdom of Eswatini</t>
  </si>
  <si>
    <t>G3thRWUQAX9</t>
  </si>
  <si>
    <t>LSO</t>
  </si>
  <si>
    <t>Kingdom of Lesotho</t>
  </si>
  <si>
    <t>D4JnxOsqwE4</t>
  </si>
  <si>
    <t>MAR</t>
  </si>
  <si>
    <t>Kingdom of Morocco</t>
  </si>
  <si>
    <t>WuQvgvXKamv</t>
  </si>
  <si>
    <t>NOR</t>
  </si>
  <si>
    <t>Kingdom of Norway</t>
  </si>
  <si>
    <t>oy494aJtjTB</t>
  </si>
  <si>
    <t>SAU</t>
  </si>
  <si>
    <t>Kingdom of Saudi Arabia</t>
  </si>
  <si>
    <t>xB6nQN5Wtpg</t>
  </si>
  <si>
    <t>ESP</t>
  </si>
  <si>
    <t>Kingdom of Spain</t>
  </si>
  <si>
    <t>DVnpk4xiXGJ</t>
  </si>
  <si>
    <t>SWE</t>
  </si>
  <si>
    <t>Kingdom of Sweden</t>
  </si>
  <si>
    <t>IFAb1JUZ0Fz</t>
  </si>
  <si>
    <t>THA</t>
  </si>
  <si>
    <t>Kingdom of Thailand</t>
  </si>
  <si>
    <t>vboedbUs1As</t>
  </si>
  <si>
    <t>NLD</t>
  </si>
  <si>
    <t>Kingdom of  the Netherlands</t>
  </si>
  <si>
    <t>rEQqufy2KNi</t>
  </si>
  <si>
    <t>TON</t>
  </si>
  <si>
    <t>Kingdom of Tonga</t>
  </si>
  <si>
    <t>zYQqFxQw5jj</t>
  </si>
  <si>
    <t>KGZ</t>
  </si>
  <si>
    <t>Kyrgyz Republic</t>
  </si>
  <si>
    <t>tDFavWinSwr</t>
  </si>
  <si>
    <t>LAO</t>
  </si>
  <si>
    <t>Lao People's Democratic Republic</t>
  </si>
  <si>
    <t>bvyjEfI0d2V</t>
  </si>
  <si>
    <t>LBN</t>
  </si>
  <si>
    <t>Lebanese Republic</t>
  </si>
  <si>
    <t>ACalScnrl2I</t>
  </si>
  <si>
    <t>LIE</t>
  </si>
  <si>
    <t>Liechtenstein</t>
  </si>
  <si>
    <t>gMz0MxjZcEt</t>
  </si>
  <si>
    <t>MYS</t>
  </si>
  <si>
    <t>Malaysia</t>
  </si>
  <si>
    <t>BmTVMvJHVBO</t>
  </si>
  <si>
    <t>MTQ</t>
  </si>
  <si>
    <t>Martinique</t>
  </si>
  <si>
    <t>v2B5AtYQV8H</t>
  </si>
  <si>
    <t>MYT</t>
  </si>
  <si>
    <t>Mayotte</t>
  </si>
  <si>
    <t>Bon3xyAAWKf</t>
  </si>
  <si>
    <t/>
  </si>
  <si>
    <t>Ministere de la Sante Publique</t>
  </si>
  <si>
    <t>cfCqpzvsgXZ</t>
  </si>
  <si>
    <t>MNG</t>
  </si>
  <si>
    <t>Mongolia</t>
  </si>
  <si>
    <t>IZSm5iPKkDg</t>
  </si>
  <si>
    <t>MNE</t>
  </si>
  <si>
    <t>Montenegro</t>
  </si>
  <si>
    <t>JX7HJfPfbog</t>
  </si>
  <si>
    <t>MSR</t>
  </si>
  <si>
    <t>Montserrat</t>
  </si>
  <si>
    <t>B4iWc3gcDcn</t>
  </si>
  <si>
    <t>ANT</t>
  </si>
  <si>
    <t>Netherlands Antilles</t>
  </si>
  <si>
    <t>COs48yLdDvg</t>
  </si>
  <si>
    <t>NCL</t>
  </si>
  <si>
    <t>New Caledonia</t>
  </si>
  <si>
    <t>jMGr96nGwHN</t>
  </si>
  <si>
    <t>NZL</t>
  </si>
  <si>
    <t>New Zealand</t>
  </si>
  <si>
    <t>hG1CNbw8wSF</t>
  </si>
  <si>
    <t>NFK</t>
  </si>
  <si>
    <t>Norfolk Island</t>
  </si>
  <si>
    <t>O7BGyJhV2Tc</t>
  </si>
  <si>
    <t>MNP</t>
  </si>
  <si>
    <t>Northern Mariana Islands</t>
  </si>
  <si>
    <t>vPoFz9J1v6Y</t>
  </si>
  <si>
    <t>PSE</t>
  </si>
  <si>
    <t>Palestine</t>
  </si>
  <si>
    <t>juBxu3AprlM</t>
  </si>
  <si>
    <t>DZA</t>
  </si>
  <si>
    <t>People’s Democratic Republic of Algeria</t>
  </si>
  <si>
    <t>mNa42CHbkO7</t>
  </si>
  <si>
    <t>BGD</t>
  </si>
  <si>
    <t>People’s Republic of Bangladesh</t>
  </si>
  <si>
    <t>dNLjKwsVjod</t>
  </si>
  <si>
    <t>CHN</t>
  </si>
  <si>
    <t>People’s Republic of China</t>
  </si>
  <si>
    <t>q23bFLr2E5D</t>
  </si>
  <si>
    <t>PCN</t>
  </si>
  <si>
    <t>Pitcairn</t>
  </si>
  <si>
    <t>fHaKXfcKthe</t>
  </si>
  <si>
    <t>BOL</t>
  </si>
  <si>
    <t>Plurinational State of Bolivia</t>
  </si>
  <si>
    <t>cpmmPDsQ3uG</t>
  </si>
  <si>
    <t>PRT</t>
  </si>
  <si>
    <t>Portuguese Republic</t>
  </si>
  <si>
    <t>PevCwH17M73</t>
  </si>
  <si>
    <t>AND</t>
  </si>
  <si>
    <t>Principality of Andorra</t>
  </si>
  <si>
    <t>Rmy6DbwekE1</t>
  </si>
  <si>
    <t>MCO</t>
  </si>
  <si>
    <t>Principality of Monaco</t>
  </si>
  <si>
    <t>cZ8823L0fLJ</t>
  </si>
  <si>
    <t>PRI</t>
  </si>
  <si>
    <t>Puerto Rico</t>
  </si>
  <si>
    <t>w3IJVQhc8Rm</t>
  </si>
  <si>
    <t>ALB</t>
  </si>
  <si>
    <t>Republic of Albania</t>
  </si>
  <si>
    <t>VGOzFKfSazN</t>
  </si>
  <si>
    <t>AGO</t>
  </si>
  <si>
    <t>Republic of Angola</t>
  </si>
  <si>
    <t>jFOZHDZpjPL</t>
  </si>
  <si>
    <t>ARM</t>
  </si>
  <si>
    <t>Republic of Armenia</t>
  </si>
  <si>
    <t>cWrL45je7mw</t>
  </si>
  <si>
    <t>AUT</t>
  </si>
  <si>
    <t>Republic of Austria</t>
  </si>
  <si>
    <t>e9IoKRAkYLO</t>
  </si>
  <si>
    <t>AZE</t>
  </si>
  <si>
    <t>Republic of Azerbaijan</t>
  </si>
  <si>
    <t>ST86paYjRHP</t>
  </si>
  <si>
    <t>BLR</t>
  </si>
  <si>
    <t>Republic of Belarus</t>
  </si>
  <si>
    <t>Tr4i6jeDDqj</t>
  </si>
  <si>
    <t>BEN</t>
  </si>
  <si>
    <t>Republic of Benin</t>
  </si>
  <si>
    <t>DzAOqCf0ots</t>
  </si>
  <si>
    <t>BWA</t>
  </si>
  <si>
    <t>Republic of Botswana</t>
  </si>
  <si>
    <t>c82mDnhUQly</t>
  </si>
  <si>
    <t>BGR</t>
  </si>
  <si>
    <t>Republic of Bulgaria</t>
  </si>
  <si>
    <t>AjeCGGb8H76</t>
  </si>
  <si>
    <t>BDI</t>
  </si>
  <si>
    <t>Republic of Burundi</t>
  </si>
  <si>
    <t>Xz7rnovuiOx</t>
  </si>
  <si>
    <t>CPV</t>
  </si>
  <si>
    <t>Republic of Cabo Verde</t>
  </si>
  <si>
    <t>bGWaeVBrOcc</t>
  </si>
  <si>
    <t>CMR</t>
  </si>
  <si>
    <t>Republic of Cameroon</t>
  </si>
  <si>
    <t>VPesUmegQpP</t>
  </si>
  <si>
    <t>TCD</t>
  </si>
  <si>
    <t>Republic of Chad</t>
  </si>
  <si>
    <t>tV0rWhHr9cj</t>
  </si>
  <si>
    <t>CHL</t>
  </si>
  <si>
    <t>Republic of Chile</t>
  </si>
  <si>
    <t>zFInPJBZVbN</t>
  </si>
  <si>
    <t>COL</t>
  </si>
  <si>
    <t>Republic of Colombia</t>
  </si>
  <si>
    <t>jXQq22U4Y2e</t>
  </si>
  <si>
    <t>CRI</t>
  </si>
  <si>
    <t>Republic of Costa Rica</t>
  </si>
  <si>
    <t>pbH6bmcioGw</t>
  </si>
  <si>
    <t>CIV</t>
  </si>
  <si>
    <t>Republic of Côte d'Ivoire</t>
  </si>
  <si>
    <t>WXGcnQWJ0Qd</t>
  </si>
  <si>
    <t>HRV</t>
  </si>
  <si>
    <t>Republic of Croatia</t>
  </si>
  <si>
    <t>lbMrRSBsXh3</t>
  </si>
  <si>
    <t>CUB</t>
  </si>
  <si>
    <t>Republic of Cuba</t>
  </si>
  <si>
    <t>Zdl3ad7PayF</t>
  </si>
  <si>
    <t>CYP</t>
  </si>
  <si>
    <t>Republic of Cyprus</t>
  </si>
  <si>
    <t>Mb9IYOFZYCv</t>
  </si>
  <si>
    <t>DJI</t>
  </si>
  <si>
    <t>Republic of Djibouti</t>
  </si>
  <si>
    <t>Yg9QkNQk9p7</t>
  </si>
  <si>
    <t>ECU</t>
  </si>
  <si>
    <t>Republic of Ecuador</t>
  </si>
  <si>
    <t>LAPR4Iu2NVS</t>
  </si>
  <si>
    <t>SLV</t>
  </si>
  <si>
    <t>Republic of El Salvador</t>
  </si>
  <si>
    <t>Mk7P920hkBa</t>
  </si>
  <si>
    <t>GNQ</t>
  </si>
  <si>
    <t>Republic of Equatorial Guinea</t>
  </si>
  <si>
    <t>Fi5lLVwe1Th</t>
  </si>
  <si>
    <t>EST</t>
  </si>
  <si>
    <t>Republic of Estonia</t>
  </si>
  <si>
    <t>XeWqwCw9G5s</t>
  </si>
  <si>
    <t>FJI</t>
  </si>
  <si>
    <t>Republic of Fiji</t>
  </si>
  <si>
    <t>sSIYRwB1r74</t>
  </si>
  <si>
    <t>FIN</t>
  </si>
  <si>
    <t>Republic of Finland</t>
  </si>
  <si>
    <t>bnQX2QIuIY9</t>
  </si>
  <si>
    <t>GMB</t>
  </si>
  <si>
    <t>Republic of Gambia</t>
  </si>
  <si>
    <t>z51rgcc5R8V</t>
  </si>
  <si>
    <t>GHA</t>
  </si>
  <si>
    <t>Republic of Ghana</t>
  </si>
  <si>
    <t>WC5rU5fLMzY</t>
  </si>
  <si>
    <t>GTM</t>
  </si>
  <si>
    <t>Republic of Guatemala</t>
  </si>
  <si>
    <t>bhkJDAiqVKX</t>
  </si>
  <si>
    <t>GIN</t>
  </si>
  <si>
    <t>Republic of Guinea</t>
  </si>
  <si>
    <t>quQpOfBIDFC</t>
  </si>
  <si>
    <t>GNB</t>
  </si>
  <si>
    <t>Republic of Guinea-Bissau</t>
  </si>
  <si>
    <t>G9o5ad4oJJX</t>
  </si>
  <si>
    <t>GUY</t>
  </si>
  <si>
    <t>Republic of Guyana</t>
  </si>
  <si>
    <t>AUStREIxT4s</t>
  </si>
  <si>
    <t>HTI</t>
  </si>
  <si>
    <t>Republic of Haiti</t>
  </si>
  <si>
    <t>ipe4pT2TW7G</t>
  </si>
  <si>
    <t>HND</t>
  </si>
  <si>
    <t>Republic of Honduras</t>
  </si>
  <si>
    <t>mDSuyD9lOM5</t>
  </si>
  <si>
    <t>ISL</t>
  </si>
  <si>
    <t>Republic of Iceland</t>
  </si>
  <si>
    <t>Bc3mYAhlY1a</t>
  </si>
  <si>
    <t>IND</t>
  </si>
  <si>
    <t>Republic of India</t>
  </si>
  <si>
    <t>WApLDd37Yj2</t>
  </si>
  <si>
    <t>IDN</t>
  </si>
  <si>
    <t>Republic of Indonesia</t>
  </si>
  <si>
    <t>jVqoXv7rFns</t>
  </si>
  <si>
    <t>IRQ</t>
  </si>
  <si>
    <t>Republic of Iraq</t>
  </si>
  <si>
    <t>fHXW26zg2U6</t>
  </si>
  <si>
    <t>ITA</t>
  </si>
  <si>
    <t>Republic of Italy</t>
  </si>
  <si>
    <t>ElwEWppmGgv</t>
  </si>
  <si>
    <t>KAZ</t>
  </si>
  <si>
    <t>Republic of Kazakhstan</t>
  </si>
  <si>
    <t>ibGsqmiVkoU</t>
  </si>
  <si>
    <t>KEN</t>
  </si>
  <si>
    <t>Republic of Kenya</t>
  </si>
  <si>
    <t>HfVjCurKxh2</t>
  </si>
  <si>
    <t>KIR</t>
  </si>
  <si>
    <t>Republic of Kiribati</t>
  </si>
  <si>
    <t>Nlv8oKkoAwp</t>
  </si>
  <si>
    <t>KOR</t>
  </si>
  <si>
    <t>Republic of Korea</t>
  </si>
  <si>
    <t>IbGbsybdeou</t>
  </si>
  <si>
    <t>LVA</t>
  </si>
  <si>
    <t>Republic of Latvia</t>
  </si>
  <si>
    <t>gxi9jcBYyrL</t>
  </si>
  <si>
    <t>LBR</t>
  </si>
  <si>
    <t>Republic of Liberia</t>
  </si>
  <si>
    <t>JEHwU064LAj</t>
  </si>
  <si>
    <t>LTU</t>
  </si>
  <si>
    <t>Republic of Lithuania</t>
  </si>
  <si>
    <t>T1irZBQ9gNW</t>
  </si>
  <si>
    <t>MDG</t>
  </si>
  <si>
    <t>Republic of Madagascar</t>
  </si>
  <si>
    <t>bcy4159FETR</t>
  </si>
  <si>
    <t>MWI</t>
  </si>
  <si>
    <t>Republic of Malawi</t>
  </si>
  <si>
    <t>G037PAPU5dO</t>
  </si>
  <si>
    <t>MDV</t>
  </si>
  <si>
    <t>Republic of Maldives</t>
  </si>
  <si>
    <t>FOJUXD6f6lB</t>
  </si>
  <si>
    <t>MLI</t>
  </si>
  <si>
    <t>Republic of Mali</t>
  </si>
  <si>
    <t>EubjsxqlA4d</t>
  </si>
  <si>
    <t>MLT</t>
  </si>
  <si>
    <t>Republic of Malta</t>
  </si>
  <si>
    <t>TIhakAVsQwM</t>
  </si>
  <si>
    <t>MUS</t>
  </si>
  <si>
    <t>Republic of Mauritius</t>
  </si>
  <si>
    <t>EB4aSZN0eQr</t>
  </si>
  <si>
    <t>MDA</t>
  </si>
  <si>
    <t>Republic of Moldova</t>
  </si>
  <si>
    <t>yBqy4nxuOCA</t>
  </si>
  <si>
    <t>MOZ</t>
  </si>
  <si>
    <t>Republic of Mozambique</t>
  </si>
  <si>
    <t>Gan3VYicAWe</t>
  </si>
  <si>
    <t>NAM</t>
  </si>
  <si>
    <t>Republic of Namibia</t>
  </si>
  <si>
    <t>rtLnlu4GUI2</t>
  </si>
  <si>
    <t>NRU</t>
  </si>
  <si>
    <t>Republic of Nauru</t>
  </si>
  <si>
    <t>Pz0LCggcqES</t>
  </si>
  <si>
    <t>NIC</t>
  </si>
  <si>
    <t>Republic of Nicaragua</t>
  </si>
  <si>
    <t>wnuoeS9sVZR</t>
  </si>
  <si>
    <t>NIU</t>
  </si>
  <si>
    <t>Republic of Niue</t>
  </si>
  <si>
    <t>KqaTbKanCG3</t>
  </si>
  <si>
    <t>MKD</t>
  </si>
  <si>
    <t>Republic of North Macedonia</t>
  </si>
  <si>
    <t>cfBaKMnsXd1</t>
  </si>
  <si>
    <t>PLW</t>
  </si>
  <si>
    <t>Republic of Palau</t>
  </si>
  <si>
    <t>iFaKKDtb7nf</t>
  </si>
  <si>
    <t>PAN</t>
  </si>
  <si>
    <t>Republic of Panama</t>
  </si>
  <si>
    <t>wUBWZEHJm6Q</t>
  </si>
  <si>
    <t>PRY</t>
  </si>
  <si>
    <t>Republic of Paraguay</t>
  </si>
  <si>
    <t>Wpzccx0vjIP</t>
  </si>
  <si>
    <t>PER</t>
  </si>
  <si>
    <t>Republic of Peru</t>
  </si>
  <si>
    <t>vkXlj7ZPkGi</t>
  </si>
  <si>
    <t>PHL</t>
  </si>
  <si>
    <t>Republic of Philippines</t>
  </si>
  <si>
    <t>QkOClVdLto1</t>
  </si>
  <si>
    <t>POL</t>
  </si>
  <si>
    <t>Republic of Poland</t>
  </si>
  <si>
    <t>wMTP4GblKr8</t>
  </si>
  <si>
    <t>RWA</t>
  </si>
  <si>
    <t>Republic of Rwanda</t>
  </si>
  <si>
    <t>UlQiEogy3wG</t>
  </si>
  <si>
    <t>SMR</t>
  </si>
  <si>
    <t>Republic of San Marino</t>
  </si>
  <si>
    <t>SAsS1Kwc4iW</t>
  </si>
  <si>
    <t>SEN</t>
  </si>
  <si>
    <t>Republic of Senegal</t>
  </si>
  <si>
    <t>wj7iV08dvFq</t>
  </si>
  <si>
    <t>SRB</t>
  </si>
  <si>
    <t>Republic of Serbia</t>
  </si>
  <si>
    <t>oroMC4mMzMq</t>
  </si>
  <si>
    <t>SYC</t>
  </si>
  <si>
    <t>Republic of Seychelles</t>
  </si>
  <si>
    <t>wimH12ukPK5</t>
  </si>
  <si>
    <t>SLE</t>
  </si>
  <si>
    <t>Republic of Sierra Leone</t>
  </si>
  <si>
    <t>qbqrFLCJewu</t>
  </si>
  <si>
    <t>SGP</t>
  </si>
  <si>
    <t>Republic of Singapore</t>
  </si>
  <si>
    <t>rb6V38jgfFc</t>
  </si>
  <si>
    <t>SVN</t>
  </si>
  <si>
    <t>Republic of Slovenia</t>
  </si>
  <si>
    <t>PY4aKgi30fr</t>
  </si>
  <si>
    <t>ZAF</t>
  </si>
  <si>
    <t>Republic of South Africa</t>
  </si>
  <si>
    <t>lVPoUAKCdmU</t>
  </si>
  <si>
    <t>SSD</t>
  </si>
  <si>
    <t>Republic of South Sudan</t>
  </si>
  <si>
    <t>mhWSEv79IJW</t>
  </si>
  <si>
    <t>SUR</t>
  </si>
  <si>
    <t>Republic of Suriname</t>
  </si>
  <si>
    <t>jkyBvNzcTLl</t>
  </si>
  <si>
    <t>TJK</t>
  </si>
  <si>
    <t>Republic of Tajikistan</t>
  </si>
  <si>
    <t>xb2ezJcUoSR</t>
  </si>
  <si>
    <t>COG</t>
  </si>
  <si>
    <t>Republic of the Congo</t>
  </si>
  <si>
    <t>shRXArPWh8H</t>
  </si>
  <si>
    <t>MHL</t>
  </si>
  <si>
    <t>Republic of  the Marshall Islands</t>
  </si>
  <si>
    <t>Ajnw1b8m6eL</t>
  </si>
  <si>
    <t>NER</t>
  </si>
  <si>
    <t>Republic of the Niger</t>
  </si>
  <si>
    <t>O0hWoXlHhIS</t>
  </si>
  <si>
    <t>SDN</t>
  </si>
  <si>
    <t>Republic of the Sudan</t>
  </si>
  <si>
    <t>QqAzWHtJ8VC</t>
  </si>
  <si>
    <t>MMR</t>
  </si>
  <si>
    <t>Republic of the Union of Myanmar</t>
  </si>
  <si>
    <t>YOL13ptz4ef</t>
  </si>
  <si>
    <t>TTO</t>
  </si>
  <si>
    <t>Republic of Trinidad and Tobago</t>
  </si>
  <si>
    <t>fYeClLy8K2x</t>
  </si>
  <si>
    <t>TUN</t>
  </si>
  <si>
    <t>Republic of Tunisia</t>
  </si>
  <si>
    <t>pMukkUmnnkh</t>
  </si>
  <si>
    <t>TUR</t>
  </si>
  <si>
    <t>Republic of Turkey</t>
  </si>
  <si>
    <t>eVEK7djdWqV</t>
  </si>
  <si>
    <t>UGA</t>
  </si>
  <si>
    <t>Republic of Uganda</t>
  </si>
  <si>
    <t>SnYHrnchKjL</t>
  </si>
  <si>
    <t>UZB</t>
  </si>
  <si>
    <t>Republic of Uzbekistan</t>
  </si>
  <si>
    <t>kpFgAwwSjCZ</t>
  </si>
  <si>
    <t>VUT</t>
  </si>
  <si>
    <t>Republic of Vanuatu</t>
  </si>
  <si>
    <t>xqjIL1cGrl1</t>
  </si>
  <si>
    <t>YEM</t>
  </si>
  <si>
    <t>Republic of Yemen</t>
  </si>
  <si>
    <t>HX7fBSMCCbL</t>
  </si>
  <si>
    <t>ZMB</t>
  </si>
  <si>
    <t>Republic of Zambia</t>
  </si>
  <si>
    <t>gb7vWtO7Wjp</t>
  </si>
  <si>
    <t>ZWE</t>
  </si>
  <si>
    <t>Republic of Zimbabwe</t>
  </si>
  <si>
    <t>buSEeeViTo3</t>
  </si>
  <si>
    <t>REU</t>
  </si>
  <si>
    <t>Réunion</t>
  </si>
  <si>
    <t>VwqhqUCaMgk</t>
  </si>
  <si>
    <t>XOD</t>
  </si>
  <si>
    <t>Rodrigues</t>
  </si>
  <si>
    <t>ZRxKEGQmkWI</t>
  </si>
  <si>
    <t>ROU</t>
  </si>
  <si>
    <t>Romania</t>
  </si>
  <si>
    <t>N9i1v07Ro0E</t>
  </si>
  <si>
    <t>RUS</t>
  </si>
  <si>
    <t>Russian Federation</t>
  </si>
  <si>
    <t>i3v8r9XNls2</t>
  </si>
  <si>
    <t>XX4</t>
  </si>
  <si>
    <t>Ryu Kyu Islands</t>
  </si>
  <si>
    <t>LTLHCOHyyWS</t>
  </si>
  <si>
    <t>BLM</t>
  </si>
  <si>
    <t>Saint Barthélemy</t>
  </si>
  <si>
    <t>GPyOOoIby8R</t>
  </si>
  <si>
    <t>SHN</t>
  </si>
  <si>
    <t>Saint Helena, Ascension and Tristan da Cunha</t>
  </si>
  <si>
    <t>aZ7Bm5L90rn</t>
  </si>
  <si>
    <t>KNA</t>
  </si>
  <si>
    <t>Saint Kitts and Nevis</t>
  </si>
  <si>
    <t>BlC8wOVHBlb</t>
  </si>
  <si>
    <t>LCA</t>
  </si>
  <si>
    <t>Saint Lucia</t>
  </si>
  <si>
    <t>RyAd6laKg3U</t>
  </si>
  <si>
    <t>MAF</t>
  </si>
  <si>
    <t>Saint Martin (French part)</t>
  </si>
  <si>
    <t>tSBEjAHKj9V</t>
  </si>
  <si>
    <t>SPM</t>
  </si>
  <si>
    <t>Saint Pierre and Miquelon</t>
  </si>
  <si>
    <t>HYEuE8zV74t</t>
  </si>
  <si>
    <t>VCT</t>
  </si>
  <si>
    <t>Saint Vincent and the Grenadines</t>
  </si>
  <si>
    <t>ZgsdoEiTlLq</t>
  </si>
  <si>
    <t>SCG</t>
  </si>
  <si>
    <t>Serbia and Montenegro, Former</t>
  </si>
  <si>
    <t>HizhPCC5Ps5</t>
  </si>
  <si>
    <t>SXM</t>
  </si>
  <si>
    <t>Sint Maarten (Dutch part)</t>
  </si>
  <si>
    <t>cCgL3J7Lsgn</t>
  </si>
  <si>
    <t>SVK</t>
  </si>
  <si>
    <t>Slovak Republic</t>
  </si>
  <si>
    <t>RDiXMdNXg16</t>
  </si>
  <si>
    <t>VNM</t>
  </si>
  <si>
    <t>Socialist Republic of Viet Nam</t>
  </si>
  <si>
    <t>av3fkpFxEXj</t>
  </si>
  <si>
    <t>SLB</t>
  </si>
  <si>
    <t>Solomon Islands</t>
  </si>
  <si>
    <t>FUieyovDec8</t>
  </si>
  <si>
    <t>SGS</t>
  </si>
  <si>
    <t>South Georgia and South Sandwich Islands</t>
  </si>
  <si>
    <t>z5ouOuycTPO</t>
  </si>
  <si>
    <t>ERI</t>
  </si>
  <si>
    <t>State of Eritrea</t>
  </si>
  <si>
    <t>vnbnnSZXGTv</t>
  </si>
  <si>
    <t>ISR</t>
  </si>
  <si>
    <t>State of Israel</t>
  </si>
  <si>
    <t>XebDUbuPqVx</t>
  </si>
  <si>
    <t>KWT</t>
  </si>
  <si>
    <t>State of Kuwait</t>
  </si>
  <si>
    <t>tnTRnfd2aVs</t>
  </si>
  <si>
    <t>LBY</t>
  </si>
  <si>
    <t>State of Libya</t>
  </si>
  <si>
    <t>zaluKz5Llai</t>
  </si>
  <si>
    <t>QAT</t>
  </si>
  <si>
    <t>State of Qatar</t>
  </si>
  <si>
    <t>jCtFxm8aADJ</t>
  </si>
  <si>
    <t>SDF</t>
  </si>
  <si>
    <t>Sudan (former)</t>
  </si>
  <si>
    <t>IjLnDADGraQ</t>
  </si>
  <si>
    <t>OMN</t>
  </si>
  <si>
    <t>Sultanate of Oman</t>
  </si>
  <si>
    <t>G8FCnT37gyb</t>
  </si>
  <si>
    <t>SJM</t>
  </si>
  <si>
    <t>Svalbard and Jan Mayen</t>
  </si>
  <si>
    <t>TWyMjVaaxmT</t>
  </si>
  <si>
    <t>CHE</t>
  </si>
  <si>
    <t>Swiss Confederation</t>
  </si>
  <si>
    <t>q2HqXV5OO3z</t>
  </si>
  <si>
    <t>SYR</t>
  </si>
  <si>
    <t>Syrian Arab Republic</t>
  </si>
  <si>
    <t>HDN85xUGB65</t>
  </si>
  <si>
    <t>ME1</t>
  </si>
  <si>
    <t>The former state union Serbia and Montenegro</t>
  </si>
  <si>
    <t>pGLy2Zj2lVg</t>
  </si>
  <si>
    <t>TGO</t>
  </si>
  <si>
    <t>Togolese Republic</t>
  </si>
  <si>
    <t>WtcZBCTspgM</t>
  </si>
  <si>
    <t>TKL</t>
  </si>
  <si>
    <t>Tokelau</t>
  </si>
  <si>
    <t>VMqDEughMuP</t>
  </si>
  <si>
    <t>Tunisia_OLD_children</t>
  </si>
  <si>
    <t>fEdVCDY97uK</t>
  </si>
  <si>
    <t>TKM</t>
  </si>
  <si>
    <t>Turkmenistan</t>
  </si>
  <si>
    <t>HwqfuL9pQz5</t>
  </si>
  <si>
    <t>TCA</t>
  </si>
  <si>
    <t>Turks and Caicos Islands</t>
  </si>
  <si>
    <t>vg4b11FL2Gl</t>
  </si>
  <si>
    <t>TUV</t>
  </si>
  <si>
    <t>Tuvalu</t>
  </si>
  <si>
    <t>GrU8zQv510v</t>
  </si>
  <si>
    <t>UKR</t>
  </si>
  <si>
    <t>Ukraine</t>
  </si>
  <si>
    <t>VJrTuNXAg9G</t>
  </si>
  <si>
    <t>COM</t>
  </si>
  <si>
    <t>Union of the Comoros</t>
  </si>
  <si>
    <t>RTdjvXHJdnH</t>
  </si>
  <si>
    <t>ARE</t>
  </si>
  <si>
    <t>United Arab Emirates</t>
  </si>
  <si>
    <t>aNIrqpwcKXv</t>
  </si>
  <si>
    <t>X10</t>
  </si>
  <si>
    <t>United Kingdom, England and Wales</t>
  </si>
  <si>
    <t>TpDwlm2Spev</t>
  </si>
  <si>
    <t>X11</t>
  </si>
  <si>
    <t>United Kingdom, Northern Ireland</t>
  </si>
  <si>
    <t>Q8De2VxoKXS</t>
  </si>
  <si>
    <t>GBR</t>
  </si>
  <si>
    <t>United Kingdom of Great Britain and Northern Ireland</t>
  </si>
  <si>
    <t>Gnz4lqrVEMf</t>
  </si>
  <si>
    <t>X12</t>
  </si>
  <si>
    <t>United Kingdom, Scotland</t>
  </si>
  <si>
    <t>Gvox4WmLiYC</t>
  </si>
  <si>
    <t>MEX</t>
  </si>
  <si>
    <t>United Mexican States</t>
  </si>
  <si>
    <t>KAUSOoBq5Ft</t>
  </si>
  <si>
    <t>TZA</t>
  </si>
  <si>
    <t>United Republic of Tanzania</t>
  </si>
  <si>
    <t>S52uSY3lb8V</t>
  </si>
  <si>
    <t>ZZ</t>
  </si>
  <si>
    <t>United Republic of Tanzania (Zanzibar)</t>
  </si>
  <si>
    <t>Gt3i5Yp8o4b</t>
  </si>
  <si>
    <t>UMI</t>
  </si>
  <si>
    <t>United States Minor Outlying Islands</t>
  </si>
  <si>
    <t>KOUhvjWIy6V</t>
  </si>
  <si>
    <t>USA</t>
  </si>
  <si>
    <t>United States of America</t>
  </si>
  <si>
    <t>AYWCbVecRKQ</t>
  </si>
  <si>
    <t>XX9</t>
  </si>
  <si>
    <t>USSR, Former</t>
  </si>
  <si>
    <t>wFkq5oB0dFS</t>
  </si>
  <si>
    <t>VIR</t>
  </si>
  <si>
    <t>US Virgin Islands</t>
  </si>
  <si>
    <t>M9HrCkIwaKy</t>
  </si>
  <si>
    <t>WLF</t>
  </si>
  <si>
    <t>Wallis and Futuna</t>
  </si>
  <si>
    <t>eVp1pvRfPKS</t>
  </si>
  <si>
    <t>PSE002</t>
  </si>
  <si>
    <t>West Bank</t>
  </si>
  <si>
    <t>KrU8C1YTdao</t>
  </si>
  <si>
    <t>ESH</t>
  </si>
  <si>
    <t>Western Sahara</t>
  </si>
  <si>
    <t>PvrMV4NjbtR</t>
  </si>
  <si>
    <t>X13</t>
  </si>
  <si>
    <t>Yugoslavia, Former</t>
  </si>
  <si>
    <t>fIlPGTXBCUm</t>
  </si>
  <si>
    <t>Country</t>
  </si>
  <si>
    <t>ISO_Ctry</t>
  </si>
  <si>
    <t>Budget</t>
  </si>
  <si>
    <t>Year supplied and policy not implemented</t>
  </si>
  <si>
    <t>Name</t>
  </si>
  <si>
    <t>VectorId</t>
  </si>
  <si>
    <t>DisplayOrder</t>
  </si>
  <si>
    <t xml:space="preserve">Reporting Completeness </t>
  </si>
  <si>
    <t>Urban</t>
  </si>
  <si>
    <t>Alpha-cypermethrin</t>
  </si>
  <si>
    <t>All ages</t>
  </si>
  <si>
    <t>Yes</t>
  </si>
  <si>
    <t>Please select</t>
  </si>
  <si>
    <t>H.Man and Bio.L</t>
  </si>
  <si>
    <t>P.f + all species (Combo)</t>
  </si>
  <si>
    <t>0.25 mg/Kg  (14 days)</t>
  </si>
  <si>
    <t>RDT</t>
  </si>
  <si>
    <t>0.25 base mg/Kg</t>
  </si>
  <si>
    <t>Afghanistan</t>
  </si>
  <si>
    <t>AF</t>
  </si>
  <si>
    <t>Disbursement</t>
  </si>
  <si>
    <t>Policy implemented without year started</t>
  </si>
  <si>
    <t>An. albimanus</t>
  </si>
  <si>
    <t>&lt; 50%</t>
  </si>
  <si>
    <t>Rural</t>
  </si>
  <si>
    <t>Bendiocarb</t>
  </si>
  <si>
    <t>&lt;5</t>
  </si>
  <si>
    <t>No</t>
  </si>
  <si>
    <t>H.Man and H.Mod</t>
  </si>
  <si>
    <t>P.f + P.v specific (Combo)</t>
  </si>
  <si>
    <t>0.50 mg/Kg (7 days)</t>
  </si>
  <si>
    <t>Microscopy</t>
  </si>
  <si>
    <t>0.75 base mg/Kg</t>
  </si>
  <si>
    <t>Algeria</t>
  </si>
  <si>
    <t>DZ</t>
  </si>
  <si>
    <t>Expenditure</t>
  </si>
  <si>
    <t>An. albitarsis</t>
  </si>
  <si>
    <t>50-80%</t>
  </si>
  <si>
    <t>Both</t>
  </si>
  <si>
    <t>Bifenthrin</t>
  </si>
  <si>
    <t>2-9</t>
  </si>
  <si>
    <t>H.Man and Larv</t>
  </si>
  <si>
    <t>P.f + P.v, P.o, P.m (Combo)</t>
  </si>
  <si>
    <t>0.50 mg/Kg (14 days)</t>
  </si>
  <si>
    <t>Both (RDT/Micr)</t>
  </si>
  <si>
    <t>Angola</t>
  </si>
  <si>
    <t>AO</t>
  </si>
  <si>
    <t>An. annularis</t>
  </si>
  <si>
    <t>&gt; 80%</t>
  </si>
  <si>
    <t>Cyfluthrin</t>
  </si>
  <si>
    <t>Other (specify in remarks)</t>
  </si>
  <si>
    <t>H.Mod and Bio.L</t>
  </si>
  <si>
    <t>P.f only</t>
  </si>
  <si>
    <t>0.75 mg/Kg (8 weeks)</t>
  </si>
  <si>
    <t>Argentina</t>
  </si>
  <si>
    <t>AR</t>
  </si>
  <si>
    <t>An. anthropophagus</t>
  </si>
  <si>
    <t>DDT</t>
  </si>
  <si>
    <t>Bio.L and Larv</t>
  </si>
  <si>
    <t>P.v only</t>
  </si>
  <si>
    <t>Other - please indicate</t>
  </si>
  <si>
    <t>Armenia</t>
  </si>
  <si>
    <t>AM</t>
  </si>
  <si>
    <t>An. aquasalis</t>
  </si>
  <si>
    <t>Deltamethrin</t>
  </si>
  <si>
    <t>H.Mod and Larv</t>
  </si>
  <si>
    <t>PAN-only</t>
  </si>
  <si>
    <t>Azerbaijan</t>
  </si>
  <si>
    <t>AZ</t>
  </si>
  <si>
    <t>An. arabiensis</t>
  </si>
  <si>
    <t>Etofenprox</t>
  </si>
  <si>
    <t>Bahamas</t>
  </si>
  <si>
    <t>BS</t>
  </si>
  <si>
    <t>An. argyritarsis</t>
  </si>
  <si>
    <t>Fenitrothion</t>
  </si>
  <si>
    <t>Bangladesh</t>
  </si>
  <si>
    <t>BD</t>
  </si>
  <si>
    <t>An. atroparvus</t>
  </si>
  <si>
    <t>Lambda-cyhalothrin</t>
  </si>
  <si>
    <t>BZ</t>
  </si>
  <si>
    <t>An. aztecus</t>
  </si>
  <si>
    <t>Malathion</t>
  </si>
  <si>
    <t>Benin</t>
  </si>
  <si>
    <t>BJ</t>
  </si>
  <si>
    <t>An. bacroftii</t>
  </si>
  <si>
    <t>Pirimiphos methyl</t>
  </si>
  <si>
    <t>Bhutan</t>
  </si>
  <si>
    <t>BT</t>
  </si>
  <si>
    <t>An. balabacensis</t>
  </si>
  <si>
    <t>Propoxur</t>
  </si>
  <si>
    <t>Bolivia (Plurinational State of)</t>
  </si>
  <si>
    <t>BO</t>
  </si>
  <si>
    <t>An. bellator</t>
  </si>
  <si>
    <t>Botswana</t>
  </si>
  <si>
    <t>BW</t>
  </si>
  <si>
    <t>An. braziliensis</t>
  </si>
  <si>
    <t>Brazil</t>
  </si>
  <si>
    <t>BR</t>
  </si>
  <si>
    <t>An. campestris</t>
  </si>
  <si>
    <t>BF</t>
  </si>
  <si>
    <t>An. claviger</t>
  </si>
  <si>
    <t>Burundi</t>
  </si>
  <si>
    <t>BI</t>
  </si>
  <si>
    <t>An. conaldi</t>
  </si>
  <si>
    <t>Cambodia</t>
  </si>
  <si>
    <t>KH</t>
  </si>
  <si>
    <t>An. cruzii</t>
  </si>
  <si>
    <t>Cameroon</t>
  </si>
  <si>
    <t>CM</t>
  </si>
  <si>
    <t>An. culicifacies</t>
  </si>
  <si>
    <t>Cape Verde</t>
  </si>
  <si>
    <t>CV</t>
  </si>
  <si>
    <t>An. darlingi</t>
  </si>
  <si>
    <t>CF</t>
  </si>
  <si>
    <t>An. dirus</t>
  </si>
  <si>
    <t>Chad</t>
  </si>
  <si>
    <t>TD</t>
  </si>
  <si>
    <t>An. donaldi</t>
  </si>
  <si>
    <t>China</t>
  </si>
  <si>
    <t>CN</t>
  </si>
  <si>
    <t>An. farauti</t>
  </si>
  <si>
    <t>Colombia</t>
  </si>
  <si>
    <t>CO</t>
  </si>
  <si>
    <t>An. flavirostris</t>
  </si>
  <si>
    <t>Comoros</t>
  </si>
  <si>
    <t>KM</t>
  </si>
  <si>
    <t>An. fluviatilis</t>
  </si>
  <si>
    <t>Congo</t>
  </si>
  <si>
    <t>CG</t>
  </si>
  <si>
    <t>An. freeborni</t>
  </si>
  <si>
    <t>Costa Rica</t>
  </si>
  <si>
    <t>CR</t>
  </si>
  <si>
    <t>An. funestus</t>
  </si>
  <si>
    <t>Côte d'Ivoire</t>
  </si>
  <si>
    <t>CI</t>
  </si>
  <si>
    <t>An. gambiae</t>
  </si>
  <si>
    <t>KP</t>
  </si>
  <si>
    <t>An. hilli</t>
  </si>
  <si>
    <t>CD</t>
  </si>
  <si>
    <t>An. hispaniola</t>
  </si>
  <si>
    <t>TL</t>
  </si>
  <si>
    <t>An. hyrcanus</t>
  </si>
  <si>
    <t>Djibouti</t>
  </si>
  <si>
    <t>DJ</t>
  </si>
  <si>
    <t>An. jeyporiensis</t>
  </si>
  <si>
    <t>DO</t>
  </si>
  <si>
    <t>An. karwari</t>
  </si>
  <si>
    <t>Ecuador</t>
  </si>
  <si>
    <t>EC</t>
  </si>
  <si>
    <t>An. koliensis</t>
  </si>
  <si>
    <t>Egypt</t>
  </si>
  <si>
    <t>EG</t>
  </si>
  <si>
    <t>An. labranchiae</t>
  </si>
  <si>
    <t>El Salvador</t>
  </si>
  <si>
    <t>SV</t>
  </si>
  <si>
    <t>An. letifer</t>
  </si>
  <si>
    <t>Equatorial Guinea</t>
  </si>
  <si>
    <t>GQ</t>
  </si>
  <si>
    <t>An. leucosphyrus</t>
  </si>
  <si>
    <t>Eritrea</t>
  </si>
  <si>
    <t>ER</t>
  </si>
  <si>
    <t>An. litoralis</t>
  </si>
  <si>
    <t>Ethiopia</t>
  </si>
  <si>
    <t>ET</t>
  </si>
  <si>
    <t>An. ludlowae</t>
  </si>
  <si>
    <t>GF</t>
  </si>
  <si>
    <t>An. maculatus</t>
  </si>
  <si>
    <t>Gabon</t>
  </si>
  <si>
    <t>GA</t>
  </si>
  <si>
    <t>An. mangyanu</t>
  </si>
  <si>
    <t>Gambia</t>
  </si>
  <si>
    <t>GM</t>
  </si>
  <si>
    <t>An. melas</t>
  </si>
  <si>
    <t>GE</t>
  </si>
  <si>
    <t>An. merus</t>
  </si>
  <si>
    <t>Ghana</t>
  </si>
  <si>
    <t>GH</t>
  </si>
  <si>
    <t>An. messeae</t>
  </si>
  <si>
    <t>Guatemala</t>
  </si>
  <si>
    <t>GT</t>
  </si>
  <si>
    <t>An. minimus</t>
  </si>
  <si>
    <t>Guinea</t>
  </si>
  <si>
    <t>GN</t>
  </si>
  <si>
    <t>An. moucheti</t>
  </si>
  <si>
    <t>Guinea-Bissau</t>
  </si>
  <si>
    <t>GW</t>
  </si>
  <si>
    <t>An. multicolor</t>
  </si>
  <si>
    <t>Guyana</t>
  </si>
  <si>
    <t>GY</t>
  </si>
  <si>
    <t>An. neivai</t>
  </si>
  <si>
    <t>Haiti</t>
  </si>
  <si>
    <t>HT</t>
  </si>
  <si>
    <t>An. nigerrimus</t>
  </si>
  <si>
    <t>Honduras</t>
  </si>
  <si>
    <t>HN</t>
  </si>
  <si>
    <t>An. nili</t>
  </si>
  <si>
    <t>India</t>
  </si>
  <si>
    <t>IN</t>
  </si>
  <si>
    <t>An. nuneztovari</t>
  </si>
  <si>
    <t>Indonesia</t>
  </si>
  <si>
    <t>ID</t>
  </si>
  <si>
    <t>An. pattoni</t>
  </si>
  <si>
    <t>Iran (Islamic Republic of)</t>
  </si>
  <si>
    <t>IR</t>
  </si>
  <si>
    <t>An. pharoensis</t>
  </si>
  <si>
    <t>Iraq</t>
  </si>
  <si>
    <t>IQ</t>
  </si>
  <si>
    <t>An. philippiensis</t>
  </si>
  <si>
    <t>JM</t>
  </si>
  <si>
    <t>An. philippinensis</t>
  </si>
  <si>
    <t>Kenya</t>
  </si>
  <si>
    <t>KE</t>
  </si>
  <si>
    <t>An. pseudopunctipennis</t>
  </si>
  <si>
    <t>Kyrgyzstan</t>
  </si>
  <si>
    <t>KG</t>
  </si>
  <si>
    <t>An. pulcherrimus</t>
  </si>
  <si>
    <t>LA</t>
  </si>
  <si>
    <t>An. punctimacula</t>
  </si>
  <si>
    <t>Liberia</t>
  </si>
  <si>
    <t>LR</t>
  </si>
  <si>
    <t>An. punctulatus</t>
  </si>
  <si>
    <t>Madagascar</t>
  </si>
  <si>
    <t>MG</t>
  </si>
  <si>
    <t>An. quadriannulatus</t>
  </si>
  <si>
    <t>Malawi</t>
  </si>
  <si>
    <t>MW</t>
  </si>
  <si>
    <t>An. sacharovi</t>
  </si>
  <si>
    <t>MY</t>
  </si>
  <si>
    <t>An. sergentii</t>
  </si>
  <si>
    <t>Mali</t>
  </si>
  <si>
    <t>ML</t>
  </si>
  <si>
    <t>An. sinensis</t>
  </si>
  <si>
    <t>Mauritania</t>
  </si>
  <si>
    <t>MR</t>
  </si>
  <si>
    <t>An. stephensi</t>
  </si>
  <si>
    <t>YT</t>
  </si>
  <si>
    <t>An. subpictus</t>
  </si>
  <si>
    <t>Mexico</t>
  </si>
  <si>
    <t>MX</t>
  </si>
  <si>
    <t>An. sundaicus</t>
  </si>
  <si>
    <t>Morocco</t>
  </si>
  <si>
    <t>MA</t>
  </si>
  <si>
    <t>An. superpictus</t>
  </si>
  <si>
    <t>Mozambique</t>
  </si>
  <si>
    <t>MZ</t>
  </si>
  <si>
    <t>An. tessellatus</t>
  </si>
  <si>
    <t>Myanmar</t>
  </si>
  <si>
    <t>MM</t>
  </si>
  <si>
    <t>An. triannulatus</t>
  </si>
  <si>
    <t>Namibia</t>
  </si>
  <si>
    <t>NA</t>
  </si>
  <si>
    <t>An. varuna</t>
  </si>
  <si>
    <t>Nepal</t>
  </si>
  <si>
    <t>NP</t>
  </si>
  <si>
    <t>An. whartoni</t>
  </si>
  <si>
    <t>Nicaragua</t>
  </si>
  <si>
    <t>NI</t>
  </si>
  <si>
    <t>Niger</t>
  </si>
  <si>
    <t>NE</t>
  </si>
  <si>
    <t>Nigeria</t>
  </si>
  <si>
    <t>NG</t>
  </si>
  <si>
    <t>Oman</t>
  </si>
  <si>
    <t>OM</t>
  </si>
  <si>
    <t>Pakistan</t>
  </si>
  <si>
    <t>PK</t>
  </si>
  <si>
    <t>Panama</t>
  </si>
  <si>
    <t>PA</t>
  </si>
  <si>
    <t>Papua New Guinea</t>
  </si>
  <si>
    <t>PG</t>
  </si>
  <si>
    <t>Paraguay</t>
  </si>
  <si>
    <t>PY</t>
  </si>
  <si>
    <t>Peru</t>
  </si>
  <si>
    <t>PE</t>
  </si>
  <si>
    <t>Philippines</t>
  </si>
  <si>
    <t>PH</t>
  </si>
  <si>
    <t>KR</t>
  </si>
  <si>
    <t>RU</t>
  </si>
  <si>
    <t>Rwanda</t>
  </si>
  <si>
    <t>RW</t>
  </si>
  <si>
    <t>Sao Tome and Principe</t>
  </si>
  <si>
    <t>ST</t>
  </si>
  <si>
    <t>Saudi Arabia</t>
  </si>
  <si>
    <t>SA</t>
  </si>
  <si>
    <t>Senegal</t>
  </si>
  <si>
    <t>SN</t>
  </si>
  <si>
    <t>Sierra Leone</t>
  </si>
  <si>
    <t>SL</t>
  </si>
  <si>
    <t>SB</t>
  </si>
  <si>
    <t>Somalia</t>
  </si>
  <si>
    <t>SO</t>
  </si>
  <si>
    <t>South Africa</t>
  </si>
  <si>
    <t>ZA</t>
  </si>
  <si>
    <t>Sri Lanka</t>
  </si>
  <si>
    <t>LK</t>
  </si>
  <si>
    <t>Sudan</t>
  </si>
  <si>
    <t>SD</t>
  </si>
  <si>
    <t>Sudan (North)</t>
  </si>
  <si>
    <t>S1</t>
  </si>
  <si>
    <t>Sudan (South)</t>
  </si>
  <si>
    <t>S2</t>
  </si>
  <si>
    <t>Suriname</t>
  </si>
  <si>
    <t>SR</t>
  </si>
  <si>
    <t>Swaziland</t>
  </si>
  <si>
    <t>SZ</t>
  </si>
  <si>
    <t>SY</t>
  </si>
  <si>
    <t>Tajikistan</t>
  </si>
  <si>
    <t>TJ</t>
  </si>
  <si>
    <t>Thailand</t>
  </si>
  <si>
    <t>TH</t>
  </si>
  <si>
    <t>Togo</t>
  </si>
  <si>
    <t>TG</t>
  </si>
  <si>
    <t>Turkey</t>
  </si>
  <si>
    <t>TR</t>
  </si>
  <si>
    <t>TM</t>
  </si>
  <si>
    <t>Uganda</t>
  </si>
  <si>
    <t>UG</t>
  </si>
  <si>
    <t>United Republic of Tanzania (Mainland)</t>
  </si>
  <si>
    <t>TA</t>
  </si>
  <si>
    <t>Uzbekistan</t>
  </si>
  <si>
    <t>UZ</t>
  </si>
  <si>
    <t>Vanuatu</t>
  </si>
  <si>
    <t>VU</t>
  </si>
  <si>
    <t>Venezuela (Bolivarian Republic of)</t>
  </si>
  <si>
    <t>VE</t>
  </si>
  <si>
    <t>Viet Nam</t>
  </si>
  <si>
    <t>VN</t>
  </si>
  <si>
    <t>Yemen</t>
  </si>
  <si>
    <t>YE</t>
  </si>
  <si>
    <t>Zambia</t>
  </si>
  <si>
    <t>ZM</t>
  </si>
  <si>
    <t>Zimbabwe</t>
  </si>
  <si>
    <t>ZW</t>
  </si>
  <si>
    <r>
      <rPr>
        <b/>
        <sz val="12"/>
        <color rgb="FFFFFFFF"/>
        <rFont val="Times New Roman"/>
        <family val="1"/>
      </rPr>
      <t>Nombre del país</t>
    </r>
    <r>
      <rPr>
        <sz val="10"/>
        <color indexed="9"/>
        <rFont val="Times New Roman"/>
        <family val="1"/>
      </rPr>
      <t xml:space="preserve">
</t>
    </r>
    <r>
      <rPr>
        <sz val="10"/>
        <color indexed="13"/>
        <rFont val="Times New Roman"/>
        <family val="1"/>
      </rPr>
      <t xml:space="preserve">
</t>
    </r>
    <r>
      <rPr>
        <i/>
        <sz val="10"/>
        <color indexed="13"/>
        <rFont val="Times New Roman"/>
        <family val="1"/>
      </rPr>
      <t>Por favor, utilice el menú desplegable para seleccionar el nombre del país y así asegurar que el nombre del país esté bien escrito,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</si>
</sst>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_-* #,##0_-;\-* #,##0_-;_-* &quot;-&quot;??_-;_-@_-"/>
  </numFmts>
  <fonts count="21">
    <font>
      <sz val="10"/>
      <name val="Arial"/>
    </font>
    <font>
      <sz val="10"/>
      <color indexed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NewsGoth Cn BT"/>
      <family val="2"/>
    </font>
    <font>
      <sz val="10"/>
      <name val="Times New Roman"/>
      <family val="1"/>
    </font>
    <font>
      <sz val="10"/>
      <color indexed="9"/>
      <name val="Times New Roman"/>
      <family val="1"/>
    </font>
    <font>
      <i/>
      <sz val="10"/>
      <name val="Times New Roman"/>
      <family val="1"/>
    </font>
    <font>
      <sz val="11"/>
      <name val="Arial Narrow"/>
      <family val="2"/>
    </font>
    <font>
      <sz val="10"/>
      <color indexed="13"/>
      <name val="Times New Roman"/>
      <family val="1"/>
    </font>
    <font>
      <i/>
      <sz val="10"/>
      <color indexed="13"/>
      <name val="Times New Roman"/>
      <family val="1"/>
    </font>
    <font>
      <sz val="12"/>
      <name val="Arial Narrow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FFFF"/>
      <name val="Times New Roman"/>
      <family val="1"/>
    </font>
    <font>
      <sz val="16"/>
      <name val="Arial"/>
      <family val="2"/>
    </font>
    <font>
      <sz val="9"/>
      <name val="Calibri"/>
      <family val="2"/>
      <scheme val="minor"/>
    </font>
    <font>
      <sz val="9"/>
      <name val="Arial"/>
      <family val="2"/>
    </font>
    <font>
      <sz val="9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22"/>
        <bgColor indexed="0"/>
      </patternFill>
    </fill>
    <fill>
      <patternFill patternType="solid">
        <fgColor indexed="1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3399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/>
      <right style="thin">
        <color indexed="55"/>
      </right>
      <top/>
      <bottom/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55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64"/>
      </right>
      <top style="thin">
        <color indexed="55"/>
      </top>
      <bottom/>
      <diagonal/>
    </border>
  </borders>
  <cellStyleXfs count="25">
    <xf numFmtId="0" fontId="0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1" fillId="0" borderId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6" fillId="0" borderId="0" applyNumberFormat="0" applyBorder="0" applyAlignment="0"/>
    <xf numFmtId="0" fontId="3" fillId="0" borderId="0"/>
  </cellStyleXfs>
  <cellXfs count="41">
    <xf numFmtId="0" fontId="0" fillId="0" borderId="0" xfId="0"/>
    <xf numFmtId="0" fontId="2" fillId="3" borderId="2" xfId="13" applyFont="1" applyFill="1" applyBorder="1" applyAlignment="1">
      <alignment horizontal="left"/>
    </xf>
    <xf numFmtId="0" fontId="3" fillId="3" borderId="0" xfId="13" applyFont="1" applyFill="1" applyAlignment="1">
      <alignment horizontal="center"/>
    </xf>
    <xf numFmtId="0" fontId="3" fillId="3" borderId="0" xfId="13" applyFont="1" applyFill="1" applyAlignment="1">
      <alignment horizontal="left"/>
    </xf>
    <xf numFmtId="0" fontId="0" fillId="4" borderId="0" xfId="0" quotePrefix="1" applyFill="1"/>
    <xf numFmtId="0" fontId="0" fillId="4" borderId="0" xfId="0" applyFill="1"/>
    <xf numFmtId="0" fontId="3" fillId="4" borderId="0" xfId="0" applyFont="1" applyFill="1"/>
    <xf numFmtId="0" fontId="14" fillId="0" borderId="0" xfId="0" applyFont="1"/>
    <xf numFmtId="0" fontId="15" fillId="0" borderId="0" xfId="0" applyFont="1"/>
    <xf numFmtId="0" fontId="4" fillId="0" borderId="2" xfId="13" applyFont="1" applyBorder="1" applyAlignment="1">
      <alignment horizontal="left"/>
    </xf>
    <xf numFmtId="0" fontId="3" fillId="0" borderId="0" xfId="0" applyFont="1"/>
    <xf numFmtId="0" fontId="3" fillId="0" borderId="0" xfId="13" applyFont="1"/>
    <xf numFmtId="0" fontId="3" fillId="0" borderId="0" xfId="13" applyFont="1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6" fontId="3" fillId="4" borderId="0" xfId="0" quotePrefix="1" applyNumberFormat="1" applyFont="1" applyFill="1"/>
    <xf numFmtId="0" fontId="4" fillId="0" borderId="0" xfId="0" applyFont="1"/>
    <xf numFmtId="0" fontId="4" fillId="0" borderId="2" xfId="0" applyFont="1" applyBorder="1" applyAlignment="1">
      <alignment horizontal="left"/>
    </xf>
    <xf numFmtId="3" fontId="10" fillId="5" borderId="3" xfId="0" applyNumberFormat="1" applyFont="1" applyFill="1" applyBorder="1" applyProtection="1">
      <protection locked="0"/>
    </xf>
    <xf numFmtId="3" fontId="10" fillId="6" borderId="5" xfId="0" applyNumberFormat="1" applyFont="1" applyFill="1" applyBorder="1" applyProtection="1">
      <protection locked="0"/>
    </xf>
    <xf numFmtId="3" fontId="10" fillId="5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0" fontId="0" fillId="0" borderId="0" xfId="0" applyAlignment="1">
      <alignment wrapText="1"/>
    </xf>
    <xf numFmtId="0" fontId="3" fillId="0" borderId="0" xfId="11" applyProtection="1">
      <protection locked="0"/>
    </xf>
    <xf numFmtId="3" fontId="13" fillId="0" borderId="0" xfId="11" applyNumberFormat="1" applyFont="1" applyAlignment="1" applyProtection="1">
      <alignment wrapText="1"/>
      <protection locked="0"/>
    </xf>
    <xf numFmtId="3" fontId="10" fillId="0" borderId="0" xfId="11" applyNumberFormat="1" applyFont="1" applyAlignment="1" applyProtection="1">
      <alignment wrapText="1"/>
      <protection locked="0"/>
    </xf>
    <xf numFmtId="3" fontId="10" fillId="5" borderId="9" xfId="11" applyNumberFormat="1" applyFont="1" applyFill="1" applyBorder="1" applyAlignment="1" applyProtection="1">
      <alignment wrapText="1"/>
      <protection locked="0"/>
    </xf>
    <xf numFmtId="3" fontId="13" fillId="0" borderId="8" xfId="11" applyNumberFormat="1" applyFont="1" applyBorder="1" applyAlignment="1" applyProtection="1">
      <alignment wrapText="1"/>
      <protection locked="0"/>
    </xf>
    <xf numFmtId="0" fontId="10" fillId="5" borderId="4" xfId="0" applyFont="1" applyFill="1" applyBorder="1" applyProtection="1">
      <protection locked="0"/>
    </xf>
    <xf numFmtId="0" fontId="10" fillId="6" borderId="6" xfId="0" applyFont="1" applyFill="1" applyBorder="1" applyProtection="1">
      <protection locked="0"/>
    </xf>
    <xf numFmtId="0" fontId="10" fillId="5" borderId="6" xfId="0" applyFont="1" applyFill="1" applyBorder="1" applyProtection="1">
      <protection locked="0"/>
    </xf>
    <xf numFmtId="0" fontId="10" fillId="6" borderId="5" xfId="0" applyFont="1" applyFill="1" applyBorder="1" applyProtection="1">
      <protection locked="0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8" fillId="9" borderId="0" xfId="24" applyFont="1" applyFill="1" applyAlignment="1">
      <alignment horizontal="left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10" borderId="7" xfId="0" applyFont="1" applyFill="1" applyBorder="1" applyAlignment="1">
      <alignment vertical="center" wrapText="1"/>
    </xf>
    <xf numFmtId="0" fontId="17" fillId="5" borderId="2" xfId="11" applyFont="1" applyFill="1" applyBorder="1" applyAlignment="1">
      <alignment horizontal="center"/>
    </xf>
  </cellXfs>
  <cellStyles count="25">
    <cellStyle name="Comma 2" xfId="1" xr:uid="{00000000-0005-0000-0000-000000000000}"/>
    <cellStyle name="Comma 2 2" xfId="2" xr:uid="{00000000-0005-0000-0000-000001000000}"/>
    <cellStyle name="Comma 3" xfId="3" xr:uid="{00000000-0005-0000-0000-000002000000}"/>
    <cellStyle name="Comma 4" xfId="4" xr:uid="{00000000-0005-0000-0000-000003000000}"/>
    <cellStyle name="Comma 4 2" xfId="5" xr:uid="{00000000-0005-0000-0000-000004000000}"/>
    <cellStyle name="Currency 2" xfId="6" xr:uid="{00000000-0005-0000-0000-000005000000}"/>
    <cellStyle name="Currency 2 2" xfId="7" xr:uid="{00000000-0005-0000-0000-000006000000}"/>
    <cellStyle name="Currency 3" xfId="8" xr:uid="{00000000-0005-0000-0000-000007000000}"/>
    <cellStyle name="Hyperlink 2" xfId="9" xr:uid="{00000000-0005-0000-0000-000008000000}"/>
    <cellStyle name="Hyperlink 2 2" xfId="10" xr:uid="{00000000-0005-0000-0000-000009000000}"/>
    <cellStyle name="Normal" xfId="0" builtinId="0"/>
    <cellStyle name="Normal 2" xfId="11" xr:uid="{00000000-0005-0000-0000-00000B000000}"/>
    <cellStyle name="Normal 2 2" xfId="24" xr:uid="{F36F7B4E-2AC8-0B4B-B93F-4EE642D6EC96}"/>
    <cellStyle name="Normal 3" xfId="12" xr:uid="{00000000-0005-0000-0000-00000C000000}"/>
    <cellStyle name="Normal_Lists" xfId="13" xr:uid="{00000000-0005-0000-0000-00000D000000}"/>
    <cellStyle name="Note 2" xfId="14" xr:uid="{00000000-0005-0000-0000-00000E000000}"/>
    <cellStyle name="Note 2 2" xfId="15" xr:uid="{00000000-0005-0000-0000-00000F000000}"/>
    <cellStyle name="Note 3" xfId="16" xr:uid="{00000000-0005-0000-0000-000010000000}"/>
    <cellStyle name="Percent 2" xfId="17" xr:uid="{00000000-0005-0000-0000-000011000000}"/>
    <cellStyle name="Percent 2 2" xfId="18" xr:uid="{00000000-0005-0000-0000-000012000000}"/>
    <cellStyle name="Percent 3" xfId="19" xr:uid="{00000000-0005-0000-0000-000013000000}"/>
    <cellStyle name="Percent 4" xfId="20" xr:uid="{00000000-0005-0000-0000-000014000000}"/>
    <cellStyle name="Percent 4 2" xfId="21" xr:uid="{00000000-0005-0000-0000-000015000000}"/>
    <cellStyle name="Percent 5" xfId="22" xr:uid="{00000000-0005-0000-0000-000016000000}"/>
    <cellStyle name="text value" xfId="23" xr:uid="{00000000-0005-0000-0000-00001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J499"/>
  <sheetViews>
    <sheetView showGridLines="0" tabSelected="1" zoomScaleNormal="100" zoomScaleSheetLayoutView="100" workbookViewId="0">
      <pane ySplit="2" topLeftCell="A4" activePane="bottomLeft" state="frozen"/>
      <selection activeCell="A303" sqref="A303:E303"/>
      <selection pane="bottomLeft" activeCell="A4" sqref="A4"/>
    </sheetView>
  </sheetViews>
  <sheetFormatPr baseColWidth="10" defaultColWidth="9.1640625" defaultRowHeight="13"/>
  <cols>
    <col min="1" max="1" width="42.6640625" style="23" customWidth="1"/>
    <col min="2" max="9" width="10.5" style="21" customWidth="1"/>
    <col min="10" max="10" width="34.6640625" style="21" customWidth="1"/>
  </cols>
  <sheetData>
    <row r="1" spans="1:10" ht="20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s="22" customFormat="1" ht="100" customHeight="1">
      <c r="A2" s="35" t="s">
        <v>1148</v>
      </c>
      <c r="B2" s="36" t="s">
        <v>1</v>
      </c>
      <c r="C2" s="36" t="s">
        <v>2</v>
      </c>
      <c r="D2" s="36" t="s">
        <v>3</v>
      </c>
      <c r="E2" s="36" t="s">
        <v>4</v>
      </c>
      <c r="F2" s="36" t="s">
        <v>5</v>
      </c>
      <c r="G2" s="37" t="s">
        <v>6</v>
      </c>
      <c r="H2" s="37" t="s">
        <v>7</v>
      </c>
      <c r="I2" s="38" t="s">
        <v>8</v>
      </c>
      <c r="J2" s="39" t="s">
        <v>9</v>
      </c>
    </row>
    <row r="3" spans="1:10" ht="14">
      <c r="A3" s="26"/>
      <c r="B3" s="18"/>
      <c r="C3" s="18"/>
      <c r="D3" s="18"/>
      <c r="E3" s="18"/>
      <c r="F3" s="18"/>
      <c r="G3" s="18"/>
      <c r="H3" s="18"/>
      <c r="I3" s="18" t="str">
        <f>IF(COUNT(B3:H3)&gt;0,SUM(B3:H3),"")</f>
        <v/>
      </c>
      <c r="J3" s="28"/>
    </row>
    <row r="4" spans="1:10" ht="16">
      <c r="A4" s="27"/>
      <c r="B4" s="19"/>
      <c r="C4" s="19"/>
      <c r="D4" s="19"/>
      <c r="E4" s="19"/>
      <c r="F4" s="19"/>
      <c r="G4" s="19"/>
      <c r="H4" s="19"/>
      <c r="I4" s="19" t="str">
        <f t="shared" ref="I4:I67" si="0">IF(COUNT(B4:H4)&gt;0,SUM(B4:H4),"")</f>
        <v/>
      </c>
      <c r="J4" s="29"/>
    </row>
    <row r="5" spans="1:10" ht="14">
      <c r="A5" s="26"/>
      <c r="B5" s="20"/>
      <c r="C5" s="20"/>
      <c r="D5" s="20"/>
      <c r="E5" s="20"/>
      <c r="F5" s="20"/>
      <c r="G5" s="20"/>
      <c r="H5" s="20"/>
      <c r="I5" s="20" t="str">
        <f t="shared" si="0"/>
        <v/>
      </c>
      <c r="J5" s="30"/>
    </row>
    <row r="6" spans="1:10" ht="16">
      <c r="A6" s="27"/>
      <c r="B6" s="19"/>
      <c r="C6" s="19"/>
      <c r="D6" s="19"/>
      <c r="E6" s="19"/>
      <c r="F6" s="19"/>
      <c r="G6" s="19"/>
      <c r="H6" s="19"/>
      <c r="I6" s="19" t="str">
        <f t="shared" si="0"/>
        <v/>
      </c>
      <c r="J6" s="29"/>
    </row>
    <row r="7" spans="1:10" ht="14">
      <c r="A7" s="26"/>
      <c r="B7" s="20"/>
      <c r="C7" s="20"/>
      <c r="D7" s="20"/>
      <c r="E7" s="20"/>
      <c r="F7" s="20"/>
      <c r="G7" s="20"/>
      <c r="H7" s="20"/>
      <c r="I7" s="20" t="str">
        <f t="shared" si="0"/>
        <v/>
      </c>
      <c r="J7" s="30"/>
    </row>
    <row r="8" spans="1:10" ht="16">
      <c r="A8" s="27"/>
      <c r="B8" s="19"/>
      <c r="C8" s="19"/>
      <c r="D8" s="19"/>
      <c r="E8" s="19"/>
      <c r="F8" s="19"/>
      <c r="G8" s="19"/>
      <c r="H8" s="19"/>
      <c r="I8" s="19" t="str">
        <f t="shared" si="0"/>
        <v/>
      </c>
      <c r="J8" s="29"/>
    </row>
    <row r="9" spans="1:10" ht="14">
      <c r="A9" s="26"/>
      <c r="B9" s="20"/>
      <c r="C9" s="20"/>
      <c r="D9" s="20"/>
      <c r="E9" s="20"/>
      <c r="F9" s="20"/>
      <c r="G9" s="20"/>
      <c r="H9" s="20"/>
      <c r="I9" s="20" t="str">
        <f t="shared" si="0"/>
        <v/>
      </c>
      <c r="J9" s="30"/>
    </row>
    <row r="10" spans="1:10" ht="16">
      <c r="A10" s="27"/>
      <c r="B10" s="19"/>
      <c r="C10" s="19"/>
      <c r="D10" s="19"/>
      <c r="E10" s="19"/>
      <c r="F10" s="19"/>
      <c r="G10" s="19"/>
      <c r="H10" s="19"/>
      <c r="I10" s="19" t="str">
        <f t="shared" si="0"/>
        <v/>
      </c>
      <c r="J10" s="29"/>
    </row>
    <row r="11" spans="1:10" ht="14">
      <c r="A11" s="26"/>
      <c r="B11" s="20"/>
      <c r="C11" s="20"/>
      <c r="D11" s="20"/>
      <c r="E11" s="20"/>
      <c r="F11" s="20"/>
      <c r="G11" s="20"/>
      <c r="H11" s="20"/>
      <c r="I11" s="20" t="str">
        <f t="shared" si="0"/>
        <v/>
      </c>
      <c r="J11" s="30"/>
    </row>
    <row r="12" spans="1:10" ht="16">
      <c r="A12" s="27"/>
      <c r="B12" s="19"/>
      <c r="C12" s="19"/>
      <c r="D12" s="19"/>
      <c r="E12" s="19"/>
      <c r="F12" s="19"/>
      <c r="G12" s="19"/>
      <c r="H12" s="19"/>
      <c r="I12" s="19" t="str">
        <f t="shared" si="0"/>
        <v/>
      </c>
      <c r="J12" s="29"/>
    </row>
    <row r="13" spans="1:10" ht="14">
      <c r="A13" s="26"/>
      <c r="B13" s="20"/>
      <c r="C13" s="20"/>
      <c r="D13" s="20"/>
      <c r="E13" s="20"/>
      <c r="F13" s="20"/>
      <c r="G13" s="20"/>
      <c r="H13" s="20"/>
      <c r="I13" s="20" t="str">
        <f t="shared" si="0"/>
        <v/>
      </c>
      <c r="J13" s="30"/>
    </row>
    <row r="14" spans="1:10" ht="16">
      <c r="A14" s="27"/>
      <c r="B14" s="19"/>
      <c r="C14" s="19"/>
      <c r="D14" s="19"/>
      <c r="E14" s="19"/>
      <c r="F14" s="19"/>
      <c r="G14" s="19"/>
      <c r="H14" s="19"/>
      <c r="I14" s="19" t="str">
        <f t="shared" si="0"/>
        <v/>
      </c>
      <c r="J14" s="29"/>
    </row>
    <row r="15" spans="1:10" ht="14">
      <c r="A15" s="26"/>
      <c r="B15" s="20"/>
      <c r="C15" s="20"/>
      <c r="D15" s="20"/>
      <c r="E15" s="20"/>
      <c r="F15" s="20"/>
      <c r="G15" s="20"/>
      <c r="H15" s="20"/>
      <c r="I15" s="20" t="str">
        <f t="shared" si="0"/>
        <v/>
      </c>
      <c r="J15" s="30"/>
    </row>
    <row r="16" spans="1:10" ht="16">
      <c r="A16" s="27"/>
      <c r="B16" s="19"/>
      <c r="C16" s="19"/>
      <c r="D16" s="19"/>
      <c r="E16" s="19"/>
      <c r="F16" s="19"/>
      <c r="G16" s="19"/>
      <c r="H16" s="19"/>
      <c r="I16" s="19" t="str">
        <f t="shared" si="0"/>
        <v/>
      </c>
      <c r="J16" s="29"/>
    </row>
    <row r="17" spans="1:10" ht="14">
      <c r="A17" s="26"/>
      <c r="B17" s="20"/>
      <c r="C17" s="20"/>
      <c r="D17" s="20"/>
      <c r="E17" s="20"/>
      <c r="F17" s="20"/>
      <c r="G17" s="20"/>
      <c r="H17" s="20"/>
      <c r="I17" s="20" t="str">
        <f t="shared" si="0"/>
        <v/>
      </c>
      <c r="J17" s="30"/>
    </row>
    <row r="18" spans="1:10" ht="16">
      <c r="A18" s="27"/>
      <c r="B18" s="19"/>
      <c r="C18" s="19"/>
      <c r="D18" s="19"/>
      <c r="E18" s="19"/>
      <c r="F18" s="19"/>
      <c r="G18" s="19"/>
      <c r="H18" s="19"/>
      <c r="I18" s="19" t="str">
        <f t="shared" si="0"/>
        <v/>
      </c>
      <c r="J18" s="29"/>
    </row>
    <row r="19" spans="1:10" ht="14">
      <c r="A19" s="26"/>
      <c r="B19" s="20"/>
      <c r="C19" s="20"/>
      <c r="D19" s="20"/>
      <c r="E19" s="20"/>
      <c r="F19" s="20"/>
      <c r="G19" s="20"/>
      <c r="H19" s="20"/>
      <c r="I19" s="20" t="str">
        <f t="shared" si="0"/>
        <v/>
      </c>
      <c r="J19" s="30"/>
    </row>
    <row r="20" spans="1:10" ht="16">
      <c r="A20" s="27"/>
      <c r="B20" s="19"/>
      <c r="C20" s="19"/>
      <c r="D20" s="19"/>
      <c r="E20" s="19"/>
      <c r="F20" s="19"/>
      <c r="G20" s="19"/>
      <c r="H20" s="19"/>
      <c r="I20" s="19" t="str">
        <f t="shared" si="0"/>
        <v/>
      </c>
      <c r="J20" s="29"/>
    </row>
    <row r="21" spans="1:10" ht="14">
      <c r="A21" s="26"/>
      <c r="B21" s="20"/>
      <c r="C21" s="20"/>
      <c r="D21" s="20"/>
      <c r="E21" s="20"/>
      <c r="F21" s="20"/>
      <c r="G21" s="20"/>
      <c r="H21" s="20"/>
      <c r="I21" s="20" t="str">
        <f t="shared" si="0"/>
        <v/>
      </c>
      <c r="J21" s="30"/>
    </row>
    <row r="22" spans="1:10" ht="16">
      <c r="A22" s="27"/>
      <c r="B22" s="19"/>
      <c r="C22" s="19"/>
      <c r="D22" s="19"/>
      <c r="E22" s="19"/>
      <c r="F22" s="19"/>
      <c r="G22" s="19"/>
      <c r="H22" s="19"/>
      <c r="I22" s="19" t="str">
        <f t="shared" si="0"/>
        <v/>
      </c>
      <c r="J22" s="29"/>
    </row>
    <row r="23" spans="1:10" ht="14">
      <c r="A23" s="26"/>
      <c r="B23" s="20"/>
      <c r="C23" s="20"/>
      <c r="D23" s="20"/>
      <c r="E23" s="20"/>
      <c r="F23" s="20"/>
      <c r="G23" s="20"/>
      <c r="H23" s="20"/>
      <c r="I23" s="20" t="str">
        <f t="shared" si="0"/>
        <v/>
      </c>
      <c r="J23" s="30"/>
    </row>
    <row r="24" spans="1:10" ht="16">
      <c r="A24" s="27"/>
      <c r="B24" s="19"/>
      <c r="C24" s="19"/>
      <c r="D24" s="19"/>
      <c r="E24" s="19"/>
      <c r="F24" s="19"/>
      <c r="G24" s="19"/>
      <c r="H24" s="19"/>
      <c r="I24" s="19" t="str">
        <f t="shared" si="0"/>
        <v/>
      </c>
      <c r="J24" s="29"/>
    </row>
    <row r="25" spans="1:10" ht="14">
      <c r="A25" s="26"/>
      <c r="B25" s="20"/>
      <c r="C25" s="20"/>
      <c r="D25" s="20"/>
      <c r="E25" s="20"/>
      <c r="F25" s="20"/>
      <c r="G25" s="20"/>
      <c r="H25" s="20"/>
      <c r="I25" s="20" t="str">
        <f t="shared" si="0"/>
        <v/>
      </c>
      <c r="J25" s="30"/>
    </row>
    <row r="26" spans="1:10" ht="16">
      <c r="A26" s="27"/>
      <c r="B26" s="19"/>
      <c r="C26" s="19"/>
      <c r="D26" s="19"/>
      <c r="E26" s="19"/>
      <c r="F26" s="19"/>
      <c r="G26" s="19"/>
      <c r="H26" s="19"/>
      <c r="I26" s="19" t="str">
        <f t="shared" si="0"/>
        <v/>
      </c>
      <c r="J26" s="29"/>
    </row>
    <row r="27" spans="1:10" ht="14">
      <c r="A27" s="26"/>
      <c r="B27" s="20"/>
      <c r="C27" s="20"/>
      <c r="D27" s="20"/>
      <c r="E27" s="20"/>
      <c r="F27" s="20"/>
      <c r="G27" s="20"/>
      <c r="H27" s="20"/>
      <c r="I27" s="20" t="str">
        <f t="shared" si="0"/>
        <v/>
      </c>
      <c r="J27" s="30"/>
    </row>
    <row r="28" spans="1:10" ht="16">
      <c r="A28" s="27"/>
      <c r="B28" s="19"/>
      <c r="C28" s="19"/>
      <c r="D28" s="19"/>
      <c r="E28" s="19"/>
      <c r="F28" s="19"/>
      <c r="G28" s="19"/>
      <c r="H28" s="19"/>
      <c r="I28" s="19" t="str">
        <f t="shared" si="0"/>
        <v/>
      </c>
      <c r="J28" s="29"/>
    </row>
    <row r="29" spans="1:10" ht="14">
      <c r="A29" s="26"/>
      <c r="B29" s="20"/>
      <c r="C29" s="20"/>
      <c r="D29" s="20"/>
      <c r="E29" s="20"/>
      <c r="F29" s="20"/>
      <c r="G29" s="20"/>
      <c r="H29" s="20"/>
      <c r="I29" s="20" t="str">
        <f t="shared" si="0"/>
        <v/>
      </c>
      <c r="J29" s="30"/>
    </row>
    <row r="30" spans="1:10" ht="16">
      <c r="A30" s="27"/>
      <c r="B30" s="19"/>
      <c r="C30" s="19"/>
      <c r="D30" s="19"/>
      <c r="E30" s="19"/>
      <c r="F30" s="19"/>
      <c r="G30" s="19"/>
      <c r="H30" s="19"/>
      <c r="I30" s="19" t="str">
        <f t="shared" si="0"/>
        <v/>
      </c>
      <c r="J30" s="29"/>
    </row>
    <row r="31" spans="1:10" ht="14">
      <c r="A31" s="26"/>
      <c r="B31" s="20"/>
      <c r="C31" s="20"/>
      <c r="D31" s="20"/>
      <c r="E31" s="20"/>
      <c r="F31" s="20"/>
      <c r="G31" s="20"/>
      <c r="H31" s="20"/>
      <c r="I31" s="20" t="str">
        <f t="shared" si="0"/>
        <v/>
      </c>
      <c r="J31" s="30"/>
    </row>
    <row r="32" spans="1:10" ht="16">
      <c r="A32" s="27"/>
      <c r="B32" s="19"/>
      <c r="C32" s="19"/>
      <c r="D32" s="19"/>
      <c r="E32" s="19"/>
      <c r="F32" s="19"/>
      <c r="G32" s="19"/>
      <c r="H32" s="19"/>
      <c r="I32" s="19" t="str">
        <f t="shared" si="0"/>
        <v/>
      </c>
      <c r="J32" s="29"/>
    </row>
    <row r="33" spans="1:10" ht="14">
      <c r="A33" s="26"/>
      <c r="B33" s="20"/>
      <c r="C33" s="20"/>
      <c r="D33" s="20"/>
      <c r="E33" s="20"/>
      <c r="F33" s="20"/>
      <c r="G33" s="20"/>
      <c r="H33" s="20"/>
      <c r="I33" s="20" t="str">
        <f t="shared" si="0"/>
        <v/>
      </c>
      <c r="J33" s="30"/>
    </row>
    <row r="34" spans="1:10" ht="16">
      <c r="A34" s="27"/>
      <c r="B34" s="19"/>
      <c r="C34" s="19"/>
      <c r="D34" s="19"/>
      <c r="E34" s="19"/>
      <c r="F34" s="19"/>
      <c r="G34" s="19"/>
      <c r="H34" s="19"/>
      <c r="I34" s="19" t="str">
        <f t="shared" si="0"/>
        <v/>
      </c>
      <c r="J34" s="29"/>
    </row>
    <row r="35" spans="1:10" ht="14">
      <c r="A35" s="26"/>
      <c r="B35" s="20"/>
      <c r="C35" s="20"/>
      <c r="D35" s="20"/>
      <c r="E35" s="20"/>
      <c r="F35" s="20"/>
      <c r="G35" s="20"/>
      <c r="H35" s="20"/>
      <c r="I35" s="20" t="str">
        <f t="shared" si="0"/>
        <v/>
      </c>
      <c r="J35" s="30"/>
    </row>
    <row r="36" spans="1:10" ht="16">
      <c r="A36" s="27"/>
      <c r="B36" s="19"/>
      <c r="C36" s="19"/>
      <c r="D36" s="19"/>
      <c r="E36" s="19"/>
      <c r="F36" s="19"/>
      <c r="G36" s="19"/>
      <c r="H36" s="19"/>
      <c r="I36" s="19" t="str">
        <f t="shared" si="0"/>
        <v/>
      </c>
      <c r="J36" s="29"/>
    </row>
    <row r="37" spans="1:10" ht="14">
      <c r="A37" s="26"/>
      <c r="B37" s="20"/>
      <c r="C37" s="20"/>
      <c r="D37" s="20"/>
      <c r="E37" s="20"/>
      <c r="F37" s="20"/>
      <c r="G37" s="20"/>
      <c r="H37" s="20"/>
      <c r="I37" s="20" t="str">
        <f t="shared" si="0"/>
        <v/>
      </c>
      <c r="J37" s="30"/>
    </row>
    <row r="38" spans="1:10" ht="16">
      <c r="A38" s="27"/>
      <c r="B38" s="19"/>
      <c r="C38" s="19"/>
      <c r="D38" s="19"/>
      <c r="E38" s="19"/>
      <c r="F38" s="19"/>
      <c r="G38" s="19"/>
      <c r="H38" s="19"/>
      <c r="I38" s="19" t="str">
        <f t="shared" si="0"/>
        <v/>
      </c>
      <c r="J38" s="29"/>
    </row>
    <row r="39" spans="1:10" ht="14">
      <c r="A39" s="26"/>
      <c r="B39" s="20"/>
      <c r="C39" s="20"/>
      <c r="D39" s="20"/>
      <c r="E39" s="20"/>
      <c r="F39" s="20"/>
      <c r="G39" s="20"/>
      <c r="H39" s="20"/>
      <c r="I39" s="20" t="str">
        <f t="shared" si="0"/>
        <v/>
      </c>
      <c r="J39" s="30"/>
    </row>
    <row r="40" spans="1:10" ht="16">
      <c r="A40" s="27"/>
      <c r="B40" s="19"/>
      <c r="C40" s="19"/>
      <c r="D40" s="19"/>
      <c r="E40" s="19"/>
      <c r="F40" s="19"/>
      <c r="G40" s="19"/>
      <c r="H40" s="19"/>
      <c r="I40" s="19" t="str">
        <f t="shared" si="0"/>
        <v/>
      </c>
      <c r="J40" s="29"/>
    </row>
    <row r="41" spans="1:10" ht="14">
      <c r="A41" s="26"/>
      <c r="B41" s="20"/>
      <c r="C41" s="20"/>
      <c r="D41" s="20"/>
      <c r="E41" s="20"/>
      <c r="F41" s="20"/>
      <c r="G41" s="20"/>
      <c r="H41" s="20"/>
      <c r="I41" s="20" t="str">
        <f t="shared" si="0"/>
        <v/>
      </c>
      <c r="J41" s="30"/>
    </row>
    <row r="42" spans="1:10" ht="16">
      <c r="A42" s="27"/>
      <c r="B42" s="19"/>
      <c r="C42" s="19"/>
      <c r="D42" s="19"/>
      <c r="E42" s="19"/>
      <c r="F42" s="19"/>
      <c r="G42" s="19"/>
      <c r="H42" s="19"/>
      <c r="I42" s="19" t="str">
        <f t="shared" si="0"/>
        <v/>
      </c>
      <c r="J42" s="29"/>
    </row>
    <row r="43" spans="1:10" ht="14">
      <c r="A43" s="26"/>
      <c r="B43" s="20"/>
      <c r="C43" s="20"/>
      <c r="D43" s="20"/>
      <c r="E43" s="20"/>
      <c r="F43" s="20"/>
      <c r="G43" s="20"/>
      <c r="H43" s="20"/>
      <c r="I43" s="20" t="str">
        <f t="shared" si="0"/>
        <v/>
      </c>
      <c r="J43" s="30"/>
    </row>
    <row r="44" spans="1:10" ht="16">
      <c r="A44" s="27"/>
      <c r="B44" s="19"/>
      <c r="C44" s="19"/>
      <c r="D44" s="19"/>
      <c r="E44" s="19"/>
      <c r="F44" s="19"/>
      <c r="G44" s="19"/>
      <c r="H44" s="19"/>
      <c r="I44" s="19" t="str">
        <f t="shared" si="0"/>
        <v/>
      </c>
      <c r="J44" s="29"/>
    </row>
    <row r="45" spans="1:10" ht="14">
      <c r="A45" s="26"/>
      <c r="B45" s="20"/>
      <c r="C45" s="20"/>
      <c r="D45" s="20"/>
      <c r="E45" s="20"/>
      <c r="F45" s="20"/>
      <c r="G45" s="20"/>
      <c r="H45" s="20"/>
      <c r="I45" s="20" t="str">
        <f t="shared" si="0"/>
        <v/>
      </c>
      <c r="J45" s="30"/>
    </row>
    <row r="46" spans="1:10" ht="16">
      <c r="A46" s="27"/>
      <c r="B46" s="19"/>
      <c r="C46" s="19"/>
      <c r="D46" s="19"/>
      <c r="E46" s="19"/>
      <c r="F46" s="19"/>
      <c r="G46" s="19"/>
      <c r="H46" s="19"/>
      <c r="I46" s="19" t="str">
        <f t="shared" si="0"/>
        <v/>
      </c>
      <c r="J46" s="29"/>
    </row>
    <row r="47" spans="1:10" ht="14">
      <c r="A47" s="26"/>
      <c r="B47" s="20"/>
      <c r="C47" s="20"/>
      <c r="D47" s="20"/>
      <c r="E47" s="20"/>
      <c r="F47" s="20"/>
      <c r="G47" s="20"/>
      <c r="H47" s="20"/>
      <c r="I47" s="20" t="str">
        <f t="shared" si="0"/>
        <v/>
      </c>
      <c r="J47" s="30"/>
    </row>
    <row r="48" spans="1:10" ht="16">
      <c r="A48" s="27"/>
      <c r="B48" s="19"/>
      <c r="C48" s="19"/>
      <c r="D48" s="19"/>
      <c r="E48" s="19"/>
      <c r="F48" s="19"/>
      <c r="G48" s="19"/>
      <c r="H48" s="19"/>
      <c r="I48" s="19" t="str">
        <f t="shared" si="0"/>
        <v/>
      </c>
      <c r="J48" s="29"/>
    </row>
    <row r="49" spans="1:10" ht="14">
      <c r="A49" s="26"/>
      <c r="B49" s="20"/>
      <c r="C49" s="20"/>
      <c r="D49" s="20"/>
      <c r="E49" s="20"/>
      <c r="F49" s="20"/>
      <c r="G49" s="20"/>
      <c r="H49" s="20"/>
      <c r="I49" s="20" t="str">
        <f t="shared" si="0"/>
        <v/>
      </c>
      <c r="J49" s="30"/>
    </row>
    <row r="50" spans="1:10" ht="16">
      <c r="A50" s="27"/>
      <c r="B50" s="19"/>
      <c r="C50" s="19"/>
      <c r="D50" s="19"/>
      <c r="E50" s="19"/>
      <c r="F50" s="19"/>
      <c r="G50" s="19"/>
      <c r="H50" s="19"/>
      <c r="I50" s="19" t="str">
        <f t="shared" si="0"/>
        <v/>
      </c>
      <c r="J50" s="29"/>
    </row>
    <row r="51" spans="1:10" ht="14">
      <c r="A51" s="26"/>
      <c r="B51" s="20"/>
      <c r="C51" s="20"/>
      <c r="D51" s="20"/>
      <c r="E51" s="20"/>
      <c r="F51" s="20"/>
      <c r="G51" s="20"/>
      <c r="H51" s="20"/>
      <c r="I51" s="20" t="str">
        <f t="shared" si="0"/>
        <v/>
      </c>
      <c r="J51" s="30"/>
    </row>
    <row r="52" spans="1:10" ht="16">
      <c r="A52" s="27"/>
      <c r="B52" s="19"/>
      <c r="C52" s="19"/>
      <c r="D52" s="19"/>
      <c r="E52" s="19"/>
      <c r="F52" s="19"/>
      <c r="G52" s="19"/>
      <c r="H52" s="19"/>
      <c r="I52" s="19" t="str">
        <f t="shared" si="0"/>
        <v/>
      </c>
      <c r="J52" s="29"/>
    </row>
    <row r="53" spans="1:10" ht="14">
      <c r="A53" s="26"/>
      <c r="B53" s="20"/>
      <c r="C53" s="20"/>
      <c r="D53" s="20"/>
      <c r="E53" s="20"/>
      <c r="F53" s="20"/>
      <c r="G53" s="20"/>
      <c r="H53" s="20"/>
      <c r="I53" s="20" t="str">
        <f t="shared" si="0"/>
        <v/>
      </c>
      <c r="J53" s="30"/>
    </row>
    <row r="54" spans="1:10" ht="16">
      <c r="A54" s="27"/>
      <c r="B54" s="19"/>
      <c r="C54" s="19"/>
      <c r="D54" s="19"/>
      <c r="E54" s="19"/>
      <c r="F54" s="19"/>
      <c r="G54" s="19"/>
      <c r="H54" s="19"/>
      <c r="I54" s="19" t="str">
        <f t="shared" si="0"/>
        <v/>
      </c>
      <c r="J54" s="29"/>
    </row>
    <row r="55" spans="1:10" ht="14">
      <c r="A55" s="26"/>
      <c r="B55" s="20"/>
      <c r="C55" s="20"/>
      <c r="D55" s="20"/>
      <c r="E55" s="20"/>
      <c r="F55" s="20"/>
      <c r="G55" s="20"/>
      <c r="H55" s="20"/>
      <c r="I55" s="20" t="str">
        <f t="shared" si="0"/>
        <v/>
      </c>
      <c r="J55" s="30"/>
    </row>
    <row r="56" spans="1:10" ht="16">
      <c r="A56" s="27"/>
      <c r="B56" s="19"/>
      <c r="C56" s="19"/>
      <c r="D56" s="19"/>
      <c r="E56" s="19"/>
      <c r="F56" s="19"/>
      <c r="G56" s="19"/>
      <c r="H56" s="19"/>
      <c r="I56" s="19" t="str">
        <f t="shared" si="0"/>
        <v/>
      </c>
      <c r="J56" s="29"/>
    </row>
    <row r="57" spans="1:10" ht="14">
      <c r="A57" s="26"/>
      <c r="B57" s="20"/>
      <c r="C57" s="20"/>
      <c r="D57" s="20"/>
      <c r="E57" s="20"/>
      <c r="F57" s="20"/>
      <c r="G57" s="20"/>
      <c r="H57" s="20"/>
      <c r="I57" s="20" t="str">
        <f t="shared" si="0"/>
        <v/>
      </c>
      <c r="J57" s="30"/>
    </row>
    <row r="58" spans="1:10" ht="16">
      <c r="A58" s="27"/>
      <c r="B58" s="19"/>
      <c r="C58" s="19"/>
      <c r="D58" s="19"/>
      <c r="E58" s="19"/>
      <c r="F58" s="19"/>
      <c r="G58" s="19"/>
      <c r="H58" s="19"/>
      <c r="I58" s="19" t="str">
        <f t="shared" si="0"/>
        <v/>
      </c>
      <c r="J58" s="29"/>
    </row>
    <row r="59" spans="1:10" ht="14">
      <c r="A59" s="26"/>
      <c r="B59" s="20"/>
      <c r="C59" s="20"/>
      <c r="D59" s="20"/>
      <c r="E59" s="20"/>
      <c r="F59" s="20"/>
      <c r="G59" s="20"/>
      <c r="H59" s="20"/>
      <c r="I59" s="20" t="str">
        <f t="shared" si="0"/>
        <v/>
      </c>
      <c r="J59" s="30"/>
    </row>
    <row r="60" spans="1:10" ht="16">
      <c r="A60" s="27"/>
      <c r="B60" s="19"/>
      <c r="C60" s="19"/>
      <c r="D60" s="19"/>
      <c r="E60" s="19"/>
      <c r="F60" s="19"/>
      <c r="G60" s="19"/>
      <c r="H60" s="19"/>
      <c r="I60" s="19" t="str">
        <f t="shared" si="0"/>
        <v/>
      </c>
      <c r="J60" s="29"/>
    </row>
    <row r="61" spans="1:10" ht="14">
      <c r="A61" s="26"/>
      <c r="B61" s="20"/>
      <c r="C61" s="20"/>
      <c r="D61" s="20"/>
      <c r="E61" s="20"/>
      <c r="F61" s="20"/>
      <c r="G61" s="20"/>
      <c r="H61" s="20"/>
      <c r="I61" s="20" t="str">
        <f t="shared" si="0"/>
        <v/>
      </c>
      <c r="J61" s="30"/>
    </row>
    <row r="62" spans="1:10" ht="16">
      <c r="A62" s="27"/>
      <c r="B62" s="19"/>
      <c r="C62" s="19"/>
      <c r="D62" s="19"/>
      <c r="E62" s="19"/>
      <c r="F62" s="19"/>
      <c r="G62" s="19"/>
      <c r="H62" s="19"/>
      <c r="I62" s="19" t="str">
        <f t="shared" si="0"/>
        <v/>
      </c>
      <c r="J62" s="29"/>
    </row>
    <row r="63" spans="1:10" ht="14">
      <c r="A63" s="26"/>
      <c r="B63" s="20"/>
      <c r="C63" s="20"/>
      <c r="D63" s="20"/>
      <c r="E63" s="20"/>
      <c r="F63" s="20"/>
      <c r="G63" s="20"/>
      <c r="H63" s="20"/>
      <c r="I63" s="20" t="str">
        <f t="shared" si="0"/>
        <v/>
      </c>
      <c r="J63" s="30"/>
    </row>
    <row r="64" spans="1:10" ht="16">
      <c r="A64" s="27"/>
      <c r="B64" s="19"/>
      <c r="C64" s="19"/>
      <c r="D64" s="19"/>
      <c r="E64" s="19"/>
      <c r="F64" s="19"/>
      <c r="G64" s="19"/>
      <c r="H64" s="19"/>
      <c r="I64" s="19" t="str">
        <f t="shared" si="0"/>
        <v/>
      </c>
      <c r="J64" s="29"/>
    </row>
    <row r="65" spans="1:10" ht="14">
      <c r="A65" s="26"/>
      <c r="B65" s="20"/>
      <c r="C65" s="20"/>
      <c r="D65" s="20"/>
      <c r="E65" s="20"/>
      <c r="F65" s="20"/>
      <c r="G65" s="20"/>
      <c r="H65" s="20"/>
      <c r="I65" s="20" t="str">
        <f t="shared" si="0"/>
        <v/>
      </c>
      <c r="J65" s="30"/>
    </row>
    <row r="66" spans="1:10" ht="16">
      <c r="A66" s="27"/>
      <c r="B66" s="19"/>
      <c r="C66" s="19"/>
      <c r="D66" s="19"/>
      <c r="E66" s="19"/>
      <c r="F66" s="19"/>
      <c r="G66" s="19"/>
      <c r="H66" s="19"/>
      <c r="I66" s="19" t="str">
        <f t="shared" si="0"/>
        <v/>
      </c>
      <c r="J66" s="29"/>
    </row>
    <row r="67" spans="1:10" ht="14">
      <c r="A67" s="26"/>
      <c r="B67" s="20"/>
      <c r="C67" s="20"/>
      <c r="D67" s="20"/>
      <c r="E67" s="20"/>
      <c r="F67" s="20"/>
      <c r="G67" s="20"/>
      <c r="H67" s="20"/>
      <c r="I67" s="20" t="str">
        <f t="shared" si="0"/>
        <v/>
      </c>
      <c r="J67" s="30"/>
    </row>
    <row r="68" spans="1:10" ht="16">
      <c r="A68" s="27"/>
      <c r="B68" s="19"/>
      <c r="C68" s="19"/>
      <c r="D68" s="19"/>
      <c r="E68" s="19"/>
      <c r="F68" s="19"/>
      <c r="G68" s="19"/>
      <c r="H68" s="19"/>
      <c r="I68" s="19" t="str">
        <f t="shared" ref="I68:I131" si="1">IF(COUNT(B68:H68)&gt;0,SUM(B68:H68),"")</f>
        <v/>
      </c>
      <c r="J68" s="31"/>
    </row>
    <row r="69" spans="1:10" ht="14">
      <c r="A69" s="26"/>
      <c r="B69" s="18"/>
      <c r="C69" s="18"/>
      <c r="D69" s="18"/>
      <c r="E69" s="18"/>
      <c r="F69" s="18"/>
      <c r="G69" s="18"/>
      <c r="H69" s="18"/>
      <c r="I69" s="18" t="str">
        <f t="shared" si="1"/>
        <v/>
      </c>
      <c r="J69" s="28"/>
    </row>
    <row r="70" spans="1:10" ht="16">
      <c r="A70" s="27"/>
      <c r="B70" s="19"/>
      <c r="C70" s="19"/>
      <c r="D70" s="19"/>
      <c r="E70" s="19"/>
      <c r="F70" s="19"/>
      <c r="G70" s="19"/>
      <c r="H70" s="19"/>
      <c r="I70" s="19" t="str">
        <f t="shared" si="1"/>
        <v/>
      </c>
      <c r="J70" s="29"/>
    </row>
    <row r="71" spans="1:10" ht="14">
      <c r="A71" s="26"/>
      <c r="B71" s="20"/>
      <c r="C71" s="20"/>
      <c r="D71" s="20"/>
      <c r="E71" s="20"/>
      <c r="F71" s="20"/>
      <c r="G71" s="20"/>
      <c r="H71" s="20"/>
      <c r="I71" s="20" t="str">
        <f t="shared" si="1"/>
        <v/>
      </c>
      <c r="J71" s="30"/>
    </row>
    <row r="72" spans="1:10" ht="16">
      <c r="A72" s="27"/>
      <c r="B72" s="19"/>
      <c r="C72" s="19"/>
      <c r="D72" s="19"/>
      <c r="E72" s="19"/>
      <c r="F72" s="19"/>
      <c r="G72" s="19"/>
      <c r="H72" s="19"/>
      <c r="I72" s="19" t="str">
        <f t="shared" si="1"/>
        <v/>
      </c>
      <c r="J72" s="29"/>
    </row>
    <row r="73" spans="1:10" ht="14">
      <c r="A73" s="26"/>
      <c r="B73" s="20"/>
      <c r="C73" s="20"/>
      <c r="D73" s="20"/>
      <c r="E73" s="20"/>
      <c r="F73" s="20"/>
      <c r="G73" s="20"/>
      <c r="H73" s="20"/>
      <c r="I73" s="20" t="str">
        <f t="shared" si="1"/>
        <v/>
      </c>
      <c r="J73" s="30"/>
    </row>
    <row r="74" spans="1:10" ht="16">
      <c r="A74" s="27"/>
      <c r="B74" s="19"/>
      <c r="C74" s="19"/>
      <c r="D74" s="19"/>
      <c r="E74" s="19"/>
      <c r="F74" s="19"/>
      <c r="G74" s="19"/>
      <c r="H74" s="19"/>
      <c r="I74" s="19" t="str">
        <f t="shared" si="1"/>
        <v/>
      </c>
      <c r="J74" s="29"/>
    </row>
    <row r="75" spans="1:10" ht="14">
      <c r="A75" s="26"/>
      <c r="B75" s="20"/>
      <c r="C75" s="20"/>
      <c r="D75" s="20"/>
      <c r="E75" s="20"/>
      <c r="F75" s="20"/>
      <c r="G75" s="20"/>
      <c r="H75" s="20"/>
      <c r="I75" s="20" t="str">
        <f t="shared" si="1"/>
        <v/>
      </c>
      <c r="J75" s="30"/>
    </row>
    <row r="76" spans="1:10" ht="16">
      <c r="A76" s="27"/>
      <c r="B76" s="19"/>
      <c r="C76" s="19"/>
      <c r="D76" s="19"/>
      <c r="E76" s="19"/>
      <c r="F76" s="19"/>
      <c r="G76" s="19"/>
      <c r="H76" s="19"/>
      <c r="I76" s="19" t="str">
        <f t="shared" si="1"/>
        <v/>
      </c>
      <c r="J76" s="29"/>
    </row>
    <row r="77" spans="1:10" ht="14">
      <c r="A77" s="26"/>
      <c r="B77" s="20"/>
      <c r="C77" s="20"/>
      <c r="D77" s="20"/>
      <c r="E77" s="20"/>
      <c r="F77" s="20"/>
      <c r="G77" s="20"/>
      <c r="H77" s="20"/>
      <c r="I77" s="20" t="str">
        <f t="shared" si="1"/>
        <v/>
      </c>
      <c r="J77" s="30"/>
    </row>
    <row r="78" spans="1:10" ht="16">
      <c r="A78" s="27"/>
      <c r="B78" s="19"/>
      <c r="C78" s="19"/>
      <c r="D78" s="19"/>
      <c r="E78" s="19"/>
      <c r="F78" s="19"/>
      <c r="G78" s="19"/>
      <c r="H78" s="19"/>
      <c r="I78" s="19" t="str">
        <f t="shared" si="1"/>
        <v/>
      </c>
      <c r="J78" s="29"/>
    </row>
    <row r="79" spans="1:10" ht="14">
      <c r="A79" s="26"/>
      <c r="B79" s="20"/>
      <c r="C79" s="20"/>
      <c r="D79" s="20"/>
      <c r="E79" s="20"/>
      <c r="F79" s="20"/>
      <c r="G79" s="20"/>
      <c r="H79" s="20"/>
      <c r="I79" s="20" t="str">
        <f t="shared" si="1"/>
        <v/>
      </c>
      <c r="J79" s="30"/>
    </row>
    <row r="80" spans="1:10" ht="16">
      <c r="A80" s="27"/>
      <c r="B80" s="19"/>
      <c r="C80" s="19"/>
      <c r="D80" s="19"/>
      <c r="E80" s="19"/>
      <c r="F80" s="19"/>
      <c r="G80" s="19"/>
      <c r="H80" s="19"/>
      <c r="I80" s="19" t="str">
        <f t="shared" si="1"/>
        <v/>
      </c>
      <c r="J80" s="29"/>
    </row>
    <row r="81" spans="1:10" ht="14">
      <c r="A81" s="26"/>
      <c r="B81" s="20"/>
      <c r="C81" s="20"/>
      <c r="D81" s="20"/>
      <c r="E81" s="20"/>
      <c r="F81" s="20"/>
      <c r="G81" s="20"/>
      <c r="H81" s="20"/>
      <c r="I81" s="20" t="str">
        <f t="shared" si="1"/>
        <v/>
      </c>
      <c r="J81" s="30"/>
    </row>
    <row r="82" spans="1:10" ht="16">
      <c r="A82" s="27"/>
      <c r="B82" s="19"/>
      <c r="C82" s="19"/>
      <c r="D82" s="19"/>
      <c r="E82" s="19"/>
      <c r="F82" s="19"/>
      <c r="G82" s="19"/>
      <c r="H82" s="19"/>
      <c r="I82" s="19" t="str">
        <f t="shared" si="1"/>
        <v/>
      </c>
      <c r="J82" s="29"/>
    </row>
    <row r="83" spans="1:10" ht="14">
      <c r="A83" s="26"/>
      <c r="B83" s="20"/>
      <c r="C83" s="20"/>
      <c r="D83" s="20"/>
      <c r="E83" s="20"/>
      <c r="F83" s="20"/>
      <c r="G83" s="20"/>
      <c r="H83" s="20"/>
      <c r="I83" s="20" t="str">
        <f t="shared" si="1"/>
        <v/>
      </c>
      <c r="J83" s="30"/>
    </row>
    <row r="84" spans="1:10" ht="16">
      <c r="A84" s="27"/>
      <c r="B84" s="19"/>
      <c r="C84" s="19"/>
      <c r="D84" s="19"/>
      <c r="E84" s="19"/>
      <c r="F84" s="19"/>
      <c r="G84" s="19"/>
      <c r="H84" s="19"/>
      <c r="I84" s="19" t="str">
        <f t="shared" si="1"/>
        <v/>
      </c>
      <c r="J84" s="29"/>
    </row>
    <row r="85" spans="1:10" ht="14">
      <c r="A85" s="26"/>
      <c r="B85" s="20"/>
      <c r="C85" s="20"/>
      <c r="D85" s="20"/>
      <c r="E85" s="20"/>
      <c r="F85" s="20"/>
      <c r="G85" s="20"/>
      <c r="H85" s="20"/>
      <c r="I85" s="20" t="str">
        <f t="shared" si="1"/>
        <v/>
      </c>
      <c r="J85" s="30"/>
    </row>
    <row r="86" spans="1:10" ht="16">
      <c r="A86" s="27"/>
      <c r="B86" s="19"/>
      <c r="C86" s="19"/>
      <c r="D86" s="19"/>
      <c r="E86" s="19"/>
      <c r="F86" s="19"/>
      <c r="G86" s="19"/>
      <c r="H86" s="19"/>
      <c r="I86" s="19" t="str">
        <f t="shared" si="1"/>
        <v/>
      </c>
      <c r="J86" s="29"/>
    </row>
    <row r="87" spans="1:10" ht="14">
      <c r="A87" s="26"/>
      <c r="B87" s="20"/>
      <c r="C87" s="20"/>
      <c r="D87" s="20"/>
      <c r="E87" s="20"/>
      <c r="F87" s="20"/>
      <c r="G87" s="20"/>
      <c r="H87" s="20"/>
      <c r="I87" s="20" t="str">
        <f t="shared" si="1"/>
        <v/>
      </c>
      <c r="J87" s="30"/>
    </row>
    <row r="88" spans="1:10" ht="16">
      <c r="A88" s="27"/>
      <c r="B88" s="19"/>
      <c r="C88" s="19"/>
      <c r="D88" s="19"/>
      <c r="E88" s="19"/>
      <c r="F88" s="19"/>
      <c r="G88" s="19"/>
      <c r="H88" s="19"/>
      <c r="I88" s="19" t="str">
        <f t="shared" si="1"/>
        <v/>
      </c>
      <c r="J88" s="29"/>
    </row>
    <row r="89" spans="1:10" ht="14">
      <c r="A89" s="26"/>
      <c r="B89" s="20"/>
      <c r="C89" s="20"/>
      <c r="D89" s="20"/>
      <c r="E89" s="20"/>
      <c r="F89" s="20"/>
      <c r="G89" s="20"/>
      <c r="H89" s="20"/>
      <c r="I89" s="20" t="str">
        <f t="shared" si="1"/>
        <v/>
      </c>
      <c r="J89" s="30"/>
    </row>
    <row r="90" spans="1:10" ht="16">
      <c r="A90" s="27"/>
      <c r="B90" s="19"/>
      <c r="C90" s="19"/>
      <c r="D90" s="19"/>
      <c r="E90" s="19"/>
      <c r="F90" s="19"/>
      <c r="G90" s="19"/>
      <c r="H90" s="19"/>
      <c r="I90" s="19" t="str">
        <f t="shared" si="1"/>
        <v/>
      </c>
      <c r="J90" s="29"/>
    </row>
    <row r="91" spans="1:10" ht="14">
      <c r="A91" s="26"/>
      <c r="B91" s="20"/>
      <c r="C91" s="20"/>
      <c r="D91" s="20"/>
      <c r="E91" s="20"/>
      <c r="F91" s="20"/>
      <c r="G91" s="20"/>
      <c r="H91" s="20"/>
      <c r="I91" s="20" t="str">
        <f t="shared" si="1"/>
        <v/>
      </c>
      <c r="J91" s="30"/>
    </row>
    <row r="92" spans="1:10" ht="16">
      <c r="A92" s="27"/>
      <c r="B92" s="19"/>
      <c r="C92" s="19"/>
      <c r="D92" s="19"/>
      <c r="E92" s="19"/>
      <c r="F92" s="19"/>
      <c r="G92" s="19"/>
      <c r="H92" s="19"/>
      <c r="I92" s="19" t="str">
        <f t="shared" si="1"/>
        <v/>
      </c>
      <c r="J92" s="29"/>
    </row>
    <row r="93" spans="1:10" ht="14">
      <c r="A93" s="26"/>
      <c r="B93" s="20"/>
      <c r="C93" s="20"/>
      <c r="D93" s="20"/>
      <c r="E93" s="20"/>
      <c r="F93" s="20"/>
      <c r="G93" s="20"/>
      <c r="H93" s="20"/>
      <c r="I93" s="20" t="str">
        <f t="shared" si="1"/>
        <v/>
      </c>
      <c r="J93" s="30"/>
    </row>
    <row r="94" spans="1:10" ht="16">
      <c r="A94" s="27"/>
      <c r="B94" s="19"/>
      <c r="C94" s="19"/>
      <c r="D94" s="19"/>
      <c r="E94" s="19"/>
      <c r="F94" s="19"/>
      <c r="G94" s="19"/>
      <c r="H94" s="19"/>
      <c r="I94" s="19" t="str">
        <f t="shared" si="1"/>
        <v/>
      </c>
      <c r="J94" s="29"/>
    </row>
    <row r="95" spans="1:10" ht="14">
      <c r="A95" s="26"/>
      <c r="B95" s="20"/>
      <c r="C95" s="20"/>
      <c r="D95" s="20"/>
      <c r="E95" s="20"/>
      <c r="F95" s="20"/>
      <c r="G95" s="20"/>
      <c r="H95" s="20"/>
      <c r="I95" s="20" t="str">
        <f t="shared" si="1"/>
        <v/>
      </c>
      <c r="J95" s="30"/>
    </row>
    <row r="96" spans="1:10" ht="16">
      <c r="A96" s="27"/>
      <c r="B96" s="19"/>
      <c r="C96" s="19"/>
      <c r="D96" s="19"/>
      <c r="E96" s="19"/>
      <c r="F96" s="19"/>
      <c r="G96" s="19"/>
      <c r="H96" s="19"/>
      <c r="I96" s="19" t="str">
        <f t="shared" si="1"/>
        <v/>
      </c>
      <c r="J96" s="29"/>
    </row>
    <row r="97" spans="1:10" ht="14">
      <c r="A97" s="26"/>
      <c r="B97" s="20"/>
      <c r="C97" s="20"/>
      <c r="D97" s="20"/>
      <c r="E97" s="20"/>
      <c r="F97" s="20"/>
      <c r="G97" s="20"/>
      <c r="H97" s="20"/>
      <c r="I97" s="20" t="str">
        <f t="shared" si="1"/>
        <v/>
      </c>
      <c r="J97" s="30"/>
    </row>
    <row r="98" spans="1:10" ht="16">
      <c r="A98" s="27"/>
      <c r="B98" s="19"/>
      <c r="C98" s="19"/>
      <c r="D98" s="19"/>
      <c r="E98" s="19"/>
      <c r="F98" s="19"/>
      <c r="G98" s="19"/>
      <c r="H98" s="19"/>
      <c r="I98" s="19" t="str">
        <f t="shared" si="1"/>
        <v/>
      </c>
      <c r="J98" s="29"/>
    </row>
    <row r="99" spans="1:10" ht="14">
      <c r="A99" s="26"/>
      <c r="B99" s="20"/>
      <c r="C99" s="20"/>
      <c r="D99" s="20"/>
      <c r="E99" s="20"/>
      <c r="F99" s="20"/>
      <c r="G99" s="20"/>
      <c r="H99" s="20"/>
      <c r="I99" s="20" t="str">
        <f t="shared" si="1"/>
        <v/>
      </c>
      <c r="J99" s="30"/>
    </row>
    <row r="100" spans="1:10" ht="16">
      <c r="A100" s="27"/>
      <c r="B100" s="19"/>
      <c r="C100" s="19"/>
      <c r="D100" s="19"/>
      <c r="E100" s="19"/>
      <c r="F100" s="19"/>
      <c r="G100" s="19"/>
      <c r="H100" s="19"/>
      <c r="I100" s="19" t="str">
        <f t="shared" si="1"/>
        <v/>
      </c>
      <c r="J100" s="29"/>
    </row>
    <row r="101" spans="1:10" ht="14">
      <c r="A101" s="26"/>
      <c r="B101" s="20"/>
      <c r="C101" s="20"/>
      <c r="D101" s="20"/>
      <c r="E101" s="20"/>
      <c r="F101" s="20"/>
      <c r="G101" s="20"/>
      <c r="H101" s="20"/>
      <c r="I101" s="20" t="str">
        <f t="shared" si="1"/>
        <v/>
      </c>
      <c r="J101" s="30"/>
    </row>
    <row r="102" spans="1:10" ht="16">
      <c r="A102" s="27"/>
      <c r="B102" s="19"/>
      <c r="C102" s="19"/>
      <c r="D102" s="19"/>
      <c r="E102" s="19"/>
      <c r="F102" s="19"/>
      <c r="G102" s="19"/>
      <c r="H102" s="19"/>
      <c r="I102" s="19" t="str">
        <f t="shared" si="1"/>
        <v/>
      </c>
      <c r="J102" s="29"/>
    </row>
    <row r="103" spans="1:10" ht="14">
      <c r="A103" s="26"/>
      <c r="B103" s="20"/>
      <c r="C103" s="20"/>
      <c r="D103" s="20"/>
      <c r="E103" s="20"/>
      <c r="F103" s="20"/>
      <c r="G103" s="20"/>
      <c r="H103" s="20"/>
      <c r="I103" s="20" t="str">
        <f t="shared" si="1"/>
        <v/>
      </c>
      <c r="J103" s="30"/>
    </row>
    <row r="104" spans="1:10" ht="16">
      <c r="A104" s="27"/>
      <c r="B104" s="19"/>
      <c r="C104" s="19"/>
      <c r="D104" s="19"/>
      <c r="E104" s="19"/>
      <c r="F104" s="19"/>
      <c r="G104" s="19"/>
      <c r="H104" s="19"/>
      <c r="I104" s="19" t="str">
        <f t="shared" si="1"/>
        <v/>
      </c>
      <c r="J104" s="29"/>
    </row>
    <row r="105" spans="1:10" ht="14">
      <c r="A105" s="26"/>
      <c r="B105" s="20"/>
      <c r="C105" s="20"/>
      <c r="D105" s="20"/>
      <c r="E105" s="20"/>
      <c r="F105" s="20"/>
      <c r="G105" s="20"/>
      <c r="H105" s="20"/>
      <c r="I105" s="20" t="str">
        <f t="shared" si="1"/>
        <v/>
      </c>
      <c r="J105" s="30"/>
    </row>
    <row r="106" spans="1:10" ht="16">
      <c r="A106" s="27"/>
      <c r="B106" s="19"/>
      <c r="C106" s="19"/>
      <c r="D106" s="19"/>
      <c r="E106" s="19"/>
      <c r="F106" s="19"/>
      <c r="G106" s="19"/>
      <c r="H106" s="19"/>
      <c r="I106" s="19" t="str">
        <f t="shared" si="1"/>
        <v/>
      </c>
      <c r="J106" s="29"/>
    </row>
    <row r="107" spans="1:10" ht="14">
      <c r="A107" s="26"/>
      <c r="B107" s="20"/>
      <c r="C107" s="20"/>
      <c r="D107" s="20"/>
      <c r="E107" s="20"/>
      <c r="F107" s="20"/>
      <c r="G107" s="20"/>
      <c r="H107" s="20"/>
      <c r="I107" s="20" t="str">
        <f t="shared" si="1"/>
        <v/>
      </c>
      <c r="J107" s="30"/>
    </row>
    <row r="108" spans="1:10" ht="16">
      <c r="A108" s="27"/>
      <c r="B108" s="19"/>
      <c r="C108" s="19"/>
      <c r="D108" s="19"/>
      <c r="E108" s="19"/>
      <c r="F108" s="19"/>
      <c r="G108" s="19"/>
      <c r="H108" s="19"/>
      <c r="I108" s="19" t="str">
        <f t="shared" si="1"/>
        <v/>
      </c>
      <c r="J108" s="29"/>
    </row>
    <row r="109" spans="1:10" ht="14">
      <c r="A109" s="26"/>
      <c r="B109" s="20"/>
      <c r="C109" s="20"/>
      <c r="D109" s="20"/>
      <c r="E109" s="20"/>
      <c r="F109" s="20"/>
      <c r="G109" s="20"/>
      <c r="H109" s="20"/>
      <c r="I109" s="20" t="str">
        <f t="shared" si="1"/>
        <v/>
      </c>
      <c r="J109" s="30"/>
    </row>
    <row r="110" spans="1:10" ht="16">
      <c r="A110" s="27"/>
      <c r="B110" s="19"/>
      <c r="C110" s="19"/>
      <c r="D110" s="19"/>
      <c r="E110" s="19"/>
      <c r="F110" s="19"/>
      <c r="G110" s="19"/>
      <c r="H110" s="19"/>
      <c r="I110" s="19" t="str">
        <f t="shared" si="1"/>
        <v/>
      </c>
      <c r="J110" s="29"/>
    </row>
    <row r="111" spans="1:10" ht="14">
      <c r="A111" s="26"/>
      <c r="B111" s="20"/>
      <c r="C111" s="20"/>
      <c r="D111" s="20"/>
      <c r="E111" s="20"/>
      <c r="F111" s="20"/>
      <c r="G111" s="20"/>
      <c r="H111" s="20"/>
      <c r="I111" s="20" t="str">
        <f t="shared" si="1"/>
        <v/>
      </c>
      <c r="J111" s="30"/>
    </row>
    <row r="112" spans="1:10" ht="16">
      <c r="A112" s="27"/>
      <c r="B112" s="19"/>
      <c r="C112" s="19"/>
      <c r="D112" s="19"/>
      <c r="E112" s="19"/>
      <c r="F112" s="19"/>
      <c r="G112" s="19"/>
      <c r="H112" s="19"/>
      <c r="I112" s="19" t="str">
        <f t="shared" si="1"/>
        <v/>
      </c>
      <c r="J112" s="29"/>
    </row>
    <row r="113" spans="1:10" ht="14">
      <c r="A113" s="26"/>
      <c r="B113" s="20"/>
      <c r="C113" s="20"/>
      <c r="D113" s="20"/>
      <c r="E113" s="20"/>
      <c r="F113" s="20"/>
      <c r="G113" s="20"/>
      <c r="H113" s="20"/>
      <c r="I113" s="20" t="str">
        <f t="shared" si="1"/>
        <v/>
      </c>
      <c r="J113" s="30"/>
    </row>
    <row r="114" spans="1:10" ht="16">
      <c r="A114" s="27"/>
      <c r="B114" s="19"/>
      <c r="C114" s="19"/>
      <c r="D114" s="19"/>
      <c r="E114" s="19"/>
      <c r="F114" s="19"/>
      <c r="G114" s="19"/>
      <c r="H114" s="19"/>
      <c r="I114" s="19" t="str">
        <f t="shared" si="1"/>
        <v/>
      </c>
      <c r="J114" s="29"/>
    </row>
    <row r="115" spans="1:10" ht="14">
      <c r="A115" s="26"/>
      <c r="B115" s="20"/>
      <c r="C115" s="20"/>
      <c r="D115" s="20"/>
      <c r="E115" s="20"/>
      <c r="F115" s="20"/>
      <c r="G115" s="20"/>
      <c r="H115" s="20"/>
      <c r="I115" s="20" t="str">
        <f t="shared" si="1"/>
        <v/>
      </c>
      <c r="J115" s="30"/>
    </row>
    <row r="116" spans="1:10" ht="16">
      <c r="A116" s="27"/>
      <c r="B116" s="19"/>
      <c r="C116" s="19"/>
      <c r="D116" s="19"/>
      <c r="E116" s="19"/>
      <c r="F116" s="19"/>
      <c r="G116" s="19"/>
      <c r="H116" s="19"/>
      <c r="I116" s="19" t="str">
        <f t="shared" si="1"/>
        <v/>
      </c>
      <c r="J116" s="29"/>
    </row>
    <row r="117" spans="1:10" ht="14">
      <c r="A117" s="26"/>
      <c r="B117" s="20"/>
      <c r="C117" s="20"/>
      <c r="D117" s="20"/>
      <c r="E117" s="20"/>
      <c r="F117" s="20"/>
      <c r="G117" s="20"/>
      <c r="H117" s="20"/>
      <c r="I117" s="20" t="str">
        <f t="shared" si="1"/>
        <v/>
      </c>
      <c r="J117" s="30"/>
    </row>
    <row r="118" spans="1:10" ht="16">
      <c r="A118" s="27"/>
      <c r="B118" s="19"/>
      <c r="C118" s="19"/>
      <c r="D118" s="19"/>
      <c r="E118" s="19"/>
      <c r="F118" s="19"/>
      <c r="G118" s="19"/>
      <c r="H118" s="19"/>
      <c r="I118" s="19" t="str">
        <f t="shared" si="1"/>
        <v/>
      </c>
      <c r="J118" s="29"/>
    </row>
    <row r="119" spans="1:10" ht="14">
      <c r="A119" s="26"/>
      <c r="B119" s="20"/>
      <c r="C119" s="20"/>
      <c r="D119" s="20"/>
      <c r="E119" s="20"/>
      <c r="F119" s="20"/>
      <c r="G119" s="20"/>
      <c r="H119" s="20"/>
      <c r="I119" s="20" t="str">
        <f t="shared" si="1"/>
        <v/>
      </c>
      <c r="J119" s="30"/>
    </row>
    <row r="120" spans="1:10" ht="16">
      <c r="A120" s="27"/>
      <c r="B120" s="19"/>
      <c r="C120" s="19"/>
      <c r="D120" s="19"/>
      <c r="E120" s="19"/>
      <c r="F120" s="19"/>
      <c r="G120" s="19"/>
      <c r="H120" s="19"/>
      <c r="I120" s="19" t="str">
        <f t="shared" si="1"/>
        <v/>
      </c>
      <c r="J120" s="29"/>
    </row>
    <row r="121" spans="1:10" ht="14">
      <c r="A121" s="26"/>
      <c r="B121" s="20"/>
      <c r="C121" s="20"/>
      <c r="D121" s="20"/>
      <c r="E121" s="20"/>
      <c r="F121" s="20"/>
      <c r="G121" s="20"/>
      <c r="H121" s="20"/>
      <c r="I121" s="20" t="str">
        <f t="shared" si="1"/>
        <v/>
      </c>
      <c r="J121" s="30"/>
    </row>
    <row r="122" spans="1:10" ht="16">
      <c r="A122" s="27"/>
      <c r="B122" s="19"/>
      <c r="C122" s="19"/>
      <c r="D122" s="19"/>
      <c r="E122" s="19"/>
      <c r="F122" s="19"/>
      <c r="G122" s="19"/>
      <c r="H122" s="19"/>
      <c r="I122" s="19" t="str">
        <f t="shared" si="1"/>
        <v/>
      </c>
      <c r="J122" s="29"/>
    </row>
    <row r="123" spans="1:10" ht="14">
      <c r="A123" s="26"/>
      <c r="B123" s="20"/>
      <c r="C123" s="20"/>
      <c r="D123" s="20"/>
      <c r="E123" s="20"/>
      <c r="F123" s="20"/>
      <c r="G123" s="20"/>
      <c r="H123" s="20"/>
      <c r="I123" s="20" t="str">
        <f t="shared" si="1"/>
        <v/>
      </c>
      <c r="J123" s="30"/>
    </row>
    <row r="124" spans="1:10" ht="16">
      <c r="A124" s="27"/>
      <c r="B124" s="19"/>
      <c r="C124" s="19"/>
      <c r="D124" s="19"/>
      <c r="E124" s="19"/>
      <c r="F124" s="19"/>
      <c r="G124" s="19"/>
      <c r="H124" s="19"/>
      <c r="I124" s="19" t="str">
        <f t="shared" si="1"/>
        <v/>
      </c>
      <c r="J124" s="29"/>
    </row>
    <row r="125" spans="1:10" ht="14">
      <c r="A125" s="26"/>
      <c r="B125" s="20"/>
      <c r="C125" s="20"/>
      <c r="D125" s="20"/>
      <c r="E125" s="20"/>
      <c r="F125" s="20"/>
      <c r="G125" s="20"/>
      <c r="H125" s="20"/>
      <c r="I125" s="20" t="str">
        <f t="shared" si="1"/>
        <v/>
      </c>
      <c r="J125" s="30"/>
    </row>
    <row r="126" spans="1:10" ht="16">
      <c r="A126" s="27"/>
      <c r="B126" s="19"/>
      <c r="C126" s="19"/>
      <c r="D126" s="19"/>
      <c r="E126" s="19"/>
      <c r="F126" s="19"/>
      <c r="G126" s="19"/>
      <c r="H126" s="19"/>
      <c r="I126" s="19" t="str">
        <f t="shared" si="1"/>
        <v/>
      </c>
      <c r="J126" s="29"/>
    </row>
    <row r="127" spans="1:10" ht="14">
      <c r="A127" s="26"/>
      <c r="B127" s="20"/>
      <c r="C127" s="20"/>
      <c r="D127" s="20"/>
      <c r="E127" s="20"/>
      <c r="F127" s="20"/>
      <c r="G127" s="20"/>
      <c r="H127" s="20"/>
      <c r="I127" s="20" t="str">
        <f t="shared" si="1"/>
        <v/>
      </c>
      <c r="J127" s="30"/>
    </row>
    <row r="128" spans="1:10" ht="16">
      <c r="A128" s="27"/>
      <c r="B128" s="19"/>
      <c r="C128" s="19"/>
      <c r="D128" s="19"/>
      <c r="E128" s="19"/>
      <c r="F128" s="19"/>
      <c r="G128" s="19"/>
      <c r="H128" s="19"/>
      <c r="I128" s="19" t="str">
        <f t="shared" si="1"/>
        <v/>
      </c>
      <c r="J128" s="29"/>
    </row>
    <row r="129" spans="1:10" ht="14">
      <c r="A129" s="26"/>
      <c r="B129" s="20"/>
      <c r="C129" s="20"/>
      <c r="D129" s="20"/>
      <c r="E129" s="20"/>
      <c r="F129" s="20"/>
      <c r="G129" s="20"/>
      <c r="H129" s="20"/>
      <c r="I129" s="20" t="str">
        <f t="shared" si="1"/>
        <v/>
      </c>
      <c r="J129" s="30"/>
    </row>
    <row r="130" spans="1:10" ht="16">
      <c r="A130" s="27"/>
      <c r="B130" s="19"/>
      <c r="C130" s="19"/>
      <c r="D130" s="19"/>
      <c r="E130" s="19"/>
      <c r="F130" s="19"/>
      <c r="G130" s="19"/>
      <c r="H130" s="19"/>
      <c r="I130" s="19" t="str">
        <f t="shared" si="1"/>
        <v/>
      </c>
      <c r="J130" s="29"/>
    </row>
    <row r="131" spans="1:10" ht="14">
      <c r="A131" s="26"/>
      <c r="B131" s="20"/>
      <c r="C131" s="20"/>
      <c r="D131" s="20"/>
      <c r="E131" s="20"/>
      <c r="F131" s="20"/>
      <c r="G131" s="20"/>
      <c r="H131" s="20"/>
      <c r="I131" s="20" t="str">
        <f t="shared" si="1"/>
        <v/>
      </c>
      <c r="J131" s="30"/>
    </row>
    <row r="132" spans="1:10" ht="16">
      <c r="A132" s="27"/>
      <c r="B132" s="19"/>
      <c r="C132" s="19"/>
      <c r="D132" s="19"/>
      <c r="E132" s="19"/>
      <c r="F132" s="19"/>
      <c r="G132" s="19"/>
      <c r="H132" s="19"/>
      <c r="I132" s="19" t="str">
        <f t="shared" ref="I132:I195" si="2">IF(COUNT(B132:H132)&gt;0,SUM(B132:H132),"")</f>
        <v/>
      </c>
      <c r="J132" s="29"/>
    </row>
    <row r="133" spans="1:10" ht="14">
      <c r="A133" s="26"/>
      <c r="B133" s="20"/>
      <c r="C133" s="20"/>
      <c r="D133" s="20"/>
      <c r="E133" s="20"/>
      <c r="F133" s="20"/>
      <c r="G133" s="20"/>
      <c r="H133" s="20"/>
      <c r="I133" s="20" t="str">
        <f t="shared" si="2"/>
        <v/>
      </c>
      <c r="J133" s="30"/>
    </row>
    <row r="134" spans="1:10" ht="16">
      <c r="A134" s="27"/>
      <c r="B134" s="19"/>
      <c r="C134" s="19"/>
      <c r="D134" s="19"/>
      <c r="E134" s="19"/>
      <c r="F134" s="19"/>
      <c r="G134" s="19"/>
      <c r="H134" s="19"/>
      <c r="I134" s="19" t="str">
        <f t="shared" si="2"/>
        <v/>
      </c>
      <c r="J134" s="31"/>
    </row>
    <row r="135" spans="1:10" ht="14">
      <c r="A135" s="26"/>
      <c r="B135" s="18"/>
      <c r="C135" s="18"/>
      <c r="D135" s="18"/>
      <c r="E135" s="18"/>
      <c r="F135" s="18"/>
      <c r="G135" s="18"/>
      <c r="H135" s="18"/>
      <c r="I135" s="18" t="str">
        <f t="shared" si="2"/>
        <v/>
      </c>
      <c r="J135" s="28"/>
    </row>
    <row r="136" spans="1:10" ht="16">
      <c r="A136" s="27"/>
      <c r="B136" s="19"/>
      <c r="C136" s="19"/>
      <c r="D136" s="19"/>
      <c r="E136" s="19"/>
      <c r="F136" s="19"/>
      <c r="G136" s="19"/>
      <c r="H136" s="19"/>
      <c r="I136" s="19" t="str">
        <f t="shared" si="2"/>
        <v/>
      </c>
      <c r="J136" s="29"/>
    </row>
    <row r="137" spans="1:10" ht="14">
      <c r="A137" s="26"/>
      <c r="B137" s="20"/>
      <c r="C137" s="20"/>
      <c r="D137" s="20"/>
      <c r="E137" s="20"/>
      <c r="F137" s="20"/>
      <c r="G137" s="20"/>
      <c r="H137" s="20"/>
      <c r="I137" s="20" t="str">
        <f t="shared" si="2"/>
        <v/>
      </c>
      <c r="J137" s="30"/>
    </row>
    <row r="138" spans="1:10" ht="16">
      <c r="A138" s="27"/>
      <c r="B138" s="19"/>
      <c r="C138" s="19"/>
      <c r="D138" s="19"/>
      <c r="E138" s="19"/>
      <c r="F138" s="19"/>
      <c r="G138" s="19"/>
      <c r="H138" s="19"/>
      <c r="I138" s="19" t="str">
        <f t="shared" si="2"/>
        <v/>
      </c>
      <c r="J138" s="29"/>
    </row>
    <row r="139" spans="1:10" ht="14">
      <c r="A139" s="26"/>
      <c r="B139" s="20"/>
      <c r="C139" s="20"/>
      <c r="D139" s="20"/>
      <c r="E139" s="20"/>
      <c r="F139" s="20"/>
      <c r="G139" s="20"/>
      <c r="H139" s="20"/>
      <c r="I139" s="20" t="str">
        <f t="shared" si="2"/>
        <v/>
      </c>
      <c r="J139" s="30"/>
    </row>
    <row r="140" spans="1:10" ht="16">
      <c r="A140" s="27"/>
      <c r="B140" s="19"/>
      <c r="C140" s="19"/>
      <c r="D140" s="19"/>
      <c r="E140" s="19"/>
      <c r="F140" s="19"/>
      <c r="G140" s="19"/>
      <c r="H140" s="19"/>
      <c r="I140" s="19" t="str">
        <f t="shared" si="2"/>
        <v/>
      </c>
      <c r="J140" s="29"/>
    </row>
    <row r="141" spans="1:10" ht="14">
      <c r="A141" s="26"/>
      <c r="B141" s="20"/>
      <c r="C141" s="20"/>
      <c r="D141" s="20"/>
      <c r="E141" s="20"/>
      <c r="F141" s="20"/>
      <c r="G141" s="20"/>
      <c r="H141" s="20"/>
      <c r="I141" s="20" t="str">
        <f t="shared" si="2"/>
        <v/>
      </c>
      <c r="J141" s="30"/>
    </row>
    <row r="142" spans="1:10" ht="16">
      <c r="A142" s="27"/>
      <c r="B142" s="19"/>
      <c r="C142" s="19"/>
      <c r="D142" s="19"/>
      <c r="E142" s="19"/>
      <c r="F142" s="19"/>
      <c r="G142" s="19"/>
      <c r="H142" s="19"/>
      <c r="I142" s="19" t="str">
        <f t="shared" si="2"/>
        <v/>
      </c>
      <c r="J142" s="29"/>
    </row>
    <row r="143" spans="1:10" ht="14">
      <c r="A143" s="26"/>
      <c r="B143" s="20"/>
      <c r="C143" s="20"/>
      <c r="D143" s="20"/>
      <c r="E143" s="20"/>
      <c r="F143" s="20"/>
      <c r="G143" s="20"/>
      <c r="H143" s="20"/>
      <c r="I143" s="20" t="str">
        <f t="shared" si="2"/>
        <v/>
      </c>
      <c r="J143" s="30"/>
    </row>
    <row r="144" spans="1:10" ht="16">
      <c r="A144" s="27"/>
      <c r="B144" s="19"/>
      <c r="C144" s="19"/>
      <c r="D144" s="19"/>
      <c r="E144" s="19"/>
      <c r="F144" s="19"/>
      <c r="G144" s="19"/>
      <c r="H144" s="19"/>
      <c r="I144" s="19" t="str">
        <f t="shared" si="2"/>
        <v/>
      </c>
      <c r="J144" s="29"/>
    </row>
    <row r="145" spans="1:10" ht="14">
      <c r="A145" s="26"/>
      <c r="B145" s="20"/>
      <c r="C145" s="20"/>
      <c r="D145" s="20"/>
      <c r="E145" s="20"/>
      <c r="F145" s="20"/>
      <c r="G145" s="20"/>
      <c r="H145" s="20"/>
      <c r="I145" s="20" t="str">
        <f t="shared" si="2"/>
        <v/>
      </c>
      <c r="J145" s="30"/>
    </row>
    <row r="146" spans="1:10" ht="16">
      <c r="A146" s="27"/>
      <c r="B146" s="19"/>
      <c r="C146" s="19"/>
      <c r="D146" s="19"/>
      <c r="E146" s="19"/>
      <c r="F146" s="19"/>
      <c r="G146" s="19"/>
      <c r="H146" s="19"/>
      <c r="I146" s="19" t="str">
        <f t="shared" si="2"/>
        <v/>
      </c>
      <c r="J146" s="29"/>
    </row>
    <row r="147" spans="1:10" ht="14">
      <c r="A147" s="26"/>
      <c r="B147" s="20"/>
      <c r="C147" s="20"/>
      <c r="D147" s="20"/>
      <c r="E147" s="20"/>
      <c r="F147" s="20"/>
      <c r="G147" s="20"/>
      <c r="H147" s="20"/>
      <c r="I147" s="20" t="str">
        <f t="shared" si="2"/>
        <v/>
      </c>
      <c r="J147" s="30"/>
    </row>
    <row r="148" spans="1:10" ht="16">
      <c r="A148" s="27"/>
      <c r="B148" s="19"/>
      <c r="C148" s="19"/>
      <c r="D148" s="19"/>
      <c r="E148" s="19"/>
      <c r="F148" s="19"/>
      <c r="G148" s="19"/>
      <c r="H148" s="19"/>
      <c r="I148" s="19" t="str">
        <f t="shared" si="2"/>
        <v/>
      </c>
      <c r="J148" s="29"/>
    </row>
    <row r="149" spans="1:10" ht="14">
      <c r="A149" s="26"/>
      <c r="B149" s="20"/>
      <c r="C149" s="20"/>
      <c r="D149" s="20"/>
      <c r="E149" s="20"/>
      <c r="F149" s="20"/>
      <c r="G149" s="20"/>
      <c r="H149" s="20"/>
      <c r="I149" s="20" t="str">
        <f t="shared" si="2"/>
        <v/>
      </c>
      <c r="J149" s="30"/>
    </row>
    <row r="150" spans="1:10" ht="16">
      <c r="A150" s="27"/>
      <c r="B150" s="19"/>
      <c r="C150" s="19"/>
      <c r="D150" s="19"/>
      <c r="E150" s="19"/>
      <c r="F150" s="19"/>
      <c r="G150" s="19"/>
      <c r="H150" s="19"/>
      <c r="I150" s="19" t="str">
        <f t="shared" si="2"/>
        <v/>
      </c>
      <c r="J150" s="29"/>
    </row>
    <row r="151" spans="1:10" ht="14">
      <c r="A151" s="26"/>
      <c r="B151" s="20"/>
      <c r="C151" s="20"/>
      <c r="D151" s="20"/>
      <c r="E151" s="20"/>
      <c r="F151" s="20"/>
      <c r="G151" s="20"/>
      <c r="H151" s="20"/>
      <c r="I151" s="20" t="str">
        <f t="shared" si="2"/>
        <v/>
      </c>
      <c r="J151" s="30"/>
    </row>
    <row r="152" spans="1:10" ht="16">
      <c r="A152" s="27"/>
      <c r="B152" s="19"/>
      <c r="C152" s="19"/>
      <c r="D152" s="19"/>
      <c r="E152" s="19"/>
      <c r="F152" s="19"/>
      <c r="G152" s="19"/>
      <c r="H152" s="19"/>
      <c r="I152" s="19" t="str">
        <f t="shared" si="2"/>
        <v/>
      </c>
      <c r="J152" s="29"/>
    </row>
    <row r="153" spans="1:10" ht="14">
      <c r="A153" s="26"/>
      <c r="B153" s="20"/>
      <c r="C153" s="20"/>
      <c r="D153" s="20"/>
      <c r="E153" s="20"/>
      <c r="F153" s="20"/>
      <c r="G153" s="20"/>
      <c r="H153" s="20"/>
      <c r="I153" s="20" t="str">
        <f t="shared" si="2"/>
        <v/>
      </c>
      <c r="J153" s="30"/>
    </row>
    <row r="154" spans="1:10" ht="16">
      <c r="A154" s="27"/>
      <c r="B154" s="19"/>
      <c r="C154" s="19"/>
      <c r="D154" s="19"/>
      <c r="E154" s="19"/>
      <c r="F154" s="19"/>
      <c r="G154" s="19"/>
      <c r="H154" s="19"/>
      <c r="I154" s="19" t="str">
        <f t="shared" si="2"/>
        <v/>
      </c>
      <c r="J154" s="29"/>
    </row>
    <row r="155" spans="1:10" ht="14">
      <c r="A155" s="26"/>
      <c r="B155" s="20"/>
      <c r="C155" s="20"/>
      <c r="D155" s="20"/>
      <c r="E155" s="20"/>
      <c r="F155" s="20"/>
      <c r="G155" s="20"/>
      <c r="H155" s="20"/>
      <c r="I155" s="20" t="str">
        <f t="shared" si="2"/>
        <v/>
      </c>
      <c r="J155" s="30"/>
    </row>
    <row r="156" spans="1:10" ht="16">
      <c r="A156" s="27"/>
      <c r="B156" s="19"/>
      <c r="C156" s="19"/>
      <c r="D156" s="19"/>
      <c r="E156" s="19"/>
      <c r="F156" s="19"/>
      <c r="G156" s="19"/>
      <c r="H156" s="19"/>
      <c r="I156" s="19" t="str">
        <f t="shared" si="2"/>
        <v/>
      </c>
      <c r="J156" s="29"/>
    </row>
    <row r="157" spans="1:10" ht="14">
      <c r="A157" s="26"/>
      <c r="B157" s="20"/>
      <c r="C157" s="20"/>
      <c r="D157" s="20"/>
      <c r="E157" s="20"/>
      <c r="F157" s="20"/>
      <c r="G157" s="20"/>
      <c r="H157" s="20"/>
      <c r="I157" s="20" t="str">
        <f t="shared" si="2"/>
        <v/>
      </c>
      <c r="J157" s="30"/>
    </row>
    <row r="158" spans="1:10" ht="16">
      <c r="A158" s="27"/>
      <c r="B158" s="19"/>
      <c r="C158" s="19"/>
      <c r="D158" s="19"/>
      <c r="E158" s="19"/>
      <c r="F158" s="19"/>
      <c r="G158" s="19"/>
      <c r="H158" s="19"/>
      <c r="I158" s="19" t="str">
        <f t="shared" si="2"/>
        <v/>
      </c>
      <c r="J158" s="29"/>
    </row>
    <row r="159" spans="1:10" ht="14">
      <c r="A159" s="26"/>
      <c r="B159" s="20"/>
      <c r="C159" s="20"/>
      <c r="D159" s="20"/>
      <c r="E159" s="20"/>
      <c r="F159" s="20"/>
      <c r="G159" s="20"/>
      <c r="H159" s="20"/>
      <c r="I159" s="20" t="str">
        <f t="shared" si="2"/>
        <v/>
      </c>
      <c r="J159" s="30"/>
    </row>
    <row r="160" spans="1:10" ht="16">
      <c r="A160" s="27"/>
      <c r="B160" s="19"/>
      <c r="C160" s="19"/>
      <c r="D160" s="19"/>
      <c r="E160" s="19"/>
      <c r="F160" s="19"/>
      <c r="G160" s="19"/>
      <c r="H160" s="19"/>
      <c r="I160" s="19" t="str">
        <f t="shared" si="2"/>
        <v/>
      </c>
      <c r="J160" s="29"/>
    </row>
    <row r="161" spans="1:10" ht="14">
      <c r="A161" s="26"/>
      <c r="B161" s="20"/>
      <c r="C161" s="20"/>
      <c r="D161" s="20"/>
      <c r="E161" s="20"/>
      <c r="F161" s="20"/>
      <c r="G161" s="20"/>
      <c r="H161" s="20"/>
      <c r="I161" s="20" t="str">
        <f t="shared" si="2"/>
        <v/>
      </c>
      <c r="J161" s="30"/>
    </row>
    <row r="162" spans="1:10" ht="16">
      <c r="A162" s="27"/>
      <c r="B162" s="19"/>
      <c r="C162" s="19"/>
      <c r="D162" s="19"/>
      <c r="E162" s="19"/>
      <c r="F162" s="19"/>
      <c r="G162" s="19"/>
      <c r="H162" s="19"/>
      <c r="I162" s="19" t="str">
        <f t="shared" si="2"/>
        <v/>
      </c>
      <c r="J162" s="29"/>
    </row>
    <row r="163" spans="1:10" ht="14">
      <c r="A163" s="26"/>
      <c r="B163" s="20"/>
      <c r="C163" s="20"/>
      <c r="D163" s="20"/>
      <c r="E163" s="20"/>
      <c r="F163" s="20"/>
      <c r="G163" s="20"/>
      <c r="H163" s="20"/>
      <c r="I163" s="20" t="str">
        <f t="shared" si="2"/>
        <v/>
      </c>
      <c r="J163" s="30"/>
    </row>
    <row r="164" spans="1:10" ht="16">
      <c r="A164" s="27"/>
      <c r="B164" s="19"/>
      <c r="C164" s="19"/>
      <c r="D164" s="19"/>
      <c r="E164" s="19"/>
      <c r="F164" s="19"/>
      <c r="G164" s="19"/>
      <c r="H164" s="19"/>
      <c r="I164" s="19" t="str">
        <f t="shared" si="2"/>
        <v/>
      </c>
      <c r="J164" s="29"/>
    </row>
    <row r="165" spans="1:10" ht="14">
      <c r="A165" s="26"/>
      <c r="B165" s="20"/>
      <c r="C165" s="20"/>
      <c r="D165" s="20"/>
      <c r="E165" s="20"/>
      <c r="F165" s="20"/>
      <c r="G165" s="20"/>
      <c r="H165" s="20"/>
      <c r="I165" s="20" t="str">
        <f t="shared" si="2"/>
        <v/>
      </c>
      <c r="J165" s="30"/>
    </row>
    <row r="166" spans="1:10" ht="16">
      <c r="A166" s="27"/>
      <c r="B166" s="19"/>
      <c r="C166" s="19"/>
      <c r="D166" s="19"/>
      <c r="E166" s="19"/>
      <c r="F166" s="19"/>
      <c r="G166" s="19"/>
      <c r="H166" s="19"/>
      <c r="I166" s="19" t="str">
        <f t="shared" si="2"/>
        <v/>
      </c>
      <c r="J166" s="29"/>
    </row>
    <row r="167" spans="1:10" ht="14">
      <c r="A167" s="26"/>
      <c r="B167" s="20"/>
      <c r="C167" s="20"/>
      <c r="D167" s="20"/>
      <c r="E167" s="20"/>
      <c r="F167" s="20"/>
      <c r="G167" s="20"/>
      <c r="H167" s="20"/>
      <c r="I167" s="20" t="str">
        <f t="shared" si="2"/>
        <v/>
      </c>
      <c r="J167" s="30"/>
    </row>
    <row r="168" spans="1:10" ht="16">
      <c r="A168" s="27"/>
      <c r="B168" s="19"/>
      <c r="C168" s="19"/>
      <c r="D168" s="19"/>
      <c r="E168" s="19"/>
      <c r="F168" s="19"/>
      <c r="G168" s="19"/>
      <c r="H168" s="19"/>
      <c r="I168" s="19" t="str">
        <f t="shared" si="2"/>
        <v/>
      </c>
      <c r="J168" s="29"/>
    </row>
    <row r="169" spans="1:10" ht="14">
      <c r="A169" s="26"/>
      <c r="B169" s="20"/>
      <c r="C169" s="20"/>
      <c r="D169" s="20"/>
      <c r="E169" s="20"/>
      <c r="F169" s="20"/>
      <c r="G169" s="20"/>
      <c r="H169" s="20"/>
      <c r="I169" s="20" t="str">
        <f t="shared" si="2"/>
        <v/>
      </c>
      <c r="J169" s="30"/>
    </row>
    <row r="170" spans="1:10" ht="16">
      <c r="A170" s="27"/>
      <c r="B170" s="19"/>
      <c r="C170" s="19"/>
      <c r="D170" s="19"/>
      <c r="E170" s="19"/>
      <c r="F170" s="19"/>
      <c r="G170" s="19"/>
      <c r="H170" s="19"/>
      <c r="I170" s="19" t="str">
        <f t="shared" si="2"/>
        <v/>
      </c>
      <c r="J170" s="29"/>
    </row>
    <row r="171" spans="1:10" ht="14">
      <c r="A171" s="26"/>
      <c r="B171" s="20"/>
      <c r="C171" s="20"/>
      <c r="D171" s="20"/>
      <c r="E171" s="20"/>
      <c r="F171" s="20"/>
      <c r="G171" s="20"/>
      <c r="H171" s="20"/>
      <c r="I171" s="20" t="str">
        <f t="shared" si="2"/>
        <v/>
      </c>
      <c r="J171" s="30"/>
    </row>
    <row r="172" spans="1:10" ht="16">
      <c r="A172" s="27"/>
      <c r="B172" s="19"/>
      <c r="C172" s="19"/>
      <c r="D172" s="19"/>
      <c r="E172" s="19"/>
      <c r="F172" s="19"/>
      <c r="G172" s="19"/>
      <c r="H172" s="19"/>
      <c r="I172" s="19" t="str">
        <f t="shared" si="2"/>
        <v/>
      </c>
      <c r="J172" s="29"/>
    </row>
    <row r="173" spans="1:10" ht="14">
      <c r="A173" s="26"/>
      <c r="B173" s="20"/>
      <c r="C173" s="20"/>
      <c r="D173" s="20"/>
      <c r="E173" s="20"/>
      <c r="F173" s="20"/>
      <c r="G173" s="20"/>
      <c r="H173" s="20"/>
      <c r="I173" s="20" t="str">
        <f t="shared" si="2"/>
        <v/>
      </c>
      <c r="J173" s="30"/>
    </row>
    <row r="174" spans="1:10" ht="16">
      <c r="A174" s="27"/>
      <c r="B174" s="19"/>
      <c r="C174" s="19"/>
      <c r="D174" s="19"/>
      <c r="E174" s="19"/>
      <c r="F174" s="19"/>
      <c r="G174" s="19"/>
      <c r="H174" s="19"/>
      <c r="I174" s="19" t="str">
        <f t="shared" si="2"/>
        <v/>
      </c>
      <c r="J174" s="29"/>
    </row>
    <row r="175" spans="1:10" ht="14">
      <c r="A175" s="26"/>
      <c r="B175" s="20"/>
      <c r="C175" s="20"/>
      <c r="D175" s="20"/>
      <c r="E175" s="20"/>
      <c r="F175" s="20"/>
      <c r="G175" s="20"/>
      <c r="H175" s="20"/>
      <c r="I175" s="20" t="str">
        <f t="shared" si="2"/>
        <v/>
      </c>
      <c r="J175" s="30"/>
    </row>
    <row r="176" spans="1:10" ht="16">
      <c r="A176" s="27"/>
      <c r="B176" s="19"/>
      <c r="C176" s="19"/>
      <c r="D176" s="19"/>
      <c r="E176" s="19"/>
      <c r="F176" s="19"/>
      <c r="G176" s="19"/>
      <c r="H176" s="19"/>
      <c r="I176" s="19" t="str">
        <f t="shared" si="2"/>
        <v/>
      </c>
      <c r="J176" s="29"/>
    </row>
    <row r="177" spans="1:10" ht="14">
      <c r="A177" s="26"/>
      <c r="B177" s="20"/>
      <c r="C177" s="20"/>
      <c r="D177" s="20"/>
      <c r="E177" s="20"/>
      <c r="F177" s="20"/>
      <c r="G177" s="20"/>
      <c r="H177" s="20"/>
      <c r="I177" s="20" t="str">
        <f t="shared" si="2"/>
        <v/>
      </c>
      <c r="J177" s="30"/>
    </row>
    <row r="178" spans="1:10" ht="16">
      <c r="A178" s="27"/>
      <c r="B178" s="19"/>
      <c r="C178" s="19"/>
      <c r="D178" s="19"/>
      <c r="E178" s="19"/>
      <c r="F178" s="19"/>
      <c r="G178" s="19"/>
      <c r="H178" s="19"/>
      <c r="I178" s="19" t="str">
        <f t="shared" si="2"/>
        <v/>
      </c>
      <c r="J178" s="29"/>
    </row>
    <row r="179" spans="1:10" ht="14">
      <c r="A179" s="26"/>
      <c r="B179" s="20"/>
      <c r="C179" s="20"/>
      <c r="D179" s="20"/>
      <c r="E179" s="20"/>
      <c r="F179" s="20"/>
      <c r="G179" s="20"/>
      <c r="H179" s="20"/>
      <c r="I179" s="20" t="str">
        <f t="shared" si="2"/>
        <v/>
      </c>
      <c r="J179" s="30"/>
    </row>
    <row r="180" spans="1:10" ht="16">
      <c r="A180" s="27"/>
      <c r="B180" s="19"/>
      <c r="C180" s="19"/>
      <c r="D180" s="19"/>
      <c r="E180" s="19"/>
      <c r="F180" s="19"/>
      <c r="G180" s="19"/>
      <c r="H180" s="19"/>
      <c r="I180" s="19" t="str">
        <f t="shared" si="2"/>
        <v/>
      </c>
      <c r="J180" s="29"/>
    </row>
    <row r="181" spans="1:10" ht="14">
      <c r="A181" s="26"/>
      <c r="B181" s="20"/>
      <c r="C181" s="20"/>
      <c r="D181" s="20"/>
      <c r="E181" s="20"/>
      <c r="F181" s="20"/>
      <c r="G181" s="20"/>
      <c r="H181" s="20"/>
      <c r="I181" s="20" t="str">
        <f t="shared" si="2"/>
        <v/>
      </c>
      <c r="J181" s="30"/>
    </row>
    <row r="182" spans="1:10" ht="16">
      <c r="A182" s="27"/>
      <c r="B182" s="19"/>
      <c r="C182" s="19"/>
      <c r="D182" s="19"/>
      <c r="E182" s="19"/>
      <c r="F182" s="19"/>
      <c r="G182" s="19"/>
      <c r="H182" s="19"/>
      <c r="I182" s="19" t="str">
        <f t="shared" si="2"/>
        <v/>
      </c>
      <c r="J182" s="29"/>
    </row>
    <row r="183" spans="1:10" ht="14">
      <c r="A183" s="26"/>
      <c r="B183" s="20"/>
      <c r="C183" s="20"/>
      <c r="D183" s="20"/>
      <c r="E183" s="20"/>
      <c r="F183" s="20"/>
      <c r="G183" s="20"/>
      <c r="H183" s="20"/>
      <c r="I183" s="20" t="str">
        <f t="shared" si="2"/>
        <v/>
      </c>
      <c r="J183" s="30"/>
    </row>
    <row r="184" spans="1:10" ht="16">
      <c r="A184" s="27"/>
      <c r="B184" s="19"/>
      <c r="C184" s="19"/>
      <c r="D184" s="19"/>
      <c r="E184" s="19"/>
      <c r="F184" s="19"/>
      <c r="G184" s="19"/>
      <c r="H184" s="19"/>
      <c r="I184" s="19" t="str">
        <f t="shared" si="2"/>
        <v/>
      </c>
      <c r="J184" s="29"/>
    </row>
    <row r="185" spans="1:10" ht="14">
      <c r="A185" s="26"/>
      <c r="B185" s="20"/>
      <c r="C185" s="20"/>
      <c r="D185" s="20"/>
      <c r="E185" s="20"/>
      <c r="F185" s="20"/>
      <c r="G185" s="20"/>
      <c r="H185" s="20"/>
      <c r="I185" s="20" t="str">
        <f t="shared" si="2"/>
        <v/>
      </c>
      <c r="J185" s="30"/>
    </row>
    <row r="186" spans="1:10" ht="16">
      <c r="A186" s="27"/>
      <c r="B186" s="19"/>
      <c r="C186" s="19"/>
      <c r="D186" s="19"/>
      <c r="E186" s="19"/>
      <c r="F186" s="19"/>
      <c r="G186" s="19"/>
      <c r="H186" s="19"/>
      <c r="I186" s="19" t="str">
        <f t="shared" si="2"/>
        <v/>
      </c>
      <c r="J186" s="29"/>
    </row>
    <row r="187" spans="1:10" ht="14">
      <c r="A187" s="26"/>
      <c r="B187" s="20"/>
      <c r="C187" s="20"/>
      <c r="D187" s="20"/>
      <c r="E187" s="20"/>
      <c r="F187" s="20"/>
      <c r="G187" s="20"/>
      <c r="H187" s="20"/>
      <c r="I187" s="20" t="str">
        <f t="shared" si="2"/>
        <v/>
      </c>
      <c r="J187" s="30"/>
    </row>
    <row r="188" spans="1:10" ht="16">
      <c r="A188" s="27"/>
      <c r="B188" s="19"/>
      <c r="C188" s="19"/>
      <c r="D188" s="19"/>
      <c r="E188" s="19"/>
      <c r="F188" s="19"/>
      <c r="G188" s="19"/>
      <c r="H188" s="19"/>
      <c r="I188" s="19" t="str">
        <f t="shared" si="2"/>
        <v/>
      </c>
      <c r="J188" s="29"/>
    </row>
    <row r="189" spans="1:10" ht="14">
      <c r="A189" s="26"/>
      <c r="B189" s="20"/>
      <c r="C189" s="20"/>
      <c r="D189" s="20"/>
      <c r="E189" s="20"/>
      <c r="F189" s="20"/>
      <c r="G189" s="20"/>
      <c r="H189" s="20"/>
      <c r="I189" s="20" t="str">
        <f t="shared" si="2"/>
        <v/>
      </c>
      <c r="J189" s="30"/>
    </row>
    <row r="190" spans="1:10" ht="16">
      <c r="A190" s="27"/>
      <c r="B190" s="19"/>
      <c r="C190" s="19"/>
      <c r="D190" s="19"/>
      <c r="E190" s="19"/>
      <c r="F190" s="19"/>
      <c r="G190" s="19"/>
      <c r="H190" s="19"/>
      <c r="I190" s="19" t="str">
        <f t="shared" si="2"/>
        <v/>
      </c>
      <c r="J190" s="29"/>
    </row>
    <row r="191" spans="1:10" ht="14">
      <c r="A191" s="26"/>
      <c r="B191" s="20"/>
      <c r="C191" s="20"/>
      <c r="D191" s="20"/>
      <c r="E191" s="20"/>
      <c r="F191" s="20"/>
      <c r="G191" s="20"/>
      <c r="H191" s="20"/>
      <c r="I191" s="20" t="str">
        <f t="shared" si="2"/>
        <v/>
      </c>
      <c r="J191" s="30"/>
    </row>
    <row r="192" spans="1:10" ht="16">
      <c r="A192" s="27"/>
      <c r="B192" s="19"/>
      <c r="C192" s="19"/>
      <c r="D192" s="19"/>
      <c r="E192" s="19"/>
      <c r="F192" s="19"/>
      <c r="G192" s="19"/>
      <c r="H192" s="19"/>
      <c r="I192" s="19" t="str">
        <f t="shared" si="2"/>
        <v/>
      </c>
      <c r="J192" s="29"/>
    </row>
    <row r="193" spans="1:10" ht="14">
      <c r="A193" s="26"/>
      <c r="B193" s="20"/>
      <c r="C193" s="20"/>
      <c r="D193" s="20"/>
      <c r="E193" s="20"/>
      <c r="F193" s="20"/>
      <c r="G193" s="20"/>
      <c r="H193" s="20"/>
      <c r="I193" s="20" t="str">
        <f t="shared" si="2"/>
        <v/>
      </c>
      <c r="J193" s="30"/>
    </row>
    <row r="194" spans="1:10" ht="16">
      <c r="A194" s="27"/>
      <c r="B194" s="19"/>
      <c r="C194" s="19"/>
      <c r="D194" s="19"/>
      <c r="E194" s="19"/>
      <c r="F194" s="19"/>
      <c r="G194" s="19"/>
      <c r="H194" s="19"/>
      <c r="I194" s="19" t="str">
        <f t="shared" si="2"/>
        <v/>
      </c>
      <c r="J194" s="29"/>
    </row>
    <row r="195" spans="1:10" ht="14">
      <c r="A195" s="26"/>
      <c r="B195" s="20"/>
      <c r="C195" s="20"/>
      <c r="D195" s="20"/>
      <c r="E195" s="20"/>
      <c r="F195" s="20"/>
      <c r="G195" s="20"/>
      <c r="H195" s="20"/>
      <c r="I195" s="20" t="str">
        <f t="shared" si="2"/>
        <v/>
      </c>
      <c r="J195" s="30"/>
    </row>
    <row r="196" spans="1:10" ht="16">
      <c r="A196" s="27"/>
      <c r="B196" s="19"/>
      <c r="C196" s="19"/>
      <c r="D196" s="19"/>
      <c r="E196" s="19"/>
      <c r="F196" s="19"/>
      <c r="G196" s="19"/>
      <c r="H196" s="19"/>
      <c r="I196" s="19" t="str">
        <f t="shared" ref="I196:I200" si="3">IF(COUNT(B196:H196)&gt;0,SUM(B196:H196),"")</f>
        <v/>
      </c>
      <c r="J196" s="29"/>
    </row>
    <row r="197" spans="1:10" ht="14">
      <c r="A197" s="26"/>
      <c r="B197" s="20"/>
      <c r="C197" s="20"/>
      <c r="D197" s="20"/>
      <c r="E197" s="20"/>
      <c r="F197" s="20"/>
      <c r="G197" s="20"/>
      <c r="H197" s="20"/>
      <c r="I197" s="20" t="str">
        <f t="shared" si="3"/>
        <v/>
      </c>
      <c r="J197" s="30"/>
    </row>
    <row r="198" spans="1:10" ht="16">
      <c r="A198" s="27"/>
      <c r="B198" s="19"/>
      <c r="C198" s="19"/>
      <c r="D198" s="19"/>
      <c r="E198" s="19"/>
      <c r="F198" s="19"/>
      <c r="G198" s="19"/>
      <c r="H198" s="19"/>
      <c r="I198" s="19" t="str">
        <f t="shared" si="3"/>
        <v/>
      </c>
      <c r="J198" s="29"/>
    </row>
    <row r="199" spans="1:10" ht="14">
      <c r="A199" s="26"/>
      <c r="B199" s="20"/>
      <c r="C199" s="20"/>
      <c r="D199" s="20"/>
      <c r="E199" s="20"/>
      <c r="F199" s="20"/>
      <c r="G199" s="20"/>
      <c r="H199" s="20"/>
      <c r="I199" s="20" t="str">
        <f t="shared" si="3"/>
        <v/>
      </c>
      <c r="J199" s="30"/>
    </row>
    <row r="200" spans="1:10" ht="16">
      <c r="A200" s="27"/>
      <c r="B200" s="19"/>
      <c r="C200" s="19"/>
      <c r="D200" s="19"/>
      <c r="E200" s="19"/>
      <c r="F200" s="19"/>
      <c r="G200" s="19"/>
      <c r="H200" s="19"/>
      <c r="I200" s="19" t="str">
        <f t="shared" si="3"/>
        <v/>
      </c>
      <c r="J200" s="31"/>
    </row>
    <row r="201" spans="1:10" ht="14">
      <c r="A201" s="25"/>
    </row>
    <row r="202" spans="1:10" ht="16">
      <c r="A202" s="24"/>
    </row>
    <row r="203" spans="1:10" ht="14">
      <c r="A203" s="25"/>
    </row>
    <row r="204" spans="1:10" ht="16">
      <c r="A204" s="24"/>
    </row>
    <row r="205" spans="1:10" ht="14">
      <c r="A205" s="25"/>
    </row>
    <row r="206" spans="1:10" ht="16">
      <c r="A206" s="24"/>
    </row>
    <row r="207" spans="1:10" ht="14">
      <c r="A207" s="25"/>
    </row>
    <row r="208" spans="1:10" ht="16">
      <c r="A208" s="24"/>
    </row>
    <row r="209" spans="1:1" ht="14">
      <c r="A209" s="25"/>
    </row>
    <row r="210" spans="1:1" ht="16">
      <c r="A210" s="24"/>
    </row>
    <row r="211" spans="1:1" ht="14">
      <c r="A211" s="25"/>
    </row>
    <row r="212" spans="1:1" ht="16">
      <c r="A212" s="24"/>
    </row>
    <row r="213" spans="1:1" ht="14">
      <c r="A213" s="25"/>
    </row>
    <row r="214" spans="1:1" ht="16">
      <c r="A214" s="24"/>
    </row>
    <row r="215" spans="1:1" ht="14">
      <c r="A215" s="25"/>
    </row>
    <row r="216" spans="1:1" ht="16">
      <c r="A216" s="24"/>
    </row>
    <row r="217" spans="1:1" ht="14">
      <c r="A217" s="25"/>
    </row>
    <row r="218" spans="1:1" ht="16">
      <c r="A218" s="24"/>
    </row>
    <row r="219" spans="1:1" ht="14">
      <c r="A219" s="25"/>
    </row>
    <row r="220" spans="1:1" ht="16">
      <c r="A220" s="24"/>
    </row>
    <row r="221" spans="1:1" ht="14">
      <c r="A221" s="25"/>
    </row>
    <row r="222" spans="1:1" ht="16">
      <c r="A222" s="24"/>
    </row>
    <row r="223" spans="1:1" ht="14">
      <c r="A223" s="25"/>
    </row>
    <row r="224" spans="1:1" ht="16">
      <c r="A224" s="24"/>
    </row>
    <row r="225" spans="1:1" ht="14">
      <c r="A225" s="25"/>
    </row>
    <row r="226" spans="1:1" ht="16">
      <c r="A226" s="24"/>
    </row>
    <row r="227" spans="1:1" ht="14">
      <c r="A227" s="25"/>
    </row>
    <row r="228" spans="1:1" ht="16">
      <c r="A228" s="24"/>
    </row>
    <row r="229" spans="1:1" ht="14">
      <c r="A229" s="25"/>
    </row>
    <row r="230" spans="1:1" ht="16">
      <c r="A230" s="24"/>
    </row>
    <row r="231" spans="1:1" ht="14">
      <c r="A231" s="25"/>
    </row>
    <row r="232" spans="1:1" ht="16">
      <c r="A232" s="24"/>
    </row>
    <row r="233" spans="1:1" ht="14">
      <c r="A233" s="25"/>
    </row>
    <row r="234" spans="1:1" ht="16">
      <c r="A234" s="24"/>
    </row>
    <row r="235" spans="1:1" ht="14">
      <c r="A235" s="25"/>
    </row>
    <row r="236" spans="1:1" ht="16">
      <c r="A236" s="24"/>
    </row>
    <row r="237" spans="1:1" ht="14">
      <c r="A237" s="25"/>
    </row>
    <row r="238" spans="1:1" ht="16">
      <c r="A238" s="24"/>
    </row>
    <row r="239" spans="1:1" ht="14">
      <c r="A239" s="25"/>
    </row>
    <row r="240" spans="1:1" ht="16">
      <c r="A240" s="24"/>
    </row>
    <row r="241" spans="1:1" ht="14">
      <c r="A241" s="25"/>
    </row>
    <row r="242" spans="1:1" ht="16">
      <c r="A242" s="24"/>
    </row>
    <row r="243" spans="1:1" ht="14">
      <c r="A243" s="25"/>
    </row>
    <row r="244" spans="1:1" ht="16">
      <c r="A244" s="24"/>
    </row>
    <row r="245" spans="1:1" ht="14">
      <c r="A245" s="25"/>
    </row>
    <row r="246" spans="1:1" ht="16">
      <c r="A246" s="24"/>
    </row>
    <row r="247" spans="1:1" ht="14">
      <c r="A247" s="25"/>
    </row>
    <row r="248" spans="1:1" ht="16">
      <c r="A248" s="24"/>
    </row>
    <row r="249" spans="1:1" ht="14">
      <c r="A249" s="25"/>
    </row>
    <row r="250" spans="1:1" ht="16">
      <c r="A250" s="24"/>
    </row>
    <row r="251" spans="1:1" ht="14">
      <c r="A251" s="25"/>
    </row>
    <row r="252" spans="1:1" ht="16">
      <c r="A252" s="24"/>
    </row>
    <row r="253" spans="1:1" ht="14">
      <c r="A253" s="25"/>
    </row>
    <row r="254" spans="1:1" ht="16">
      <c r="A254" s="24"/>
    </row>
    <row r="255" spans="1:1" ht="14">
      <c r="A255" s="25"/>
    </row>
    <row r="256" spans="1:1" ht="16">
      <c r="A256" s="24"/>
    </row>
    <row r="257" spans="1:1" ht="14">
      <c r="A257" s="25"/>
    </row>
    <row r="258" spans="1:1" ht="16">
      <c r="A258" s="24"/>
    </row>
    <row r="259" spans="1:1" ht="14">
      <c r="A259" s="25"/>
    </row>
    <row r="260" spans="1:1" ht="16">
      <c r="A260" s="24"/>
    </row>
    <row r="261" spans="1:1" ht="14">
      <c r="A261" s="25"/>
    </row>
    <row r="262" spans="1:1" ht="16">
      <c r="A262" s="24"/>
    </row>
    <row r="263" spans="1:1" ht="14">
      <c r="A263" s="25"/>
    </row>
    <row r="264" spans="1:1" ht="16">
      <c r="A264" s="24"/>
    </row>
    <row r="265" spans="1:1" ht="14">
      <c r="A265" s="25"/>
    </row>
    <row r="266" spans="1:1" ht="16">
      <c r="A266" s="24"/>
    </row>
    <row r="267" spans="1:1" ht="14">
      <c r="A267" s="25"/>
    </row>
    <row r="268" spans="1:1" ht="16">
      <c r="A268" s="24"/>
    </row>
    <row r="269" spans="1:1" ht="14">
      <c r="A269" s="25"/>
    </row>
    <row r="270" spans="1:1" ht="16">
      <c r="A270" s="24"/>
    </row>
    <row r="271" spans="1:1" ht="14">
      <c r="A271" s="25"/>
    </row>
    <row r="272" spans="1:1" ht="16">
      <c r="A272" s="24"/>
    </row>
    <row r="273" spans="1:1" ht="14">
      <c r="A273" s="25"/>
    </row>
    <row r="274" spans="1:1" ht="16">
      <c r="A274" s="24"/>
    </row>
    <row r="275" spans="1:1" ht="14">
      <c r="A275" s="25"/>
    </row>
    <row r="276" spans="1:1" ht="16">
      <c r="A276" s="24"/>
    </row>
    <row r="277" spans="1:1" ht="14">
      <c r="A277" s="25"/>
    </row>
    <row r="278" spans="1:1" ht="16">
      <c r="A278" s="24"/>
    </row>
    <row r="279" spans="1:1" ht="14">
      <c r="A279" s="25"/>
    </row>
    <row r="280" spans="1:1" ht="16">
      <c r="A280" s="24"/>
    </row>
    <row r="281" spans="1:1" ht="14">
      <c r="A281" s="25"/>
    </row>
    <row r="282" spans="1:1" ht="16">
      <c r="A282" s="24"/>
    </row>
    <row r="283" spans="1:1" ht="14">
      <c r="A283" s="25"/>
    </row>
    <row r="284" spans="1:1" ht="16">
      <c r="A284" s="24"/>
    </row>
    <row r="285" spans="1:1" ht="14">
      <c r="A285" s="25"/>
    </row>
    <row r="286" spans="1:1" ht="16">
      <c r="A286" s="24"/>
    </row>
    <row r="287" spans="1:1" ht="14">
      <c r="A287" s="25"/>
    </row>
    <row r="288" spans="1:1" ht="16">
      <c r="A288" s="24"/>
    </row>
    <row r="289" spans="1:1" ht="14">
      <c r="A289" s="25"/>
    </row>
    <row r="290" spans="1:1" ht="16">
      <c r="A290" s="24"/>
    </row>
    <row r="291" spans="1:1" ht="14">
      <c r="A291" s="25"/>
    </row>
    <row r="292" spans="1:1" ht="16">
      <c r="A292" s="24"/>
    </row>
    <row r="293" spans="1:1" ht="14">
      <c r="A293" s="25"/>
    </row>
    <row r="294" spans="1:1" ht="16">
      <c r="A294" s="24"/>
    </row>
    <row r="295" spans="1:1" ht="14">
      <c r="A295" s="25"/>
    </row>
    <row r="296" spans="1:1" ht="16">
      <c r="A296" s="24"/>
    </row>
    <row r="297" spans="1:1" ht="14">
      <c r="A297" s="25"/>
    </row>
    <row r="298" spans="1:1" ht="16">
      <c r="A298" s="24"/>
    </row>
    <row r="299" spans="1:1" ht="14">
      <c r="A299" s="25"/>
    </row>
    <row r="300" spans="1:1" ht="16">
      <c r="A300" s="24"/>
    </row>
    <row r="301" spans="1:1" ht="14">
      <c r="A301" s="25"/>
    </row>
    <row r="302" spans="1:1" ht="16">
      <c r="A302" s="24"/>
    </row>
    <row r="303" spans="1:1" ht="14">
      <c r="A303" s="25"/>
    </row>
    <row r="304" spans="1:1" ht="16">
      <c r="A304" s="24"/>
    </row>
    <row r="305" spans="1:1" ht="14">
      <c r="A305" s="25"/>
    </row>
    <row r="306" spans="1:1" ht="16">
      <c r="A306" s="24"/>
    </row>
    <row r="307" spans="1:1" ht="14">
      <c r="A307" s="25"/>
    </row>
    <row r="308" spans="1:1" ht="16">
      <c r="A308" s="24"/>
    </row>
    <row r="309" spans="1:1" ht="14">
      <c r="A309" s="25"/>
    </row>
    <row r="310" spans="1:1" ht="16">
      <c r="A310" s="24"/>
    </row>
    <row r="311" spans="1:1" ht="14">
      <c r="A311" s="25"/>
    </row>
    <row r="312" spans="1:1" ht="16">
      <c r="A312" s="24"/>
    </row>
    <row r="313" spans="1:1" ht="14">
      <c r="A313" s="25"/>
    </row>
    <row r="314" spans="1:1" ht="16">
      <c r="A314" s="24"/>
    </row>
    <row r="315" spans="1:1" ht="14">
      <c r="A315" s="25"/>
    </row>
    <row r="316" spans="1:1" ht="16">
      <c r="A316" s="24"/>
    </row>
    <row r="317" spans="1:1" ht="14">
      <c r="A317" s="25"/>
    </row>
    <row r="318" spans="1:1" ht="16">
      <c r="A318" s="24"/>
    </row>
    <row r="319" spans="1:1" ht="14">
      <c r="A319" s="25"/>
    </row>
    <row r="320" spans="1:1" ht="16">
      <c r="A320" s="24"/>
    </row>
    <row r="321" spans="1:1" ht="14">
      <c r="A321" s="25"/>
    </row>
    <row r="322" spans="1:1" ht="16">
      <c r="A322" s="24"/>
    </row>
    <row r="323" spans="1:1" ht="14">
      <c r="A323" s="25"/>
    </row>
    <row r="324" spans="1:1" ht="16">
      <c r="A324" s="24"/>
    </row>
    <row r="325" spans="1:1" ht="14">
      <c r="A325" s="25"/>
    </row>
    <row r="326" spans="1:1" ht="16">
      <c r="A326" s="24"/>
    </row>
    <row r="327" spans="1:1" ht="14">
      <c r="A327" s="25"/>
    </row>
    <row r="328" spans="1:1" ht="16">
      <c r="A328" s="24"/>
    </row>
    <row r="329" spans="1:1" ht="14">
      <c r="A329" s="25"/>
    </row>
    <row r="330" spans="1:1" ht="16">
      <c r="A330" s="24"/>
    </row>
    <row r="331" spans="1:1" ht="14">
      <c r="A331" s="25"/>
    </row>
    <row r="332" spans="1:1" ht="16">
      <c r="A332" s="24"/>
    </row>
    <row r="333" spans="1:1" ht="14">
      <c r="A333" s="25"/>
    </row>
    <row r="334" spans="1:1" ht="16">
      <c r="A334" s="24"/>
    </row>
    <row r="335" spans="1:1" ht="14">
      <c r="A335" s="25"/>
    </row>
    <row r="336" spans="1:1" ht="16">
      <c r="A336" s="24"/>
    </row>
    <row r="337" spans="1:1" ht="14">
      <c r="A337" s="25"/>
    </row>
    <row r="338" spans="1:1" ht="16">
      <c r="A338" s="24"/>
    </row>
    <row r="339" spans="1:1" ht="14">
      <c r="A339" s="25"/>
    </row>
    <row r="340" spans="1:1" ht="16">
      <c r="A340" s="24"/>
    </row>
    <row r="341" spans="1:1" ht="14">
      <c r="A341" s="25"/>
    </row>
    <row r="342" spans="1:1" ht="16">
      <c r="A342" s="24"/>
    </row>
    <row r="343" spans="1:1" ht="14">
      <c r="A343" s="25"/>
    </row>
    <row r="344" spans="1:1" ht="16">
      <c r="A344" s="24"/>
    </row>
    <row r="345" spans="1:1" ht="14">
      <c r="A345" s="25"/>
    </row>
    <row r="346" spans="1:1" ht="16">
      <c r="A346" s="24"/>
    </row>
    <row r="347" spans="1:1" ht="14">
      <c r="A347" s="25"/>
    </row>
    <row r="348" spans="1:1" ht="16">
      <c r="A348" s="24"/>
    </row>
    <row r="349" spans="1:1" ht="14">
      <c r="A349" s="25"/>
    </row>
    <row r="350" spans="1:1" ht="16">
      <c r="A350" s="24"/>
    </row>
    <row r="351" spans="1:1" ht="14">
      <c r="A351" s="25"/>
    </row>
    <row r="352" spans="1:1" ht="16">
      <c r="A352" s="24"/>
    </row>
    <row r="353" spans="1:1" ht="14">
      <c r="A353" s="25"/>
    </row>
    <row r="354" spans="1:1" ht="16">
      <c r="A354" s="24"/>
    </row>
    <row r="355" spans="1:1" ht="14">
      <c r="A355" s="25"/>
    </row>
    <row r="356" spans="1:1" ht="16">
      <c r="A356" s="24"/>
    </row>
    <row r="357" spans="1:1" ht="14">
      <c r="A357" s="25"/>
    </row>
    <row r="358" spans="1:1" ht="16">
      <c r="A358" s="24"/>
    </row>
    <row r="359" spans="1:1" ht="14">
      <c r="A359" s="25"/>
    </row>
    <row r="360" spans="1:1" ht="16">
      <c r="A360" s="24"/>
    </row>
    <row r="361" spans="1:1" ht="14">
      <c r="A361" s="25"/>
    </row>
    <row r="362" spans="1:1" ht="16">
      <c r="A362" s="24"/>
    </row>
    <row r="363" spans="1:1" ht="14">
      <c r="A363" s="25"/>
    </row>
    <row r="364" spans="1:1" ht="16">
      <c r="A364" s="24"/>
    </row>
    <row r="365" spans="1:1" ht="14">
      <c r="A365" s="25"/>
    </row>
    <row r="366" spans="1:1" ht="16">
      <c r="A366" s="24"/>
    </row>
    <row r="367" spans="1:1" ht="14">
      <c r="A367" s="25"/>
    </row>
    <row r="368" spans="1:1" ht="16">
      <c r="A368" s="24"/>
    </row>
    <row r="369" spans="1:1" ht="14">
      <c r="A369" s="25"/>
    </row>
    <row r="370" spans="1:1" ht="16">
      <c r="A370" s="24"/>
    </row>
    <row r="371" spans="1:1" ht="14">
      <c r="A371" s="25"/>
    </row>
    <row r="372" spans="1:1" ht="16">
      <c r="A372" s="24"/>
    </row>
    <row r="373" spans="1:1" ht="14">
      <c r="A373" s="25"/>
    </row>
    <row r="374" spans="1:1" ht="16">
      <c r="A374" s="24"/>
    </row>
    <row r="375" spans="1:1" ht="14">
      <c r="A375" s="25"/>
    </row>
    <row r="376" spans="1:1" ht="16">
      <c r="A376" s="24"/>
    </row>
    <row r="377" spans="1:1" ht="14">
      <c r="A377" s="25"/>
    </row>
    <row r="378" spans="1:1" ht="16">
      <c r="A378" s="24"/>
    </row>
    <row r="379" spans="1:1" ht="14">
      <c r="A379" s="25"/>
    </row>
    <row r="380" spans="1:1" ht="16">
      <c r="A380" s="24"/>
    </row>
    <row r="381" spans="1:1" ht="14">
      <c r="A381" s="25"/>
    </row>
    <row r="382" spans="1:1" ht="16">
      <c r="A382" s="24"/>
    </row>
    <row r="383" spans="1:1" ht="14">
      <c r="A383" s="25"/>
    </row>
    <row r="384" spans="1:1" ht="16">
      <c r="A384" s="24"/>
    </row>
    <row r="385" spans="1:1" ht="14">
      <c r="A385" s="25"/>
    </row>
    <row r="386" spans="1:1" ht="16">
      <c r="A386" s="24"/>
    </row>
    <row r="387" spans="1:1" ht="14">
      <c r="A387" s="25"/>
    </row>
    <row r="388" spans="1:1" ht="16">
      <c r="A388" s="24"/>
    </row>
    <row r="389" spans="1:1" ht="14">
      <c r="A389" s="25"/>
    </row>
    <row r="390" spans="1:1" ht="16">
      <c r="A390" s="24"/>
    </row>
    <row r="391" spans="1:1" ht="14">
      <c r="A391" s="25"/>
    </row>
    <row r="392" spans="1:1" ht="16">
      <c r="A392" s="24"/>
    </row>
    <row r="393" spans="1:1" ht="14">
      <c r="A393" s="25"/>
    </row>
    <row r="394" spans="1:1" ht="16">
      <c r="A394" s="24"/>
    </row>
    <row r="395" spans="1:1" ht="14">
      <c r="A395" s="25"/>
    </row>
    <row r="396" spans="1:1" ht="16">
      <c r="A396" s="24"/>
    </row>
    <row r="397" spans="1:1" ht="14">
      <c r="A397" s="25"/>
    </row>
    <row r="398" spans="1:1" ht="16">
      <c r="A398" s="24"/>
    </row>
    <row r="399" spans="1:1" ht="14">
      <c r="A399" s="25"/>
    </row>
    <row r="400" spans="1:1" ht="16">
      <c r="A400" s="24"/>
    </row>
    <row r="401" spans="1:1" ht="14">
      <c r="A401" s="25"/>
    </row>
    <row r="402" spans="1:1" ht="16">
      <c r="A402" s="24"/>
    </row>
    <row r="403" spans="1:1" ht="14">
      <c r="A403" s="25"/>
    </row>
    <row r="404" spans="1:1" ht="16">
      <c r="A404" s="24"/>
    </row>
    <row r="405" spans="1:1" ht="14">
      <c r="A405" s="25"/>
    </row>
    <row r="406" spans="1:1" ht="16">
      <c r="A406" s="24"/>
    </row>
    <row r="407" spans="1:1" ht="14">
      <c r="A407" s="25"/>
    </row>
    <row r="408" spans="1:1" ht="16">
      <c r="A408" s="24"/>
    </row>
    <row r="409" spans="1:1" ht="14">
      <c r="A409" s="25"/>
    </row>
    <row r="410" spans="1:1" ht="16">
      <c r="A410" s="24"/>
    </row>
    <row r="411" spans="1:1" ht="14">
      <c r="A411" s="25"/>
    </row>
    <row r="412" spans="1:1" ht="16">
      <c r="A412" s="24"/>
    </row>
    <row r="413" spans="1:1" ht="14">
      <c r="A413" s="25"/>
    </row>
    <row r="414" spans="1:1" ht="16">
      <c r="A414" s="24"/>
    </row>
    <row r="415" spans="1:1" ht="14">
      <c r="A415" s="25"/>
    </row>
    <row r="416" spans="1:1" ht="16">
      <c r="A416" s="24"/>
    </row>
    <row r="417" spans="1:1" ht="14">
      <c r="A417" s="25"/>
    </row>
    <row r="418" spans="1:1" ht="16">
      <c r="A418" s="24"/>
    </row>
    <row r="419" spans="1:1" ht="14">
      <c r="A419" s="25"/>
    </row>
    <row r="420" spans="1:1" ht="16">
      <c r="A420" s="24"/>
    </row>
    <row r="421" spans="1:1" ht="14">
      <c r="A421" s="25"/>
    </row>
    <row r="422" spans="1:1" ht="16">
      <c r="A422" s="24"/>
    </row>
    <row r="423" spans="1:1" ht="14">
      <c r="A423" s="25"/>
    </row>
    <row r="424" spans="1:1" ht="16">
      <c r="A424" s="24"/>
    </row>
    <row r="425" spans="1:1" ht="14">
      <c r="A425" s="25"/>
    </row>
    <row r="426" spans="1:1" ht="16">
      <c r="A426" s="24"/>
    </row>
    <row r="427" spans="1:1" ht="14">
      <c r="A427" s="25"/>
    </row>
    <row r="428" spans="1:1" ht="16">
      <c r="A428" s="24"/>
    </row>
    <row r="429" spans="1:1" ht="14">
      <c r="A429" s="25"/>
    </row>
    <row r="430" spans="1:1" ht="16">
      <c r="A430" s="24"/>
    </row>
    <row r="431" spans="1:1" ht="14">
      <c r="A431" s="25"/>
    </row>
    <row r="432" spans="1:1" ht="16">
      <c r="A432" s="24"/>
    </row>
    <row r="433" spans="1:1" ht="14">
      <c r="A433" s="25"/>
    </row>
    <row r="434" spans="1:1" ht="16">
      <c r="A434" s="24"/>
    </row>
    <row r="435" spans="1:1" ht="14">
      <c r="A435" s="25"/>
    </row>
    <row r="436" spans="1:1" ht="16">
      <c r="A436" s="24"/>
    </row>
    <row r="437" spans="1:1" ht="14">
      <c r="A437" s="25"/>
    </row>
    <row r="438" spans="1:1" ht="16">
      <c r="A438" s="24"/>
    </row>
    <row r="439" spans="1:1" ht="14">
      <c r="A439" s="25"/>
    </row>
    <row r="440" spans="1:1" ht="16">
      <c r="A440" s="24"/>
    </row>
    <row r="441" spans="1:1" ht="14">
      <c r="A441" s="25"/>
    </row>
    <row r="442" spans="1:1" ht="16">
      <c r="A442" s="24"/>
    </row>
    <row r="443" spans="1:1" ht="14">
      <c r="A443" s="25"/>
    </row>
    <row r="444" spans="1:1" ht="16">
      <c r="A444" s="24"/>
    </row>
    <row r="445" spans="1:1" ht="14">
      <c r="A445" s="25"/>
    </row>
    <row r="446" spans="1:1" ht="16">
      <c r="A446" s="24"/>
    </row>
    <row r="447" spans="1:1" ht="14">
      <c r="A447" s="25"/>
    </row>
    <row r="448" spans="1:1" ht="16">
      <c r="A448" s="24"/>
    </row>
    <row r="449" spans="1:1" ht="14">
      <c r="A449" s="25"/>
    </row>
    <row r="450" spans="1:1" ht="16">
      <c r="A450" s="24"/>
    </row>
    <row r="451" spans="1:1" ht="14">
      <c r="A451" s="25"/>
    </row>
    <row r="452" spans="1:1" ht="16">
      <c r="A452" s="24"/>
    </row>
    <row r="453" spans="1:1" ht="14">
      <c r="A453" s="25"/>
    </row>
    <row r="454" spans="1:1" ht="16">
      <c r="A454" s="24"/>
    </row>
    <row r="455" spans="1:1" ht="14">
      <c r="A455" s="25"/>
    </row>
    <row r="456" spans="1:1" ht="16">
      <c r="A456" s="24"/>
    </row>
    <row r="457" spans="1:1" ht="14">
      <c r="A457" s="25"/>
    </row>
    <row r="458" spans="1:1" ht="16">
      <c r="A458" s="24"/>
    </row>
    <row r="459" spans="1:1" ht="14">
      <c r="A459" s="25"/>
    </row>
    <row r="460" spans="1:1" ht="16">
      <c r="A460" s="24"/>
    </row>
    <row r="461" spans="1:1" ht="14">
      <c r="A461" s="25"/>
    </row>
    <row r="462" spans="1:1" ht="16">
      <c r="A462" s="24"/>
    </row>
    <row r="463" spans="1:1" ht="14">
      <c r="A463" s="25"/>
    </row>
    <row r="464" spans="1:1" ht="16">
      <c r="A464" s="24"/>
    </row>
    <row r="465" spans="1:1" ht="14">
      <c r="A465" s="25"/>
    </row>
    <row r="466" spans="1:1" ht="16">
      <c r="A466" s="24"/>
    </row>
    <row r="467" spans="1:1" ht="14">
      <c r="A467" s="25"/>
    </row>
    <row r="468" spans="1:1" ht="16">
      <c r="A468" s="24"/>
    </row>
    <row r="469" spans="1:1" ht="14">
      <c r="A469" s="25"/>
    </row>
    <row r="470" spans="1:1" ht="16">
      <c r="A470" s="24"/>
    </row>
    <row r="471" spans="1:1" ht="14">
      <c r="A471" s="25"/>
    </row>
    <row r="472" spans="1:1" ht="16">
      <c r="A472" s="24"/>
    </row>
    <row r="473" spans="1:1" ht="14">
      <c r="A473" s="25"/>
    </row>
    <row r="474" spans="1:1" ht="16">
      <c r="A474" s="24"/>
    </row>
    <row r="475" spans="1:1" ht="14">
      <c r="A475" s="25"/>
    </row>
    <row r="476" spans="1:1" ht="16">
      <c r="A476" s="24"/>
    </row>
    <row r="477" spans="1:1" ht="14">
      <c r="A477" s="25"/>
    </row>
    <row r="478" spans="1:1" ht="16">
      <c r="A478" s="24"/>
    </row>
    <row r="479" spans="1:1" ht="14">
      <c r="A479" s="25"/>
    </row>
    <row r="480" spans="1:1" ht="16">
      <c r="A480" s="24"/>
    </row>
    <row r="481" spans="1:1" ht="14">
      <c r="A481" s="25"/>
    </row>
    <row r="482" spans="1:1" ht="16">
      <c r="A482" s="24"/>
    </row>
    <row r="483" spans="1:1" ht="14">
      <c r="A483" s="25"/>
    </row>
    <row r="484" spans="1:1" ht="16">
      <c r="A484" s="24"/>
    </row>
    <row r="485" spans="1:1" ht="14">
      <c r="A485" s="25"/>
    </row>
    <row r="486" spans="1:1" ht="16">
      <c r="A486" s="24"/>
    </row>
    <row r="487" spans="1:1" ht="14">
      <c r="A487" s="25"/>
    </row>
    <row r="488" spans="1:1" ht="16">
      <c r="A488" s="24"/>
    </row>
    <row r="489" spans="1:1" ht="14">
      <c r="A489" s="25"/>
    </row>
    <row r="490" spans="1:1" ht="16">
      <c r="A490" s="24"/>
    </row>
    <row r="491" spans="1:1" ht="14">
      <c r="A491" s="25"/>
    </row>
    <row r="492" spans="1:1" ht="16">
      <c r="A492" s="24"/>
    </row>
    <row r="493" spans="1:1" ht="14">
      <c r="A493" s="25"/>
    </row>
    <row r="494" spans="1:1" ht="16">
      <c r="A494" s="24"/>
    </row>
    <row r="495" spans="1:1" ht="14">
      <c r="A495" s="25"/>
    </row>
    <row r="496" spans="1:1" ht="16">
      <c r="A496" s="24"/>
    </row>
    <row r="497" spans="1:1" ht="14">
      <c r="A497" s="25"/>
    </row>
    <row r="498" spans="1:1" ht="16">
      <c r="A498" s="24"/>
    </row>
    <row r="499" spans="1:1" ht="14">
      <c r="A499" s="25"/>
    </row>
  </sheetData>
  <sheetProtection autoFilter="0" pivotTables="0"/>
  <mergeCells count="1">
    <mergeCell ref="A1:J1"/>
  </mergeCells>
  <dataValidations count="3">
    <dataValidation type="whole" operator="greaterThanOrEqual" allowBlank="1" showErrorMessage="1" errorTitle="Data Entry Error" error="Please enter a positive whole number or leave blank" sqref="B3:H65536 J3:J65536 I201:I65536" xr:uid="{00000000-0002-0000-0000-000000000000}">
      <formula1>0</formula1>
    </dataValidation>
    <dataValidation operator="greaterThanOrEqual" allowBlank="1" showErrorMessage="1" errorTitle="Data Entry Error" error="Please enter a positive whole number or leave blank" sqref="I3:I200" xr:uid="{00000000-0002-0000-0000-000001000000}"/>
    <dataValidation type="list" allowBlank="1" showInputMessage="1" showErrorMessage="1" sqref="A3:A200" xr:uid="{00000000-0002-0000-0000-000002000000}">
      <formula1>CountryNames</formula1>
    </dataValidation>
  </dataValidations>
  <pageMargins left="0.23622047244094491" right="0.27559055118110237" top="0.78740157480314965" bottom="0.78740157480314965" header="0.51181102362204722" footer="0.51181102362204722"/>
  <pageSetup paperSize="9" scale="8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9"/>
  <sheetViews>
    <sheetView workbookViewId="0">
      <selection activeCell="D12" sqref="D12"/>
    </sheetView>
  </sheetViews>
  <sheetFormatPr baseColWidth="10" defaultColWidth="11.5" defaultRowHeight="13"/>
  <cols>
    <col min="1" max="2" width="27.6640625" style="32" customWidth="1"/>
    <col min="3" max="3" width="22.1640625" style="32" customWidth="1"/>
  </cols>
  <sheetData>
    <row r="1" spans="1:3">
      <c r="A1" s="34" t="s">
        <v>10</v>
      </c>
      <c r="B1" s="34" t="s">
        <v>11</v>
      </c>
      <c r="C1" s="34" t="s">
        <v>12</v>
      </c>
    </row>
    <row r="2" spans="1:3">
      <c r="A2" s="33" t="s">
        <v>13</v>
      </c>
      <c r="B2" s="33" t="s">
        <v>14</v>
      </c>
      <c r="C2" s="33" t="s">
        <v>15</v>
      </c>
    </row>
    <row r="3" spans="1:3">
      <c r="A3" s="33" t="s">
        <v>16</v>
      </c>
      <c r="B3" s="33" t="s">
        <v>17</v>
      </c>
      <c r="C3" s="33" t="s">
        <v>18</v>
      </c>
    </row>
    <row r="4" spans="1:3">
      <c r="A4" s="33" t="s">
        <v>19</v>
      </c>
      <c r="B4" s="33" t="s">
        <v>20</v>
      </c>
      <c r="C4" s="33" t="s">
        <v>21</v>
      </c>
    </row>
    <row r="5" spans="1:3">
      <c r="A5" s="33" t="s">
        <v>22</v>
      </c>
      <c r="B5" s="33" t="s">
        <v>23</v>
      </c>
      <c r="C5" s="33" t="s">
        <v>24</v>
      </c>
    </row>
    <row r="6" spans="1:3">
      <c r="A6" s="33" t="s">
        <v>25</v>
      </c>
      <c r="B6" s="33" t="s">
        <v>26</v>
      </c>
      <c r="C6" s="33" t="s">
        <v>27</v>
      </c>
    </row>
    <row r="7" spans="1:3">
      <c r="A7" s="33" t="s">
        <v>28</v>
      </c>
      <c r="B7" s="33" t="s">
        <v>29</v>
      </c>
      <c r="C7" s="33" t="s">
        <v>30</v>
      </c>
    </row>
    <row r="8" spans="1:3">
      <c r="A8" s="33" t="s">
        <v>31</v>
      </c>
      <c r="B8" s="33" t="s">
        <v>32</v>
      </c>
      <c r="C8" s="33" t="s">
        <v>33</v>
      </c>
    </row>
    <row r="9" spans="1:3">
      <c r="A9" s="33" t="s">
        <v>34</v>
      </c>
      <c r="B9" s="33" t="s">
        <v>35</v>
      </c>
      <c r="C9" s="33" t="s">
        <v>36</v>
      </c>
    </row>
    <row r="10" spans="1:3">
      <c r="A10" s="33" t="s">
        <v>37</v>
      </c>
      <c r="B10" s="33" t="s">
        <v>38</v>
      </c>
      <c r="C10" s="33" t="s">
        <v>39</v>
      </c>
    </row>
    <row r="11" spans="1:3">
      <c r="A11" s="33" t="s">
        <v>40</v>
      </c>
      <c r="B11" s="33" t="s">
        <v>41</v>
      </c>
      <c r="C11" s="33" t="s">
        <v>42</v>
      </c>
    </row>
    <row r="12" spans="1:3">
      <c r="A12" s="33" t="s">
        <v>43</v>
      </c>
      <c r="B12" s="33" t="s">
        <v>44</v>
      </c>
      <c r="C12" s="33" t="s">
        <v>45</v>
      </c>
    </row>
    <row r="13" spans="1:3">
      <c r="A13" s="33" t="s">
        <v>46</v>
      </c>
      <c r="B13" s="33" t="s">
        <v>47</v>
      </c>
      <c r="C13" s="33" t="s">
        <v>48</v>
      </c>
    </row>
    <row r="14" spans="1:3">
      <c r="A14" s="33" t="s">
        <v>49</v>
      </c>
      <c r="B14" s="33" t="s">
        <v>50</v>
      </c>
      <c r="C14" s="33" t="s">
        <v>51</v>
      </c>
    </row>
    <row r="15" spans="1:3">
      <c r="A15" s="33" t="s">
        <v>52</v>
      </c>
      <c r="B15" s="33" t="s">
        <v>53</v>
      </c>
      <c r="C15" s="33" t="s">
        <v>54</v>
      </c>
    </row>
    <row r="16" spans="1:3">
      <c r="A16" s="33" t="s">
        <v>55</v>
      </c>
      <c r="B16" s="33" t="s">
        <v>56</v>
      </c>
      <c r="C16" s="33" t="s">
        <v>57</v>
      </c>
    </row>
    <row r="17" spans="1:3">
      <c r="A17" s="33" t="s">
        <v>58</v>
      </c>
      <c r="B17" s="33" t="s">
        <v>59</v>
      </c>
      <c r="C17" s="33" t="s">
        <v>60</v>
      </c>
    </row>
    <row r="18" spans="1:3">
      <c r="A18" s="33" t="s">
        <v>61</v>
      </c>
      <c r="B18" s="33" t="s">
        <v>62</v>
      </c>
      <c r="C18" s="33" t="s">
        <v>63</v>
      </c>
    </row>
    <row r="19" spans="1:3">
      <c r="A19" s="33" t="s">
        <v>64</v>
      </c>
      <c r="B19" s="33" t="s">
        <v>65</v>
      </c>
      <c r="C19" s="33" t="s">
        <v>66</v>
      </c>
    </row>
    <row r="20" spans="1:3">
      <c r="A20" s="33" t="s">
        <v>67</v>
      </c>
      <c r="B20" s="33" t="s">
        <v>68</v>
      </c>
      <c r="C20" s="33" t="s">
        <v>69</v>
      </c>
    </row>
    <row r="21" spans="1:3">
      <c r="A21" s="33" t="s">
        <v>70</v>
      </c>
      <c r="B21" s="33" t="s">
        <v>71</v>
      </c>
      <c r="C21" s="33" t="s">
        <v>72</v>
      </c>
    </row>
    <row r="22" spans="1:3">
      <c r="A22" s="33" t="s">
        <v>73</v>
      </c>
      <c r="B22" s="33" t="s">
        <v>74</v>
      </c>
      <c r="C22" s="33" t="s">
        <v>75</v>
      </c>
    </row>
    <row r="23" spans="1:3">
      <c r="A23" s="33" t="s">
        <v>76</v>
      </c>
      <c r="B23" s="33" t="s">
        <v>77</v>
      </c>
      <c r="C23" s="33" t="s">
        <v>78</v>
      </c>
    </row>
    <row r="24" spans="1:3">
      <c r="A24" s="33" t="s">
        <v>79</v>
      </c>
      <c r="B24" s="33" t="s">
        <v>80</v>
      </c>
      <c r="C24" s="33" t="s">
        <v>81</v>
      </c>
    </row>
    <row r="25" spans="1:3">
      <c r="A25" s="33" t="s">
        <v>82</v>
      </c>
      <c r="B25" s="33" t="s">
        <v>83</v>
      </c>
      <c r="C25" s="33" t="s">
        <v>84</v>
      </c>
    </row>
    <row r="26" spans="1:3">
      <c r="A26" s="33" t="s">
        <v>85</v>
      </c>
      <c r="B26" s="33" t="s">
        <v>86</v>
      </c>
      <c r="C26" s="33" t="s">
        <v>87</v>
      </c>
    </row>
    <row r="27" spans="1:3">
      <c r="A27" s="33" t="s">
        <v>88</v>
      </c>
      <c r="B27" s="33" t="s">
        <v>89</v>
      </c>
      <c r="C27" s="33" t="s">
        <v>90</v>
      </c>
    </row>
    <row r="28" spans="1:3">
      <c r="A28" s="33" t="s">
        <v>91</v>
      </c>
      <c r="B28" s="33" t="s">
        <v>92</v>
      </c>
      <c r="C28" s="33" t="s">
        <v>93</v>
      </c>
    </row>
    <row r="29" spans="1:3">
      <c r="A29" s="33" t="s">
        <v>94</v>
      </c>
      <c r="B29" s="33" t="s">
        <v>95</v>
      </c>
      <c r="C29" s="33" t="s">
        <v>96</v>
      </c>
    </row>
    <row r="30" spans="1:3">
      <c r="A30" s="33" t="s">
        <v>97</v>
      </c>
      <c r="B30" s="33" t="s">
        <v>98</v>
      </c>
      <c r="C30" s="33" t="s">
        <v>99</v>
      </c>
    </row>
    <row r="31" spans="1:3">
      <c r="A31" s="33" t="s">
        <v>100</v>
      </c>
      <c r="B31" s="33" t="s">
        <v>101</v>
      </c>
      <c r="C31" s="33" t="s">
        <v>102</v>
      </c>
    </row>
    <row r="32" spans="1:3">
      <c r="A32" s="33" t="s">
        <v>103</v>
      </c>
      <c r="B32" s="33" t="s">
        <v>104</v>
      </c>
      <c r="C32" s="33" t="s">
        <v>105</v>
      </c>
    </row>
    <row r="33" spans="1:3">
      <c r="A33" s="33" t="s">
        <v>106</v>
      </c>
      <c r="B33" s="33" t="s">
        <v>107</v>
      </c>
      <c r="C33" s="33" t="s">
        <v>108</v>
      </c>
    </row>
    <row r="34" spans="1:3">
      <c r="A34" s="33" t="s">
        <v>109</v>
      </c>
      <c r="B34" s="33" t="s">
        <v>110</v>
      </c>
      <c r="C34" s="33" t="s">
        <v>111</v>
      </c>
    </row>
    <row r="35" spans="1:3">
      <c r="A35" s="33" t="s">
        <v>112</v>
      </c>
      <c r="B35" s="33" t="s">
        <v>113</v>
      </c>
      <c r="C35" s="33" t="s">
        <v>114</v>
      </c>
    </row>
    <row r="36" spans="1:3">
      <c r="A36" s="33" t="s">
        <v>115</v>
      </c>
      <c r="B36" s="33" t="s">
        <v>116</v>
      </c>
      <c r="C36" s="33" t="s">
        <v>117</v>
      </c>
    </row>
    <row r="37" spans="1:3">
      <c r="A37" s="33" t="s">
        <v>118</v>
      </c>
      <c r="B37" s="33" t="s">
        <v>119</v>
      </c>
      <c r="C37" s="33" t="s">
        <v>120</v>
      </c>
    </row>
    <row r="38" spans="1:3">
      <c r="A38" s="33" t="s">
        <v>121</v>
      </c>
      <c r="B38" s="33" t="s">
        <v>122</v>
      </c>
      <c r="C38" s="33" t="s">
        <v>123</v>
      </c>
    </row>
    <row r="39" spans="1:3">
      <c r="A39" s="33" t="s">
        <v>124</v>
      </c>
      <c r="B39" s="33" t="s">
        <v>125</v>
      </c>
      <c r="C39" s="33" t="s">
        <v>126</v>
      </c>
    </row>
    <row r="40" spans="1:3">
      <c r="A40" s="33" t="s">
        <v>127</v>
      </c>
      <c r="B40" s="33" t="s">
        <v>128</v>
      </c>
      <c r="C40" s="33" t="s">
        <v>129</v>
      </c>
    </row>
    <row r="41" spans="1:3">
      <c r="A41" s="33" t="s">
        <v>130</v>
      </c>
      <c r="B41" s="33" t="s">
        <v>131</v>
      </c>
      <c r="C41" s="33" t="s">
        <v>132</v>
      </c>
    </row>
    <row r="42" spans="1:3">
      <c r="A42" s="33" t="s">
        <v>133</v>
      </c>
      <c r="B42" s="33" t="s">
        <v>134</v>
      </c>
      <c r="C42" s="33" t="s">
        <v>135</v>
      </c>
    </row>
    <row r="43" spans="1:3">
      <c r="A43" s="33" t="s">
        <v>136</v>
      </c>
      <c r="B43" s="33" t="s">
        <v>137</v>
      </c>
      <c r="C43" s="33" t="s">
        <v>138</v>
      </c>
    </row>
    <row r="44" spans="1:3">
      <c r="A44" s="33" t="s">
        <v>139</v>
      </c>
      <c r="B44" s="33" t="s">
        <v>140</v>
      </c>
      <c r="C44" s="33" t="s">
        <v>141</v>
      </c>
    </row>
    <row r="45" spans="1:3">
      <c r="A45" s="33" t="s">
        <v>142</v>
      </c>
      <c r="B45" s="33" t="s">
        <v>143</v>
      </c>
      <c r="C45" s="33" t="s">
        <v>144</v>
      </c>
    </row>
    <row r="46" spans="1:3">
      <c r="A46" s="33" t="s">
        <v>145</v>
      </c>
      <c r="B46" s="33" t="s">
        <v>146</v>
      </c>
      <c r="C46" s="33" t="s">
        <v>147</v>
      </c>
    </row>
    <row r="47" spans="1:3">
      <c r="A47" s="33" t="s">
        <v>148</v>
      </c>
      <c r="B47" s="33" t="s">
        <v>149</v>
      </c>
      <c r="C47" s="33" t="s">
        <v>150</v>
      </c>
    </row>
    <row r="48" spans="1:3">
      <c r="A48" s="33" t="s">
        <v>151</v>
      </c>
      <c r="B48" s="33" t="s">
        <v>152</v>
      </c>
      <c r="C48" s="33" t="s">
        <v>153</v>
      </c>
    </row>
    <row r="49" spans="1:3">
      <c r="A49" s="33" t="s">
        <v>154</v>
      </c>
      <c r="B49" s="33" t="s">
        <v>155</v>
      </c>
      <c r="C49" s="33" t="s">
        <v>156</v>
      </c>
    </row>
    <row r="50" spans="1:3">
      <c r="A50" s="33" t="s">
        <v>157</v>
      </c>
      <c r="B50" s="33" t="s">
        <v>158</v>
      </c>
      <c r="C50" s="33" t="s">
        <v>159</v>
      </c>
    </row>
    <row r="51" spans="1:3">
      <c r="A51" s="33" t="s">
        <v>160</v>
      </c>
      <c r="B51" s="33" t="s">
        <v>161</v>
      </c>
      <c r="C51" s="33" t="s">
        <v>162</v>
      </c>
    </row>
    <row r="52" spans="1:3">
      <c r="A52" s="33" t="s">
        <v>163</v>
      </c>
      <c r="B52" s="33" t="s">
        <v>164</v>
      </c>
      <c r="C52" s="33" t="s">
        <v>165</v>
      </c>
    </row>
    <row r="53" spans="1:3">
      <c r="A53" s="33" t="s">
        <v>166</v>
      </c>
      <c r="B53" s="33" t="s">
        <v>167</v>
      </c>
      <c r="C53" s="33" t="s">
        <v>168</v>
      </c>
    </row>
    <row r="54" spans="1:3">
      <c r="A54" s="33" t="s">
        <v>169</v>
      </c>
      <c r="B54" s="33" t="s">
        <v>170</v>
      </c>
      <c r="C54" s="33" t="s">
        <v>171</v>
      </c>
    </row>
    <row r="55" spans="1:3">
      <c r="A55" s="33" t="s">
        <v>172</v>
      </c>
      <c r="B55" s="33" t="s">
        <v>173</v>
      </c>
      <c r="C55" s="33" t="s">
        <v>174</v>
      </c>
    </row>
    <row r="56" spans="1:3">
      <c r="A56" s="33" t="s">
        <v>175</v>
      </c>
      <c r="B56" s="33" t="s">
        <v>176</v>
      </c>
      <c r="C56" s="33" t="s">
        <v>177</v>
      </c>
    </row>
    <row r="57" spans="1:3">
      <c r="A57" s="33" t="s">
        <v>178</v>
      </c>
      <c r="B57" s="33" t="s">
        <v>179</v>
      </c>
      <c r="C57" s="33" t="s">
        <v>180</v>
      </c>
    </row>
    <row r="58" spans="1:3">
      <c r="A58" s="33" t="s">
        <v>181</v>
      </c>
      <c r="B58" s="33" t="s">
        <v>182</v>
      </c>
      <c r="C58" s="33" t="s">
        <v>183</v>
      </c>
    </row>
    <row r="59" spans="1:3">
      <c r="A59" s="33" t="s">
        <v>184</v>
      </c>
      <c r="B59" s="33" t="s">
        <v>185</v>
      </c>
      <c r="C59" s="33" t="s">
        <v>186</v>
      </c>
    </row>
    <row r="60" spans="1:3">
      <c r="A60" s="33" t="s">
        <v>187</v>
      </c>
      <c r="B60" s="33" t="s">
        <v>188</v>
      </c>
      <c r="C60" s="33" t="s">
        <v>189</v>
      </c>
    </row>
    <row r="61" spans="1:3">
      <c r="A61" s="33" t="s">
        <v>190</v>
      </c>
      <c r="B61" s="33" t="s">
        <v>191</v>
      </c>
      <c r="C61" s="33" t="s">
        <v>192</v>
      </c>
    </row>
    <row r="62" spans="1:3">
      <c r="A62" s="33" t="s">
        <v>193</v>
      </c>
      <c r="B62" s="33" t="s">
        <v>194</v>
      </c>
      <c r="C62" s="33" t="s">
        <v>195</v>
      </c>
    </row>
    <row r="63" spans="1:3">
      <c r="A63" s="33" t="s">
        <v>196</v>
      </c>
      <c r="B63" s="33" t="s">
        <v>197</v>
      </c>
      <c r="C63" s="33" t="s">
        <v>198</v>
      </c>
    </row>
    <row r="64" spans="1:3">
      <c r="A64" s="33" t="s">
        <v>199</v>
      </c>
      <c r="B64" s="33" t="s">
        <v>200</v>
      </c>
      <c r="C64" s="33" t="s">
        <v>201</v>
      </c>
    </row>
    <row r="65" spans="1:3">
      <c r="A65" s="33" t="s">
        <v>202</v>
      </c>
      <c r="B65" s="33" t="s">
        <v>203</v>
      </c>
      <c r="C65" s="33" t="s">
        <v>204</v>
      </c>
    </row>
    <row r="66" spans="1:3">
      <c r="A66" s="33" t="s">
        <v>205</v>
      </c>
      <c r="B66" s="33" t="s">
        <v>206</v>
      </c>
      <c r="C66" s="33" t="s">
        <v>207</v>
      </c>
    </row>
    <row r="67" spans="1:3">
      <c r="A67" s="33" t="s">
        <v>208</v>
      </c>
      <c r="B67" s="33" t="s">
        <v>209</v>
      </c>
      <c r="C67" s="33" t="s">
        <v>210</v>
      </c>
    </row>
    <row r="68" spans="1:3">
      <c r="A68" s="33" t="s">
        <v>211</v>
      </c>
      <c r="B68" s="33" t="s">
        <v>212</v>
      </c>
      <c r="C68" s="33" t="s">
        <v>213</v>
      </c>
    </row>
    <row r="69" spans="1:3">
      <c r="A69" s="33" t="s">
        <v>214</v>
      </c>
      <c r="B69" s="33" t="s">
        <v>215</v>
      </c>
      <c r="C69" s="33" t="s">
        <v>216</v>
      </c>
    </row>
    <row r="70" spans="1:3">
      <c r="A70" s="33" t="s">
        <v>217</v>
      </c>
      <c r="B70" s="33" t="s">
        <v>218</v>
      </c>
      <c r="C70" s="33" t="s">
        <v>219</v>
      </c>
    </row>
    <row r="71" spans="1:3">
      <c r="A71" s="33" t="s">
        <v>220</v>
      </c>
      <c r="B71" s="33" t="s">
        <v>221</v>
      </c>
      <c r="C71" s="33" t="s">
        <v>222</v>
      </c>
    </row>
    <row r="72" spans="1:3">
      <c r="A72" s="33" t="s">
        <v>223</v>
      </c>
      <c r="B72" s="33" t="s">
        <v>224</v>
      </c>
      <c r="C72" s="33" t="s">
        <v>225</v>
      </c>
    </row>
    <row r="73" spans="1:3">
      <c r="A73" s="33" t="s">
        <v>226</v>
      </c>
      <c r="B73" s="33" t="s">
        <v>227</v>
      </c>
      <c r="C73" s="33" t="s">
        <v>228</v>
      </c>
    </row>
    <row r="74" spans="1:3">
      <c r="A74" s="33" t="s">
        <v>229</v>
      </c>
      <c r="B74" s="33" t="s">
        <v>230</v>
      </c>
      <c r="C74" s="33" t="s">
        <v>231</v>
      </c>
    </row>
    <row r="75" spans="1:3">
      <c r="A75" s="33" t="s">
        <v>232</v>
      </c>
      <c r="B75" s="33" t="s">
        <v>233</v>
      </c>
      <c r="C75" s="33" t="s">
        <v>234</v>
      </c>
    </row>
    <row r="76" spans="1:3">
      <c r="A76" s="33" t="s">
        <v>235</v>
      </c>
      <c r="B76" s="33" t="s">
        <v>236</v>
      </c>
      <c r="C76" s="33" t="s">
        <v>237</v>
      </c>
    </row>
    <row r="77" spans="1:3">
      <c r="A77" s="33" t="s">
        <v>238</v>
      </c>
      <c r="B77" s="33" t="s">
        <v>239</v>
      </c>
      <c r="C77" s="33" t="s">
        <v>240</v>
      </c>
    </row>
    <row r="78" spans="1:3">
      <c r="A78" s="33" t="s">
        <v>241</v>
      </c>
      <c r="B78" s="33" t="s">
        <v>242</v>
      </c>
      <c r="C78" s="33" t="s">
        <v>243</v>
      </c>
    </row>
    <row r="79" spans="1:3">
      <c r="A79" s="33" t="s">
        <v>244</v>
      </c>
      <c r="B79" s="33" t="s">
        <v>245</v>
      </c>
      <c r="C79" s="33" t="s">
        <v>246</v>
      </c>
    </row>
    <row r="80" spans="1:3">
      <c r="A80" s="33" t="s">
        <v>247</v>
      </c>
      <c r="B80" s="33" t="s">
        <v>248</v>
      </c>
      <c r="C80" s="33" t="s">
        <v>249</v>
      </c>
    </row>
    <row r="81" spans="1:3">
      <c r="A81" s="33" t="s">
        <v>250</v>
      </c>
      <c r="B81" s="33" t="s">
        <v>251</v>
      </c>
      <c r="C81" s="33" t="s">
        <v>252</v>
      </c>
    </row>
    <row r="82" spans="1:3">
      <c r="A82" s="33" t="s">
        <v>253</v>
      </c>
      <c r="B82" s="33" t="s">
        <v>254</v>
      </c>
      <c r="C82" s="33" t="s">
        <v>255</v>
      </c>
    </row>
    <row r="83" spans="1:3">
      <c r="A83" s="33" t="s">
        <v>256</v>
      </c>
      <c r="B83" s="33" t="s">
        <v>257</v>
      </c>
      <c r="C83" s="33" t="s">
        <v>258</v>
      </c>
    </row>
    <row r="84" spans="1:3">
      <c r="A84" s="33" t="s">
        <v>259</v>
      </c>
      <c r="B84" s="33" t="s">
        <v>260</v>
      </c>
      <c r="C84" s="33" t="s">
        <v>261</v>
      </c>
    </row>
    <row r="85" spans="1:3">
      <c r="A85" s="33" t="s">
        <v>262</v>
      </c>
      <c r="B85" s="33" t="s">
        <v>263</v>
      </c>
      <c r="C85" s="33" t="s">
        <v>264</v>
      </c>
    </row>
    <row r="86" spans="1:3">
      <c r="A86" s="33" t="s">
        <v>265</v>
      </c>
      <c r="B86" s="33" t="s">
        <v>266</v>
      </c>
      <c r="C86" s="33" t="s">
        <v>267</v>
      </c>
    </row>
    <row r="87" spans="1:3">
      <c r="A87" s="33" t="s">
        <v>268</v>
      </c>
      <c r="B87" s="33" t="s">
        <v>269</v>
      </c>
      <c r="C87" s="33" t="s">
        <v>270</v>
      </c>
    </row>
    <row r="88" spans="1:3">
      <c r="A88" s="33" t="s">
        <v>271</v>
      </c>
      <c r="B88" s="33" t="s">
        <v>272</v>
      </c>
      <c r="C88" s="33" t="s">
        <v>273</v>
      </c>
    </row>
    <row r="89" spans="1:3">
      <c r="A89" s="33" t="s">
        <v>274</v>
      </c>
      <c r="B89" s="33" t="s">
        <v>275</v>
      </c>
      <c r="C89" s="33" t="s">
        <v>276</v>
      </c>
    </row>
    <row r="90" spans="1:3">
      <c r="A90" s="33" t="s">
        <v>277</v>
      </c>
      <c r="B90" s="33" t="s">
        <v>278</v>
      </c>
      <c r="C90" s="33" t="s">
        <v>279</v>
      </c>
    </row>
    <row r="91" spans="1:3">
      <c r="A91" s="33" t="s">
        <v>280</v>
      </c>
      <c r="B91" s="33" t="s">
        <v>281</v>
      </c>
      <c r="C91" s="33" t="s">
        <v>282</v>
      </c>
    </row>
    <row r="92" spans="1:3">
      <c r="A92" s="33" t="s">
        <v>283</v>
      </c>
      <c r="B92" s="33" t="s">
        <v>284</v>
      </c>
      <c r="C92" s="33" t="s">
        <v>285</v>
      </c>
    </row>
    <row r="93" spans="1:3">
      <c r="A93" s="33" t="s">
        <v>286</v>
      </c>
      <c r="B93" s="33" t="s">
        <v>287</v>
      </c>
      <c r="C93" s="33" t="s">
        <v>288</v>
      </c>
    </row>
    <row r="94" spans="1:3">
      <c r="A94" s="33" t="s">
        <v>289</v>
      </c>
      <c r="B94" s="33" t="s">
        <v>290</v>
      </c>
      <c r="C94" s="33" t="s">
        <v>291</v>
      </c>
    </row>
    <row r="95" spans="1:3">
      <c r="A95" s="33" t="s">
        <v>292</v>
      </c>
      <c r="B95" s="33" t="s">
        <v>293</v>
      </c>
      <c r="C95" s="33" t="s">
        <v>294</v>
      </c>
    </row>
    <row r="96" spans="1:3">
      <c r="A96" s="33" t="s">
        <v>295</v>
      </c>
      <c r="B96" s="33" t="s">
        <v>296</v>
      </c>
      <c r="C96" s="33" t="s">
        <v>297</v>
      </c>
    </row>
    <row r="97" spans="1:3">
      <c r="A97" s="33" t="s">
        <v>298</v>
      </c>
      <c r="B97" s="33" t="s">
        <v>299</v>
      </c>
      <c r="C97" s="33" t="s">
        <v>300</v>
      </c>
    </row>
    <row r="98" spans="1:3">
      <c r="A98" s="33" t="s">
        <v>301</v>
      </c>
      <c r="B98" s="33" t="s">
        <v>302</v>
      </c>
      <c r="C98" s="33" t="s">
        <v>303</v>
      </c>
    </row>
    <row r="99" spans="1:3">
      <c r="A99" s="33" t="s">
        <v>304</v>
      </c>
      <c r="B99" s="33" t="s">
        <v>305</v>
      </c>
      <c r="C99" s="33" t="s">
        <v>306</v>
      </c>
    </row>
    <row r="100" spans="1:3">
      <c r="A100" s="33" t="s">
        <v>307</v>
      </c>
      <c r="B100" s="33" t="s">
        <v>308</v>
      </c>
      <c r="C100" s="33" t="s">
        <v>309</v>
      </c>
    </row>
    <row r="101" spans="1:3">
      <c r="A101" s="33" t="s">
        <v>310</v>
      </c>
      <c r="B101" s="33" t="s">
        <v>311</v>
      </c>
      <c r="C101" s="33" t="s">
        <v>312</v>
      </c>
    </row>
    <row r="102" spans="1:3">
      <c r="A102" s="33" t="s">
        <v>313</v>
      </c>
      <c r="B102" s="33" t="s">
        <v>314</v>
      </c>
      <c r="C102" s="33" t="s">
        <v>315</v>
      </c>
    </row>
    <row r="103" spans="1:3">
      <c r="A103" s="33" t="s">
        <v>316</v>
      </c>
      <c r="B103" s="33" t="s">
        <v>317</v>
      </c>
      <c r="C103" s="33" t="s">
        <v>318</v>
      </c>
    </row>
    <row r="104" spans="1:3">
      <c r="A104" s="33" t="s">
        <v>319</v>
      </c>
      <c r="B104" s="33" t="s">
        <v>320</v>
      </c>
      <c r="C104" s="33" t="s">
        <v>321</v>
      </c>
    </row>
    <row r="105" spans="1:3">
      <c r="A105" s="33" t="s">
        <v>322</v>
      </c>
      <c r="B105" s="33" t="s">
        <v>323</v>
      </c>
      <c r="C105" s="33" t="s">
        <v>324</v>
      </c>
    </row>
    <row r="106" spans="1:3">
      <c r="A106" s="33" t="s">
        <v>325</v>
      </c>
      <c r="B106" s="33" t="s">
        <v>326</v>
      </c>
      <c r="C106" s="33" t="s">
        <v>327</v>
      </c>
    </row>
    <row r="107" spans="1:3">
      <c r="A107" s="33" t="s">
        <v>328</v>
      </c>
      <c r="B107" s="33" t="s">
        <v>329</v>
      </c>
      <c r="C107" s="33" t="s">
        <v>330</v>
      </c>
    </row>
    <row r="108" spans="1:3">
      <c r="A108" s="33" t="s">
        <v>331</v>
      </c>
      <c r="B108" s="33" t="s">
        <v>332</v>
      </c>
      <c r="C108" s="33" t="s">
        <v>333</v>
      </c>
    </row>
    <row r="109" spans="1:3">
      <c r="A109" s="33" t="s">
        <v>334</v>
      </c>
      <c r="B109" s="33" t="s">
        <v>335</v>
      </c>
      <c r="C109" s="33" t="s">
        <v>336</v>
      </c>
    </row>
    <row r="110" spans="1:3">
      <c r="A110" s="33" t="s">
        <v>337</v>
      </c>
      <c r="B110" s="33" t="s">
        <v>338</v>
      </c>
      <c r="C110" s="33" t="s">
        <v>339</v>
      </c>
    </row>
    <row r="111" spans="1:3">
      <c r="A111" s="33" t="s">
        <v>340</v>
      </c>
      <c r="B111" s="33" t="s">
        <v>341</v>
      </c>
      <c r="C111" s="33" t="s">
        <v>342</v>
      </c>
    </row>
    <row r="112" spans="1:3">
      <c r="A112" s="33" t="s">
        <v>343</v>
      </c>
      <c r="B112" s="33" t="s">
        <v>344</v>
      </c>
      <c r="C112" s="33" t="s">
        <v>345</v>
      </c>
    </row>
    <row r="113" spans="1:3">
      <c r="A113" s="33" t="s">
        <v>346</v>
      </c>
      <c r="B113" s="33" t="s">
        <v>347</v>
      </c>
      <c r="C113" s="33" t="s">
        <v>348</v>
      </c>
    </row>
    <row r="114" spans="1:3">
      <c r="A114" s="33" t="s">
        <v>349</v>
      </c>
      <c r="B114" s="33" t="s">
        <v>350</v>
      </c>
      <c r="C114" s="33" t="s">
        <v>351</v>
      </c>
    </row>
    <row r="115" spans="1:3">
      <c r="A115" s="33" t="s">
        <v>352</v>
      </c>
      <c r="B115" s="33" t="s">
        <v>353</v>
      </c>
      <c r="C115" s="33" t="s">
        <v>354</v>
      </c>
    </row>
    <row r="116" spans="1:3">
      <c r="A116" s="33" t="s">
        <v>355</v>
      </c>
      <c r="B116" s="33" t="s">
        <v>356</v>
      </c>
      <c r="C116" s="33" t="s">
        <v>357</v>
      </c>
    </row>
    <row r="117" spans="1:3">
      <c r="A117" s="33" t="s">
        <v>358</v>
      </c>
      <c r="B117" s="33" t="s">
        <v>359</v>
      </c>
      <c r="C117" s="33" t="s">
        <v>360</v>
      </c>
    </row>
    <row r="118" spans="1:3">
      <c r="A118" s="33" t="s">
        <v>361</v>
      </c>
      <c r="B118" s="33" t="s">
        <v>362</v>
      </c>
      <c r="C118" s="33" t="s">
        <v>363</v>
      </c>
    </row>
    <row r="119" spans="1:3">
      <c r="A119" s="33" t="s">
        <v>364</v>
      </c>
      <c r="B119" s="33" t="s">
        <v>365</v>
      </c>
      <c r="C119" s="33" t="s">
        <v>366</v>
      </c>
    </row>
    <row r="120" spans="1:3">
      <c r="A120" s="33" t="s">
        <v>367</v>
      </c>
      <c r="B120" s="33" t="s">
        <v>368</v>
      </c>
      <c r="C120" s="33" t="s">
        <v>369</v>
      </c>
    </row>
    <row r="121" spans="1:3">
      <c r="A121" s="33" t="s">
        <v>370</v>
      </c>
      <c r="B121" s="33" t="s">
        <v>371</v>
      </c>
      <c r="C121" s="33" t="s">
        <v>372</v>
      </c>
    </row>
    <row r="122" spans="1:3">
      <c r="A122" s="33" t="s">
        <v>373</v>
      </c>
      <c r="B122" s="33" t="s">
        <v>374</v>
      </c>
      <c r="C122" s="33" t="s">
        <v>375</v>
      </c>
    </row>
    <row r="123" spans="1:3">
      <c r="A123" s="33" t="s">
        <v>376</v>
      </c>
      <c r="B123" s="33" t="s">
        <v>377</v>
      </c>
      <c r="C123" s="33" t="s">
        <v>378</v>
      </c>
    </row>
    <row r="124" spans="1:3">
      <c r="A124" s="33" t="s">
        <v>379</v>
      </c>
      <c r="B124" s="33" t="s">
        <v>380</v>
      </c>
      <c r="C124" s="33" t="s">
        <v>381</v>
      </c>
    </row>
    <row r="125" spans="1:3">
      <c r="A125" s="33" t="s">
        <v>382</v>
      </c>
      <c r="B125" s="33" t="s">
        <v>383</v>
      </c>
      <c r="C125" s="33" t="s">
        <v>384</v>
      </c>
    </row>
    <row r="126" spans="1:3">
      <c r="A126" s="33" t="s">
        <v>385</v>
      </c>
      <c r="B126" s="33" t="s">
        <v>386</v>
      </c>
      <c r="C126" s="33" t="s">
        <v>387</v>
      </c>
    </row>
    <row r="127" spans="1:3">
      <c r="A127" s="33" t="s">
        <v>388</v>
      </c>
      <c r="B127" s="33" t="s">
        <v>389</v>
      </c>
      <c r="C127" s="33" t="s">
        <v>390</v>
      </c>
    </row>
    <row r="128" spans="1:3">
      <c r="A128" s="33" t="s">
        <v>391</v>
      </c>
      <c r="B128" s="33" t="s">
        <v>392</v>
      </c>
      <c r="C128" s="33" t="s">
        <v>393</v>
      </c>
    </row>
    <row r="129" spans="1:3">
      <c r="A129" s="33" t="s">
        <v>394</v>
      </c>
      <c r="B129" s="33" t="s">
        <v>395</v>
      </c>
      <c r="C129" s="33" t="s">
        <v>396</v>
      </c>
    </row>
    <row r="130" spans="1:3">
      <c r="A130" s="33" t="s">
        <v>397</v>
      </c>
      <c r="B130" s="33" t="s">
        <v>398</v>
      </c>
      <c r="C130" s="33" t="s">
        <v>399</v>
      </c>
    </row>
    <row r="131" spans="1:3">
      <c r="A131" s="33" t="s">
        <v>400</v>
      </c>
      <c r="B131" s="33" t="s">
        <v>401</v>
      </c>
      <c r="C131" s="33" t="s">
        <v>402</v>
      </c>
    </row>
    <row r="132" spans="1:3">
      <c r="A132" s="33" t="s">
        <v>403</v>
      </c>
      <c r="B132" s="33" t="s">
        <v>404</v>
      </c>
      <c r="C132" s="33" t="s">
        <v>405</v>
      </c>
    </row>
    <row r="133" spans="1:3">
      <c r="A133" s="33" t="s">
        <v>406</v>
      </c>
      <c r="B133" s="33" t="s">
        <v>407</v>
      </c>
      <c r="C133" s="33" t="s">
        <v>408</v>
      </c>
    </row>
    <row r="134" spans="1:3">
      <c r="A134" s="33" t="s">
        <v>409</v>
      </c>
      <c r="B134" s="33" t="s">
        <v>410</v>
      </c>
      <c r="C134" s="33" t="s">
        <v>411</v>
      </c>
    </row>
    <row r="135" spans="1:3">
      <c r="A135" s="33" t="s">
        <v>412</v>
      </c>
      <c r="B135" s="33" t="s">
        <v>413</v>
      </c>
      <c r="C135" s="33" t="s">
        <v>414</v>
      </c>
    </row>
    <row r="136" spans="1:3">
      <c r="A136" s="33" t="s">
        <v>415</v>
      </c>
      <c r="B136" s="33" t="s">
        <v>416</v>
      </c>
      <c r="C136" s="33" t="s">
        <v>417</v>
      </c>
    </row>
    <row r="137" spans="1:3">
      <c r="A137" s="33" t="s">
        <v>418</v>
      </c>
      <c r="B137" s="33" t="s">
        <v>419</v>
      </c>
      <c r="C137" s="33" t="s">
        <v>420</v>
      </c>
    </row>
    <row r="138" spans="1:3">
      <c r="A138" s="33" t="s">
        <v>421</v>
      </c>
      <c r="B138" s="33" t="s">
        <v>422</v>
      </c>
      <c r="C138" s="33" t="s">
        <v>423</v>
      </c>
    </row>
    <row r="139" spans="1:3">
      <c r="A139" s="33" t="s">
        <v>424</v>
      </c>
      <c r="B139" s="33" t="s">
        <v>425</v>
      </c>
      <c r="C139" s="33" t="s">
        <v>426</v>
      </c>
    </row>
    <row r="140" spans="1:3">
      <c r="A140" s="33" t="s">
        <v>427</v>
      </c>
      <c r="B140" s="33" t="s">
        <v>428</v>
      </c>
      <c r="C140" s="33" t="s">
        <v>429</v>
      </c>
    </row>
    <row r="141" spans="1:3">
      <c r="A141" s="33" t="s">
        <v>430</v>
      </c>
      <c r="B141" s="33" t="s">
        <v>431</v>
      </c>
      <c r="C141" s="33" t="s">
        <v>432</v>
      </c>
    </row>
    <row r="142" spans="1:3">
      <c r="A142" s="33" t="s">
        <v>433</v>
      </c>
      <c r="B142" s="33" t="s">
        <v>434</v>
      </c>
      <c r="C142" s="33" t="s">
        <v>435</v>
      </c>
    </row>
    <row r="143" spans="1:3">
      <c r="A143" s="33" t="s">
        <v>436</v>
      </c>
      <c r="B143" s="33" t="s">
        <v>437</v>
      </c>
      <c r="C143" s="33" t="s">
        <v>438</v>
      </c>
    </row>
    <row r="144" spans="1:3">
      <c r="A144" s="33" t="s">
        <v>439</v>
      </c>
      <c r="B144" s="33" t="s">
        <v>440</v>
      </c>
      <c r="C144" s="33" t="s">
        <v>441</v>
      </c>
    </row>
    <row r="145" spans="1:3">
      <c r="A145" s="33" t="s">
        <v>442</v>
      </c>
      <c r="B145" s="33" t="s">
        <v>443</v>
      </c>
      <c r="C145" s="33" t="s">
        <v>444</v>
      </c>
    </row>
    <row r="146" spans="1:3">
      <c r="A146" s="33" t="s">
        <v>445</v>
      </c>
      <c r="B146" s="33" t="s">
        <v>446</v>
      </c>
      <c r="C146" s="33" t="s">
        <v>447</v>
      </c>
    </row>
    <row r="147" spans="1:3">
      <c r="A147" s="33" t="s">
        <v>448</v>
      </c>
      <c r="B147" s="33" t="s">
        <v>449</v>
      </c>
      <c r="C147" s="33" t="s">
        <v>450</v>
      </c>
    </row>
    <row r="148" spans="1:3">
      <c r="A148" s="33" t="s">
        <v>451</v>
      </c>
      <c r="B148" s="33" t="s">
        <v>452</v>
      </c>
      <c r="C148" s="33" t="s">
        <v>453</v>
      </c>
    </row>
    <row r="149" spans="1:3">
      <c r="A149" s="33" t="s">
        <v>454</v>
      </c>
      <c r="B149" s="33" t="s">
        <v>455</v>
      </c>
      <c r="C149" s="33" t="s">
        <v>456</v>
      </c>
    </row>
    <row r="150" spans="1:3">
      <c r="A150" s="33" t="s">
        <v>457</v>
      </c>
      <c r="B150" s="33" t="s">
        <v>458</v>
      </c>
      <c r="C150" s="33" t="s">
        <v>459</v>
      </c>
    </row>
    <row r="151" spans="1:3">
      <c r="A151" s="33" t="s">
        <v>460</v>
      </c>
      <c r="B151" s="33" t="s">
        <v>461</v>
      </c>
      <c r="C151" s="33" t="s">
        <v>462</v>
      </c>
    </row>
    <row r="152" spans="1:3">
      <c r="A152" s="33" t="s">
        <v>463</v>
      </c>
      <c r="B152" s="33" t="s">
        <v>464</v>
      </c>
      <c r="C152" s="33" t="s">
        <v>465</v>
      </c>
    </row>
    <row r="153" spans="1:3">
      <c r="A153" s="33" t="s">
        <v>466</v>
      </c>
      <c r="B153" s="33" t="s">
        <v>467</v>
      </c>
      <c r="C153" s="33" t="s">
        <v>468</v>
      </c>
    </row>
    <row r="154" spans="1:3">
      <c r="A154" s="33" t="s">
        <v>469</v>
      </c>
      <c r="B154" s="33" t="s">
        <v>470</v>
      </c>
      <c r="C154" s="33" t="s">
        <v>471</v>
      </c>
    </row>
    <row r="155" spans="1:3">
      <c r="A155" s="33" t="s">
        <v>472</v>
      </c>
      <c r="B155" s="33" t="s">
        <v>473</v>
      </c>
      <c r="C155" s="33" t="s">
        <v>474</v>
      </c>
    </row>
    <row r="156" spans="1:3">
      <c r="A156" s="33" t="s">
        <v>475</v>
      </c>
      <c r="B156" s="33" t="s">
        <v>476</v>
      </c>
      <c r="C156" s="33" t="s">
        <v>477</v>
      </c>
    </row>
    <row r="157" spans="1:3">
      <c r="A157" s="33" t="s">
        <v>478</v>
      </c>
      <c r="B157" s="33" t="s">
        <v>479</v>
      </c>
      <c r="C157" s="33" t="s">
        <v>480</v>
      </c>
    </row>
    <row r="158" spans="1:3">
      <c r="A158" s="33" t="s">
        <v>481</v>
      </c>
      <c r="B158" s="33" t="s">
        <v>482</v>
      </c>
      <c r="C158" s="33" t="s">
        <v>483</v>
      </c>
    </row>
    <row r="159" spans="1:3">
      <c r="A159" s="33" t="s">
        <v>484</v>
      </c>
      <c r="B159" s="33" t="s">
        <v>485</v>
      </c>
      <c r="C159" s="33" t="s">
        <v>486</v>
      </c>
    </row>
    <row r="160" spans="1:3">
      <c r="A160" s="33" t="s">
        <v>487</v>
      </c>
      <c r="B160" s="33" t="s">
        <v>488</v>
      </c>
      <c r="C160" s="33" t="s">
        <v>489</v>
      </c>
    </row>
    <row r="161" spans="1:3">
      <c r="A161" s="33" t="s">
        <v>490</v>
      </c>
      <c r="B161" s="33" t="s">
        <v>491</v>
      </c>
      <c r="C161" s="33" t="s">
        <v>492</v>
      </c>
    </row>
    <row r="162" spans="1:3">
      <c r="A162" s="33" t="s">
        <v>493</v>
      </c>
      <c r="B162" s="33" t="s">
        <v>494</v>
      </c>
      <c r="C162" s="33" t="s">
        <v>495</v>
      </c>
    </row>
    <row r="163" spans="1:3">
      <c r="A163" s="33" t="s">
        <v>496</v>
      </c>
      <c r="B163" s="33" t="s">
        <v>497</v>
      </c>
      <c r="C163" s="33" t="s">
        <v>498</v>
      </c>
    </row>
    <row r="164" spans="1:3">
      <c r="A164" s="33" t="s">
        <v>499</v>
      </c>
      <c r="B164" s="33" t="s">
        <v>500</v>
      </c>
      <c r="C164" s="33" t="s">
        <v>501</v>
      </c>
    </row>
    <row r="165" spans="1:3">
      <c r="A165" s="33" t="s">
        <v>502</v>
      </c>
      <c r="B165" s="33" t="s">
        <v>503</v>
      </c>
      <c r="C165" s="33" t="s">
        <v>504</v>
      </c>
    </row>
    <row r="166" spans="1:3">
      <c r="A166" s="33" t="s">
        <v>505</v>
      </c>
      <c r="B166" s="33" t="s">
        <v>506</v>
      </c>
      <c r="C166" s="33" t="s">
        <v>507</v>
      </c>
    </row>
    <row r="167" spans="1:3">
      <c r="A167" s="33" t="s">
        <v>508</v>
      </c>
      <c r="B167" s="33" t="s">
        <v>509</v>
      </c>
      <c r="C167" s="33" t="s">
        <v>510</v>
      </c>
    </row>
    <row r="168" spans="1:3">
      <c r="A168" s="33" t="s">
        <v>511</v>
      </c>
      <c r="B168" s="33" t="s">
        <v>512</v>
      </c>
      <c r="C168" s="33" t="s">
        <v>513</v>
      </c>
    </row>
    <row r="169" spans="1:3">
      <c r="A169" s="33" t="s">
        <v>514</v>
      </c>
      <c r="B169" s="33" t="s">
        <v>515</v>
      </c>
      <c r="C169" s="33" t="s">
        <v>516</v>
      </c>
    </row>
    <row r="170" spans="1:3">
      <c r="A170" s="33" t="s">
        <v>517</v>
      </c>
      <c r="B170" s="33" t="s">
        <v>518</v>
      </c>
      <c r="C170" s="33" t="s">
        <v>519</v>
      </c>
    </row>
    <row r="171" spans="1:3">
      <c r="A171" s="33" t="s">
        <v>520</v>
      </c>
      <c r="B171" s="33" t="s">
        <v>521</v>
      </c>
      <c r="C171" s="33" t="s">
        <v>522</v>
      </c>
    </row>
    <row r="172" spans="1:3">
      <c r="A172" s="33" t="s">
        <v>523</v>
      </c>
      <c r="B172" s="33" t="s">
        <v>524</v>
      </c>
      <c r="C172" s="33" t="s">
        <v>525</v>
      </c>
    </row>
    <row r="173" spans="1:3">
      <c r="A173" s="33" t="s">
        <v>526</v>
      </c>
      <c r="B173" s="33" t="s">
        <v>527</v>
      </c>
      <c r="C173" s="33" t="s">
        <v>528</v>
      </c>
    </row>
    <row r="174" spans="1:3">
      <c r="A174" s="33" t="s">
        <v>529</v>
      </c>
      <c r="B174" s="33" t="s">
        <v>530</v>
      </c>
      <c r="C174" s="33" t="s">
        <v>531</v>
      </c>
    </row>
    <row r="175" spans="1:3">
      <c r="A175" s="33" t="s">
        <v>532</v>
      </c>
      <c r="B175" s="33" t="s">
        <v>533</v>
      </c>
      <c r="C175" s="33" t="s">
        <v>534</v>
      </c>
    </row>
    <row r="176" spans="1:3">
      <c r="A176" s="33" t="s">
        <v>535</v>
      </c>
      <c r="B176" s="33" t="s">
        <v>536</v>
      </c>
      <c r="C176" s="33" t="s">
        <v>537</v>
      </c>
    </row>
    <row r="177" spans="1:3">
      <c r="A177" s="33" t="s">
        <v>538</v>
      </c>
      <c r="B177" s="33" t="s">
        <v>539</v>
      </c>
      <c r="C177" s="33" t="s">
        <v>540</v>
      </c>
    </row>
    <row r="178" spans="1:3">
      <c r="A178" s="33" t="s">
        <v>541</v>
      </c>
      <c r="B178" s="33" t="s">
        <v>542</v>
      </c>
      <c r="C178" s="33" t="s">
        <v>543</v>
      </c>
    </row>
    <row r="179" spans="1:3">
      <c r="A179" s="33" t="s">
        <v>544</v>
      </c>
      <c r="B179" s="33" t="s">
        <v>545</v>
      </c>
      <c r="C179" s="33" t="s">
        <v>546</v>
      </c>
    </row>
    <row r="180" spans="1:3">
      <c r="A180" s="33" t="s">
        <v>547</v>
      </c>
      <c r="B180" s="33" t="s">
        <v>548</v>
      </c>
      <c r="C180" s="33" t="s">
        <v>549</v>
      </c>
    </row>
    <row r="181" spans="1:3">
      <c r="A181" s="33" t="s">
        <v>550</v>
      </c>
      <c r="B181" s="33" t="s">
        <v>551</v>
      </c>
      <c r="C181" s="33" t="s">
        <v>552</v>
      </c>
    </row>
    <row r="182" spans="1:3">
      <c r="A182" s="33" t="s">
        <v>553</v>
      </c>
      <c r="B182" s="33" t="s">
        <v>554</v>
      </c>
      <c r="C182" s="33" t="s">
        <v>555</v>
      </c>
    </row>
    <row r="183" spans="1:3">
      <c r="A183" s="33" t="s">
        <v>556</v>
      </c>
      <c r="B183" s="33" t="s">
        <v>557</v>
      </c>
      <c r="C183" s="33" t="s">
        <v>558</v>
      </c>
    </row>
    <row r="184" spans="1:3">
      <c r="A184" s="33" t="s">
        <v>559</v>
      </c>
      <c r="B184" s="33" t="s">
        <v>560</v>
      </c>
      <c r="C184" s="33" t="s">
        <v>561</v>
      </c>
    </row>
    <row r="185" spans="1:3">
      <c r="A185" s="33" t="s">
        <v>562</v>
      </c>
      <c r="B185" s="33" t="s">
        <v>563</v>
      </c>
      <c r="C185" s="33" t="s">
        <v>564</v>
      </c>
    </row>
    <row r="186" spans="1:3">
      <c r="A186" s="33" t="s">
        <v>565</v>
      </c>
      <c r="B186" s="33" t="s">
        <v>566</v>
      </c>
      <c r="C186" s="33" t="s">
        <v>567</v>
      </c>
    </row>
    <row r="187" spans="1:3">
      <c r="A187" s="33" t="s">
        <v>568</v>
      </c>
      <c r="B187" s="33" t="s">
        <v>569</v>
      </c>
      <c r="C187" s="33" t="s">
        <v>570</v>
      </c>
    </row>
    <row r="188" spans="1:3">
      <c r="A188" s="33" t="s">
        <v>571</v>
      </c>
      <c r="B188" s="33" t="s">
        <v>572</v>
      </c>
      <c r="C188" s="33" t="s">
        <v>573</v>
      </c>
    </row>
    <row r="189" spans="1:3">
      <c r="A189" s="33" t="s">
        <v>574</v>
      </c>
      <c r="B189" s="33" t="s">
        <v>575</v>
      </c>
      <c r="C189" s="33" t="s">
        <v>576</v>
      </c>
    </row>
    <row r="190" spans="1:3">
      <c r="A190" s="33" t="s">
        <v>577</v>
      </c>
      <c r="B190" s="33" t="s">
        <v>578</v>
      </c>
      <c r="C190" s="33" t="s">
        <v>579</v>
      </c>
    </row>
    <row r="191" spans="1:3">
      <c r="A191" s="33" t="s">
        <v>580</v>
      </c>
      <c r="B191" s="33" t="s">
        <v>581</v>
      </c>
      <c r="C191" s="33" t="s">
        <v>582</v>
      </c>
    </row>
    <row r="192" spans="1:3">
      <c r="A192" s="33" t="s">
        <v>583</v>
      </c>
      <c r="B192" s="33" t="s">
        <v>584</v>
      </c>
      <c r="C192" s="33" t="s">
        <v>585</v>
      </c>
    </row>
    <row r="193" spans="1:3">
      <c r="A193" s="33" t="s">
        <v>586</v>
      </c>
      <c r="B193" s="33" t="s">
        <v>587</v>
      </c>
      <c r="C193" s="33" t="s">
        <v>588</v>
      </c>
    </row>
    <row r="194" spans="1:3">
      <c r="A194" s="33" t="s">
        <v>589</v>
      </c>
      <c r="B194" s="33" t="s">
        <v>590</v>
      </c>
      <c r="C194" s="33" t="s">
        <v>591</v>
      </c>
    </row>
    <row r="195" spans="1:3">
      <c r="A195" s="33" t="s">
        <v>592</v>
      </c>
      <c r="B195" s="33" t="s">
        <v>593</v>
      </c>
      <c r="C195" s="33" t="s">
        <v>594</v>
      </c>
    </row>
    <row r="196" spans="1:3">
      <c r="A196" s="33" t="s">
        <v>595</v>
      </c>
      <c r="B196" s="33" t="s">
        <v>596</v>
      </c>
      <c r="C196" s="33" t="s">
        <v>597</v>
      </c>
    </row>
    <row r="197" spans="1:3">
      <c r="A197" s="33" t="s">
        <v>598</v>
      </c>
      <c r="B197" s="33" t="s">
        <v>599</v>
      </c>
      <c r="C197" s="33" t="s">
        <v>600</v>
      </c>
    </row>
    <row r="198" spans="1:3">
      <c r="A198" s="33" t="s">
        <v>601</v>
      </c>
      <c r="B198" s="33" t="s">
        <v>602</v>
      </c>
      <c r="C198" s="33" t="s">
        <v>603</v>
      </c>
    </row>
    <row r="199" spans="1:3">
      <c r="A199" s="33" t="s">
        <v>604</v>
      </c>
      <c r="B199" s="33" t="s">
        <v>605</v>
      </c>
      <c r="C199" s="33" t="s">
        <v>606</v>
      </c>
    </row>
    <row r="200" spans="1:3">
      <c r="A200" s="33" t="s">
        <v>607</v>
      </c>
      <c r="B200" s="33" t="s">
        <v>608</v>
      </c>
      <c r="C200" s="33" t="s">
        <v>609</v>
      </c>
    </row>
    <row r="201" spans="1:3">
      <c r="A201" s="33" t="s">
        <v>610</v>
      </c>
      <c r="B201" s="33" t="s">
        <v>611</v>
      </c>
      <c r="C201" s="33" t="s">
        <v>612</v>
      </c>
    </row>
    <row r="202" spans="1:3">
      <c r="A202" s="33" t="s">
        <v>613</v>
      </c>
      <c r="B202" s="33" t="s">
        <v>614</v>
      </c>
      <c r="C202" s="33" t="s">
        <v>615</v>
      </c>
    </row>
    <row r="203" spans="1:3">
      <c r="A203" s="33" t="s">
        <v>616</v>
      </c>
      <c r="B203" s="33" t="s">
        <v>617</v>
      </c>
      <c r="C203" s="33" t="s">
        <v>618</v>
      </c>
    </row>
    <row r="204" spans="1:3">
      <c r="A204" s="33" t="s">
        <v>619</v>
      </c>
      <c r="B204" s="33" t="s">
        <v>620</v>
      </c>
      <c r="C204" s="33" t="s">
        <v>621</v>
      </c>
    </row>
    <row r="205" spans="1:3">
      <c r="A205" s="33" t="s">
        <v>622</v>
      </c>
      <c r="B205" s="33" t="s">
        <v>623</v>
      </c>
      <c r="C205" s="33" t="s">
        <v>624</v>
      </c>
    </row>
    <row r="206" spans="1:3">
      <c r="A206" s="33" t="s">
        <v>625</v>
      </c>
      <c r="B206" s="33" t="s">
        <v>626</v>
      </c>
      <c r="C206" s="33" t="s">
        <v>627</v>
      </c>
    </row>
    <row r="207" spans="1:3">
      <c r="A207" s="33" t="s">
        <v>628</v>
      </c>
      <c r="B207" s="33" t="s">
        <v>629</v>
      </c>
      <c r="C207" s="33" t="s">
        <v>630</v>
      </c>
    </row>
    <row r="208" spans="1:3">
      <c r="A208" s="33" t="s">
        <v>631</v>
      </c>
      <c r="B208" s="33" t="s">
        <v>632</v>
      </c>
      <c r="C208" s="33" t="s">
        <v>633</v>
      </c>
    </row>
    <row r="209" spans="1:3">
      <c r="A209" s="33" t="s">
        <v>634</v>
      </c>
      <c r="B209" s="33" t="s">
        <v>635</v>
      </c>
      <c r="C209" s="33" t="s">
        <v>636</v>
      </c>
    </row>
    <row r="210" spans="1:3">
      <c r="A210" s="33" t="s">
        <v>637</v>
      </c>
      <c r="B210" s="33" t="s">
        <v>638</v>
      </c>
      <c r="C210" s="33" t="s">
        <v>639</v>
      </c>
    </row>
    <row r="211" spans="1:3">
      <c r="A211" s="33" t="s">
        <v>640</v>
      </c>
      <c r="B211" s="33" t="s">
        <v>641</v>
      </c>
      <c r="C211" s="33" t="s">
        <v>642</v>
      </c>
    </row>
    <row r="212" spans="1:3">
      <c r="A212" s="33" t="s">
        <v>643</v>
      </c>
      <c r="B212" s="33" t="s">
        <v>644</v>
      </c>
      <c r="C212" s="33" t="s">
        <v>645</v>
      </c>
    </row>
    <row r="213" spans="1:3">
      <c r="A213" s="33" t="s">
        <v>646</v>
      </c>
      <c r="B213" s="33" t="s">
        <v>647</v>
      </c>
      <c r="C213" s="33" t="s">
        <v>648</v>
      </c>
    </row>
    <row r="214" spans="1:3">
      <c r="A214" s="33" t="s">
        <v>649</v>
      </c>
      <c r="B214" s="33" t="s">
        <v>650</v>
      </c>
      <c r="C214" s="33" t="s">
        <v>651</v>
      </c>
    </row>
    <row r="215" spans="1:3">
      <c r="A215" s="33" t="s">
        <v>652</v>
      </c>
      <c r="B215" s="33" t="s">
        <v>653</v>
      </c>
      <c r="C215" s="33" t="s">
        <v>654</v>
      </c>
    </row>
    <row r="216" spans="1:3">
      <c r="A216" s="33" t="s">
        <v>655</v>
      </c>
      <c r="B216" s="33" t="s">
        <v>656</v>
      </c>
      <c r="C216" s="33" t="s">
        <v>657</v>
      </c>
    </row>
    <row r="217" spans="1:3">
      <c r="A217" s="33" t="s">
        <v>658</v>
      </c>
      <c r="B217" s="33" t="s">
        <v>659</v>
      </c>
      <c r="C217" s="33" t="s">
        <v>660</v>
      </c>
    </row>
    <row r="218" spans="1:3">
      <c r="A218" s="33" t="s">
        <v>661</v>
      </c>
      <c r="B218" s="33" t="s">
        <v>662</v>
      </c>
      <c r="C218" s="33" t="s">
        <v>663</v>
      </c>
    </row>
    <row r="219" spans="1:3">
      <c r="A219" s="33" t="s">
        <v>664</v>
      </c>
      <c r="B219" s="33" t="s">
        <v>665</v>
      </c>
      <c r="C219" s="33" t="s">
        <v>666</v>
      </c>
    </row>
    <row r="220" spans="1:3">
      <c r="A220" s="33" t="s">
        <v>667</v>
      </c>
      <c r="B220" s="33" t="s">
        <v>668</v>
      </c>
      <c r="C220" s="33" t="s">
        <v>669</v>
      </c>
    </row>
    <row r="221" spans="1:3">
      <c r="A221" s="33" t="s">
        <v>670</v>
      </c>
      <c r="B221" s="33" t="s">
        <v>671</v>
      </c>
      <c r="C221" s="33" t="s">
        <v>672</v>
      </c>
    </row>
    <row r="222" spans="1:3">
      <c r="A222" s="33" t="s">
        <v>673</v>
      </c>
      <c r="B222" s="33" t="s">
        <v>674</v>
      </c>
      <c r="C222" s="33" t="s">
        <v>675</v>
      </c>
    </row>
    <row r="223" spans="1:3">
      <c r="A223" s="33" t="s">
        <v>676</v>
      </c>
      <c r="B223" s="33" t="s">
        <v>677</v>
      </c>
      <c r="C223" s="33" t="s">
        <v>678</v>
      </c>
    </row>
    <row r="224" spans="1:3">
      <c r="A224" s="33" t="s">
        <v>679</v>
      </c>
      <c r="B224" s="33" t="s">
        <v>680</v>
      </c>
      <c r="C224" s="33" t="s">
        <v>681</v>
      </c>
    </row>
    <row r="225" spans="1:3">
      <c r="A225" s="33" t="s">
        <v>682</v>
      </c>
      <c r="B225" s="33" t="s">
        <v>683</v>
      </c>
      <c r="C225" s="33" t="s">
        <v>684</v>
      </c>
    </row>
    <row r="226" spans="1:3">
      <c r="A226" s="33" t="s">
        <v>685</v>
      </c>
      <c r="B226" s="33" t="s">
        <v>686</v>
      </c>
      <c r="C226" s="33" t="s">
        <v>687</v>
      </c>
    </row>
    <row r="227" spans="1:3">
      <c r="A227" s="33" t="s">
        <v>688</v>
      </c>
      <c r="B227" s="33" t="s">
        <v>689</v>
      </c>
      <c r="C227" s="33" t="s">
        <v>690</v>
      </c>
    </row>
    <row r="228" spans="1:3">
      <c r="A228" s="33" t="s">
        <v>691</v>
      </c>
      <c r="B228" s="33" t="s">
        <v>692</v>
      </c>
      <c r="C228" s="33" t="s">
        <v>693</v>
      </c>
    </row>
    <row r="229" spans="1:3">
      <c r="A229" s="33" t="s">
        <v>694</v>
      </c>
      <c r="B229" s="33" t="s">
        <v>695</v>
      </c>
      <c r="C229" s="33" t="s">
        <v>696</v>
      </c>
    </row>
    <row r="230" spans="1:3">
      <c r="A230" s="33" t="s">
        <v>697</v>
      </c>
      <c r="B230" s="33" t="s">
        <v>698</v>
      </c>
      <c r="C230" s="33" t="s">
        <v>699</v>
      </c>
    </row>
    <row r="231" spans="1:3">
      <c r="A231" s="33" t="s">
        <v>700</v>
      </c>
      <c r="B231" s="33" t="s">
        <v>701</v>
      </c>
      <c r="C231" s="33" t="s">
        <v>702</v>
      </c>
    </row>
    <row r="232" spans="1:3">
      <c r="A232" s="33" t="s">
        <v>703</v>
      </c>
      <c r="B232" s="33" t="s">
        <v>704</v>
      </c>
      <c r="C232" s="33" t="s">
        <v>705</v>
      </c>
    </row>
    <row r="233" spans="1:3">
      <c r="A233" s="33" t="s">
        <v>706</v>
      </c>
      <c r="B233" s="33" t="s">
        <v>707</v>
      </c>
      <c r="C233" s="33" t="s">
        <v>708</v>
      </c>
    </row>
    <row r="234" spans="1:3">
      <c r="A234" s="33" t="s">
        <v>709</v>
      </c>
      <c r="B234" s="33" t="s">
        <v>710</v>
      </c>
      <c r="C234" s="33" t="s">
        <v>711</v>
      </c>
    </row>
    <row r="235" spans="1:3">
      <c r="A235" s="33" t="s">
        <v>712</v>
      </c>
      <c r="B235" s="33" t="s">
        <v>713</v>
      </c>
      <c r="C235" s="33" t="s">
        <v>714</v>
      </c>
    </row>
    <row r="236" spans="1:3">
      <c r="A236" s="33" t="s">
        <v>715</v>
      </c>
      <c r="B236" s="33" t="s">
        <v>716</v>
      </c>
      <c r="C236" s="33" t="s">
        <v>717</v>
      </c>
    </row>
    <row r="237" spans="1:3">
      <c r="A237" s="33" t="s">
        <v>718</v>
      </c>
      <c r="B237" s="33" t="s">
        <v>719</v>
      </c>
      <c r="C237" s="33" t="s">
        <v>720</v>
      </c>
    </row>
    <row r="238" spans="1:3">
      <c r="A238" s="33" t="s">
        <v>721</v>
      </c>
      <c r="B238" s="33" t="s">
        <v>722</v>
      </c>
      <c r="C238" s="33" t="s">
        <v>723</v>
      </c>
    </row>
    <row r="239" spans="1:3">
      <c r="A239" s="33" t="s">
        <v>724</v>
      </c>
      <c r="B239" s="33" t="s">
        <v>725</v>
      </c>
      <c r="C239" s="33" t="s">
        <v>726</v>
      </c>
    </row>
    <row r="240" spans="1:3">
      <c r="A240" s="33" t="s">
        <v>727</v>
      </c>
      <c r="B240" s="33" t="s">
        <v>728</v>
      </c>
      <c r="C240" s="33" t="s">
        <v>729</v>
      </c>
    </row>
    <row r="241" spans="1:3">
      <c r="A241" s="33" t="s">
        <v>730</v>
      </c>
      <c r="B241" s="33" t="s">
        <v>731</v>
      </c>
      <c r="C241" s="33" t="s">
        <v>732</v>
      </c>
    </row>
    <row r="242" spans="1:3">
      <c r="A242" s="33" t="s">
        <v>733</v>
      </c>
      <c r="B242" s="33" t="s">
        <v>734</v>
      </c>
      <c r="C242" s="33" t="s">
        <v>735</v>
      </c>
    </row>
    <row r="243" spans="1:3">
      <c r="A243" s="33" t="s">
        <v>736</v>
      </c>
      <c r="B243" s="33" t="s">
        <v>737</v>
      </c>
      <c r="C243" s="33" t="s">
        <v>738</v>
      </c>
    </row>
    <row r="244" spans="1:3">
      <c r="A244" s="33" t="s">
        <v>739</v>
      </c>
      <c r="B244" s="33" t="s">
        <v>740</v>
      </c>
      <c r="C244" s="33" t="s">
        <v>741</v>
      </c>
    </row>
    <row r="245" spans="1:3">
      <c r="A245" s="33" t="s">
        <v>742</v>
      </c>
      <c r="B245" s="33" t="s">
        <v>743</v>
      </c>
      <c r="C245" s="33" t="s">
        <v>744</v>
      </c>
    </row>
    <row r="246" spans="1:3">
      <c r="A246" s="33" t="s">
        <v>745</v>
      </c>
      <c r="B246" s="33" t="s">
        <v>746</v>
      </c>
      <c r="C246" s="33" t="s">
        <v>747</v>
      </c>
    </row>
    <row r="247" spans="1:3">
      <c r="A247" s="33" t="s">
        <v>748</v>
      </c>
      <c r="B247" s="33" t="s">
        <v>749</v>
      </c>
      <c r="C247" s="33" t="s">
        <v>750</v>
      </c>
    </row>
    <row r="248" spans="1:3">
      <c r="A248" s="33" t="s">
        <v>751</v>
      </c>
      <c r="B248" s="33" t="s">
        <v>751</v>
      </c>
      <c r="C248" s="33" t="s">
        <v>752</v>
      </c>
    </row>
    <row r="249" spans="1:3">
      <c r="A249" s="33" t="s">
        <v>753</v>
      </c>
      <c r="B249" s="33" t="s">
        <v>754</v>
      </c>
      <c r="C249" s="33" t="s">
        <v>755</v>
      </c>
    </row>
    <row r="250" spans="1:3">
      <c r="A250" s="33" t="s">
        <v>756</v>
      </c>
      <c r="B250" s="33" t="s">
        <v>757</v>
      </c>
      <c r="C250" s="33" t="s">
        <v>758</v>
      </c>
    </row>
    <row r="251" spans="1:3">
      <c r="A251" s="33" t="s">
        <v>759</v>
      </c>
      <c r="B251" s="33" t="s">
        <v>760</v>
      </c>
      <c r="C251" s="33" t="s">
        <v>761</v>
      </c>
    </row>
    <row r="252" spans="1:3">
      <c r="A252" s="33" t="s">
        <v>762</v>
      </c>
      <c r="B252" s="33" t="s">
        <v>763</v>
      </c>
      <c r="C252" s="33" t="s">
        <v>764</v>
      </c>
    </row>
    <row r="253" spans="1:3">
      <c r="A253" s="33" t="s">
        <v>765</v>
      </c>
      <c r="B253" s="33" t="s">
        <v>766</v>
      </c>
      <c r="C253" s="33" t="s">
        <v>767</v>
      </c>
    </row>
    <row r="254" spans="1:3">
      <c r="A254" s="33" t="s">
        <v>768</v>
      </c>
      <c r="B254" s="33" t="s">
        <v>769</v>
      </c>
      <c r="C254" s="33" t="s">
        <v>770</v>
      </c>
    </row>
    <row r="255" spans="1:3">
      <c r="A255" s="33" t="s">
        <v>771</v>
      </c>
      <c r="B255" s="33" t="s">
        <v>772</v>
      </c>
      <c r="C255" s="33" t="s">
        <v>773</v>
      </c>
    </row>
    <row r="256" spans="1:3">
      <c r="A256" s="33" t="s">
        <v>774</v>
      </c>
      <c r="B256" s="33" t="s">
        <v>775</v>
      </c>
      <c r="C256" s="33" t="s">
        <v>776</v>
      </c>
    </row>
    <row r="257" spans="1:3">
      <c r="A257" s="33" t="s">
        <v>777</v>
      </c>
      <c r="B257" s="33" t="s">
        <v>778</v>
      </c>
      <c r="C257" s="33" t="s">
        <v>779</v>
      </c>
    </row>
    <row r="258" spans="1:3">
      <c r="A258" s="33" t="s">
        <v>780</v>
      </c>
      <c r="B258" s="33" t="s">
        <v>781</v>
      </c>
      <c r="C258" s="33" t="s">
        <v>782</v>
      </c>
    </row>
    <row r="259" spans="1:3">
      <c r="A259" s="33" t="s">
        <v>783</v>
      </c>
      <c r="B259" s="33" t="s">
        <v>784</v>
      </c>
      <c r="C259" s="33" t="s">
        <v>785</v>
      </c>
    </row>
    <row r="260" spans="1:3">
      <c r="A260" s="33" t="s">
        <v>786</v>
      </c>
      <c r="B260" s="33" t="s">
        <v>787</v>
      </c>
      <c r="C260" s="33" t="s">
        <v>788</v>
      </c>
    </row>
    <row r="261" spans="1:3">
      <c r="A261" s="33" t="s">
        <v>789</v>
      </c>
      <c r="B261" s="33" t="s">
        <v>790</v>
      </c>
      <c r="C261" s="33" t="s">
        <v>791</v>
      </c>
    </row>
    <row r="262" spans="1:3">
      <c r="A262" s="33" t="s">
        <v>792</v>
      </c>
      <c r="B262" s="33" t="s">
        <v>793</v>
      </c>
      <c r="C262" s="33" t="s">
        <v>794</v>
      </c>
    </row>
    <row r="263" spans="1:3">
      <c r="A263" s="33" t="s">
        <v>795</v>
      </c>
      <c r="B263" s="33" t="s">
        <v>796</v>
      </c>
      <c r="C263" s="33" t="s">
        <v>797</v>
      </c>
    </row>
    <row r="264" spans="1:3">
      <c r="A264" s="33" t="s">
        <v>798</v>
      </c>
      <c r="B264" s="33" t="s">
        <v>799</v>
      </c>
      <c r="C264" s="33" t="s">
        <v>800</v>
      </c>
    </row>
    <row r="265" spans="1:3">
      <c r="A265" s="33" t="s">
        <v>801</v>
      </c>
      <c r="B265" s="33" t="s">
        <v>802</v>
      </c>
      <c r="C265" s="33" t="s">
        <v>803</v>
      </c>
    </row>
    <row r="266" spans="1:3">
      <c r="A266" s="33" t="s">
        <v>804</v>
      </c>
      <c r="B266" s="33" t="s">
        <v>805</v>
      </c>
      <c r="C266" s="33" t="s">
        <v>806</v>
      </c>
    </row>
    <row r="267" spans="1:3">
      <c r="A267" s="33" t="s">
        <v>807</v>
      </c>
      <c r="B267" s="33" t="s">
        <v>808</v>
      </c>
      <c r="C267" s="33" t="s">
        <v>809</v>
      </c>
    </row>
    <row r="268" spans="1:3">
      <c r="A268" s="33" t="s">
        <v>810</v>
      </c>
      <c r="B268" s="33" t="s">
        <v>811</v>
      </c>
      <c r="C268" s="33" t="s">
        <v>812</v>
      </c>
    </row>
    <row r="269" spans="1:3">
      <c r="A269" s="33" t="s">
        <v>813</v>
      </c>
      <c r="B269" s="33" t="s">
        <v>814</v>
      </c>
      <c r="C269" s="33" t="s">
        <v>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"/>
  <dimension ref="A1:AA113"/>
  <sheetViews>
    <sheetView topLeftCell="T1" workbookViewId="0">
      <selection activeCell="D12" sqref="D12"/>
    </sheetView>
  </sheetViews>
  <sheetFormatPr baseColWidth="10" defaultColWidth="11.5" defaultRowHeight="13"/>
  <cols>
    <col min="1" max="1" width="29.83203125" style="17" customWidth="1"/>
    <col min="2" max="2" width="9.1640625" style="17" customWidth="1"/>
    <col min="3" max="3" width="8.83203125" customWidth="1"/>
    <col min="4" max="4" width="14.1640625" customWidth="1"/>
    <col min="5" max="5" width="37" customWidth="1"/>
    <col min="6" max="6" width="8.83203125" customWidth="1"/>
    <col min="7" max="7" width="20.33203125" customWidth="1"/>
    <col min="8" max="8" width="9.1640625" customWidth="1"/>
    <col min="9" max="9" width="12" customWidth="1"/>
    <col min="10" max="10" width="8.83203125" customWidth="1"/>
    <col min="11" max="11" width="21.5" style="13" customWidth="1"/>
    <col min="12" max="13" width="8.83203125" customWidth="1"/>
    <col min="14" max="14" width="18" customWidth="1"/>
    <col min="15" max="18" width="8.83203125" customWidth="1"/>
    <col min="19" max="19" width="13.33203125" customWidth="1"/>
    <col min="20" max="20" width="8.83203125" customWidth="1"/>
    <col min="21" max="21" width="37.5" customWidth="1"/>
    <col min="22" max="22" width="8.83203125" customWidth="1"/>
    <col min="23" max="23" width="13.6640625" customWidth="1"/>
    <col min="24" max="24" width="26.6640625" customWidth="1"/>
    <col min="25" max="25" width="18.5" customWidth="1"/>
    <col min="26" max="26" width="11.6640625" customWidth="1"/>
    <col min="27" max="27" width="19.5" customWidth="1"/>
    <col min="28" max="256" width="8.83203125" customWidth="1"/>
  </cols>
  <sheetData>
    <row r="1" spans="1:27">
      <c r="A1" s="1" t="s">
        <v>816</v>
      </c>
      <c r="B1" s="1" t="s">
        <v>817</v>
      </c>
      <c r="D1" t="s">
        <v>818</v>
      </c>
      <c r="E1" t="s">
        <v>819</v>
      </c>
      <c r="G1" s="2" t="s">
        <v>820</v>
      </c>
      <c r="H1" s="2" t="s">
        <v>821</v>
      </c>
      <c r="I1" s="2" t="s">
        <v>822</v>
      </c>
      <c r="K1" s="3" t="s">
        <v>823</v>
      </c>
      <c r="M1" t="s">
        <v>824</v>
      </c>
      <c r="N1" s="4" t="s">
        <v>825</v>
      </c>
      <c r="O1" s="5"/>
      <c r="P1" s="5" t="s">
        <v>826</v>
      </c>
      <c r="Q1" s="6" t="s">
        <v>827</v>
      </c>
      <c r="S1" s="6" t="s">
        <v>828</v>
      </c>
      <c r="U1" s="7" t="s">
        <v>829</v>
      </c>
      <c r="X1" s="8" t="s">
        <v>830</v>
      </c>
      <c r="Y1" s="8" t="s">
        <v>831</v>
      </c>
      <c r="Z1" s="8" t="s">
        <v>832</v>
      </c>
      <c r="AA1" s="8" t="s">
        <v>833</v>
      </c>
    </row>
    <row r="2" spans="1:27">
      <c r="A2" s="9" t="s">
        <v>834</v>
      </c>
      <c r="B2" s="9" t="s">
        <v>835</v>
      </c>
      <c r="D2" t="s">
        <v>836</v>
      </c>
      <c r="E2" s="10" t="s">
        <v>837</v>
      </c>
      <c r="G2" s="11" t="s">
        <v>838</v>
      </c>
      <c r="H2" s="12">
        <v>1</v>
      </c>
      <c r="I2" s="12">
        <v>1</v>
      </c>
      <c r="K2" s="13" t="s">
        <v>839</v>
      </c>
      <c r="M2" t="s">
        <v>840</v>
      </c>
      <c r="N2" s="4" t="s">
        <v>841</v>
      </c>
      <c r="O2" s="5"/>
      <c r="P2" s="5" t="s">
        <v>842</v>
      </c>
      <c r="Q2" s="6" t="s">
        <v>843</v>
      </c>
      <c r="U2" s="7" t="s">
        <v>844</v>
      </c>
      <c r="X2" s="8" t="s">
        <v>845</v>
      </c>
      <c r="Y2" s="8" t="s">
        <v>846</v>
      </c>
      <c r="Z2" s="8" t="s">
        <v>847</v>
      </c>
      <c r="AA2" s="8" t="s">
        <v>848</v>
      </c>
    </row>
    <row r="3" spans="1:27">
      <c r="A3" s="9" t="s">
        <v>849</v>
      </c>
      <c r="B3" s="9" t="s">
        <v>850</v>
      </c>
      <c r="D3" t="s">
        <v>851</v>
      </c>
      <c r="G3" s="11" t="s">
        <v>852</v>
      </c>
      <c r="H3" s="12">
        <v>2</v>
      </c>
      <c r="I3" s="12">
        <v>2</v>
      </c>
      <c r="K3" s="14" t="s">
        <v>853</v>
      </c>
      <c r="M3" t="s">
        <v>854</v>
      </c>
      <c r="N3" s="4" t="s">
        <v>855</v>
      </c>
      <c r="O3" s="5"/>
      <c r="P3" s="15" t="s">
        <v>856</v>
      </c>
      <c r="Q3" s="5"/>
      <c r="U3" s="7" t="s">
        <v>857</v>
      </c>
      <c r="X3" s="8" t="s">
        <v>858</v>
      </c>
      <c r="Y3" s="8" t="s">
        <v>859</v>
      </c>
      <c r="Z3" s="8" t="s">
        <v>860</v>
      </c>
    </row>
    <row r="4" spans="1:27">
      <c r="A4" s="9" t="s">
        <v>861</v>
      </c>
      <c r="B4" s="9" t="s">
        <v>862</v>
      </c>
      <c r="G4" s="11" t="s">
        <v>863</v>
      </c>
      <c r="H4" s="12">
        <v>3</v>
      </c>
      <c r="I4" s="12">
        <v>3</v>
      </c>
      <c r="K4" s="13" t="s">
        <v>864</v>
      </c>
      <c r="N4" s="4" t="s">
        <v>865</v>
      </c>
      <c r="O4" s="5"/>
      <c r="P4" s="5" t="s">
        <v>866</v>
      </c>
      <c r="Q4" s="5"/>
      <c r="U4" s="7" t="s">
        <v>867</v>
      </c>
      <c r="X4" s="8" t="s">
        <v>868</v>
      </c>
      <c r="Y4" s="8" t="s">
        <v>869</v>
      </c>
    </row>
    <row r="5" spans="1:27">
      <c r="A5" s="9" t="s">
        <v>870</v>
      </c>
      <c r="B5" s="9" t="s">
        <v>871</v>
      </c>
      <c r="G5" s="11" t="s">
        <v>872</v>
      </c>
      <c r="H5" s="12">
        <v>4</v>
      </c>
      <c r="I5" s="12">
        <v>4</v>
      </c>
      <c r="N5" s="4" t="s">
        <v>873</v>
      </c>
      <c r="O5" s="5"/>
      <c r="P5" s="5"/>
      <c r="Q5" s="5"/>
      <c r="U5" s="7" t="s">
        <v>874</v>
      </c>
      <c r="X5" s="8" t="s">
        <v>875</v>
      </c>
      <c r="Y5" s="8" t="s">
        <v>876</v>
      </c>
    </row>
    <row r="6" spans="1:27">
      <c r="A6" s="9" t="s">
        <v>877</v>
      </c>
      <c r="B6" s="9" t="s">
        <v>878</v>
      </c>
      <c r="G6" s="11" t="s">
        <v>879</v>
      </c>
      <c r="H6" s="12">
        <v>5</v>
      </c>
      <c r="I6" s="12">
        <v>5</v>
      </c>
      <c r="N6" s="4" t="s">
        <v>880</v>
      </c>
      <c r="O6" s="5"/>
      <c r="P6" s="5"/>
      <c r="Q6" s="5"/>
      <c r="U6" s="7" t="s">
        <v>881</v>
      </c>
      <c r="X6" s="8" t="s">
        <v>882</v>
      </c>
    </row>
    <row r="7" spans="1:27">
      <c r="A7" s="9" t="s">
        <v>883</v>
      </c>
      <c r="B7" s="9" t="s">
        <v>884</v>
      </c>
      <c r="G7" s="11" t="s">
        <v>885</v>
      </c>
      <c r="H7" s="12">
        <v>6</v>
      </c>
      <c r="I7" s="12">
        <v>6</v>
      </c>
      <c r="N7" s="4" t="s">
        <v>886</v>
      </c>
      <c r="O7" s="5"/>
      <c r="P7" s="5"/>
      <c r="Q7" s="5"/>
      <c r="X7" s="8"/>
    </row>
    <row r="8" spans="1:27">
      <c r="A8" s="9" t="s">
        <v>887</v>
      </c>
      <c r="B8" s="9" t="s">
        <v>888</v>
      </c>
      <c r="G8" s="11" t="s">
        <v>889</v>
      </c>
      <c r="H8" s="12">
        <v>7</v>
      </c>
      <c r="I8" s="12">
        <v>7</v>
      </c>
      <c r="N8" s="4" t="s">
        <v>890</v>
      </c>
      <c r="O8" s="5"/>
      <c r="P8" s="5"/>
      <c r="Q8" s="5"/>
    </row>
    <row r="9" spans="1:27">
      <c r="A9" s="9" t="s">
        <v>891</v>
      </c>
      <c r="B9" s="9" t="s">
        <v>892</v>
      </c>
      <c r="G9" s="11" t="s">
        <v>893</v>
      </c>
      <c r="H9" s="12">
        <v>8</v>
      </c>
      <c r="I9" s="12">
        <v>8</v>
      </c>
      <c r="N9" s="4" t="s">
        <v>894</v>
      </c>
      <c r="O9" s="5"/>
      <c r="P9" s="5"/>
      <c r="Q9" s="5"/>
    </row>
    <row r="10" spans="1:27">
      <c r="A10" s="9" t="s">
        <v>41</v>
      </c>
      <c r="B10" s="9" t="s">
        <v>895</v>
      </c>
      <c r="G10" s="11" t="s">
        <v>896</v>
      </c>
      <c r="H10" s="12">
        <v>9</v>
      </c>
      <c r="I10" s="12">
        <v>9</v>
      </c>
      <c r="N10" s="4" t="s">
        <v>897</v>
      </c>
      <c r="O10" s="5"/>
      <c r="P10" s="5"/>
      <c r="Q10" s="5"/>
    </row>
    <row r="11" spans="1:27">
      <c r="A11" s="9" t="s">
        <v>898</v>
      </c>
      <c r="B11" s="9" t="s">
        <v>899</v>
      </c>
      <c r="G11" s="11" t="s">
        <v>900</v>
      </c>
      <c r="H11" s="12">
        <v>10</v>
      </c>
      <c r="I11" s="12">
        <v>10</v>
      </c>
      <c r="N11" s="4" t="s">
        <v>901</v>
      </c>
      <c r="O11" s="5"/>
      <c r="P11" s="5"/>
      <c r="Q11" s="5"/>
    </row>
    <row r="12" spans="1:27">
      <c r="A12" s="9" t="s">
        <v>902</v>
      </c>
      <c r="B12" s="9" t="s">
        <v>903</v>
      </c>
      <c r="G12" s="11" t="s">
        <v>904</v>
      </c>
      <c r="H12" s="12">
        <v>11</v>
      </c>
      <c r="I12" s="12">
        <v>11</v>
      </c>
      <c r="N12" s="4" t="s">
        <v>905</v>
      </c>
      <c r="O12" s="5"/>
      <c r="P12" s="5"/>
      <c r="Q12" s="5"/>
    </row>
    <row r="13" spans="1:27">
      <c r="A13" s="9" t="s">
        <v>906</v>
      </c>
      <c r="B13" s="9" t="s">
        <v>907</v>
      </c>
      <c r="G13" s="11" t="s">
        <v>908</v>
      </c>
      <c r="H13" s="12">
        <v>12</v>
      </c>
      <c r="I13" s="12">
        <v>12</v>
      </c>
    </row>
    <row r="14" spans="1:27">
      <c r="A14" s="9" t="s">
        <v>909</v>
      </c>
      <c r="B14" s="9" t="s">
        <v>910</v>
      </c>
      <c r="G14" s="11" t="s">
        <v>911</v>
      </c>
      <c r="H14" s="12">
        <v>13</v>
      </c>
      <c r="I14" s="12">
        <v>13</v>
      </c>
    </row>
    <row r="15" spans="1:27">
      <c r="A15" s="9" t="s">
        <v>912</v>
      </c>
      <c r="B15" s="9" t="s">
        <v>913</v>
      </c>
      <c r="G15" s="11" t="s">
        <v>914</v>
      </c>
      <c r="H15" s="12">
        <v>14</v>
      </c>
      <c r="I15" s="12">
        <v>14</v>
      </c>
    </row>
    <row r="16" spans="1:27">
      <c r="A16" s="9" t="s">
        <v>68</v>
      </c>
      <c r="B16" s="9" t="s">
        <v>915</v>
      </c>
      <c r="G16" s="11" t="s">
        <v>916</v>
      </c>
      <c r="H16" s="12">
        <v>15</v>
      </c>
      <c r="I16" s="12">
        <v>15</v>
      </c>
    </row>
    <row r="17" spans="1:16">
      <c r="A17" s="9" t="s">
        <v>917</v>
      </c>
      <c r="B17" s="9" t="s">
        <v>918</v>
      </c>
      <c r="G17" s="11" t="s">
        <v>919</v>
      </c>
      <c r="H17" s="12">
        <v>16</v>
      </c>
      <c r="I17" s="12">
        <v>16</v>
      </c>
    </row>
    <row r="18" spans="1:16">
      <c r="A18" s="9" t="s">
        <v>920</v>
      </c>
      <c r="B18" s="9" t="s">
        <v>921</v>
      </c>
      <c r="G18" s="11" t="s">
        <v>922</v>
      </c>
      <c r="H18" s="12">
        <v>17</v>
      </c>
      <c r="I18" s="12">
        <v>17</v>
      </c>
    </row>
    <row r="19" spans="1:16">
      <c r="A19" s="9" t="s">
        <v>923</v>
      </c>
      <c r="B19" s="9" t="s">
        <v>924</v>
      </c>
      <c r="G19" s="11" t="s">
        <v>925</v>
      </c>
      <c r="H19" s="12">
        <v>18</v>
      </c>
      <c r="I19" s="12">
        <v>18</v>
      </c>
    </row>
    <row r="20" spans="1:16">
      <c r="A20" s="9" t="s">
        <v>926</v>
      </c>
      <c r="B20" s="9" t="s">
        <v>927</v>
      </c>
      <c r="G20" s="11" t="s">
        <v>928</v>
      </c>
      <c r="H20" s="12">
        <v>19</v>
      </c>
      <c r="I20" s="12">
        <v>19</v>
      </c>
    </row>
    <row r="21" spans="1:16">
      <c r="A21" s="9" t="s">
        <v>77</v>
      </c>
      <c r="B21" s="9" t="s">
        <v>929</v>
      </c>
      <c r="G21" s="11" t="s">
        <v>930</v>
      </c>
      <c r="H21" s="12">
        <v>20</v>
      </c>
      <c r="I21" s="12">
        <v>20</v>
      </c>
    </row>
    <row r="22" spans="1:16">
      <c r="A22" s="9" t="s">
        <v>931</v>
      </c>
      <c r="B22" s="9" t="s">
        <v>932</v>
      </c>
      <c r="G22" s="11" t="s">
        <v>933</v>
      </c>
      <c r="H22" s="12">
        <v>21</v>
      </c>
      <c r="I22" s="12">
        <v>21</v>
      </c>
      <c r="M22" s="16"/>
      <c r="N22" s="16"/>
      <c r="O22" s="16"/>
      <c r="P22" s="7"/>
    </row>
    <row r="23" spans="1:16">
      <c r="A23" s="9" t="s">
        <v>934</v>
      </c>
      <c r="B23" s="9" t="s">
        <v>935</v>
      </c>
      <c r="G23" s="11" t="s">
        <v>936</v>
      </c>
      <c r="H23" s="12">
        <v>22</v>
      </c>
      <c r="I23" s="12">
        <v>22</v>
      </c>
      <c r="M23" s="16"/>
      <c r="N23" s="16"/>
      <c r="O23" s="16"/>
      <c r="P23" s="7"/>
    </row>
    <row r="24" spans="1:16">
      <c r="A24" s="9" t="s">
        <v>937</v>
      </c>
      <c r="B24" s="9" t="s">
        <v>938</v>
      </c>
      <c r="G24" s="11" t="s">
        <v>939</v>
      </c>
      <c r="H24" s="12">
        <v>23</v>
      </c>
      <c r="I24" s="12">
        <v>23</v>
      </c>
      <c r="M24" s="16"/>
      <c r="N24" s="16"/>
      <c r="O24" s="16"/>
      <c r="P24" s="7"/>
    </row>
    <row r="25" spans="1:16">
      <c r="A25" s="9" t="s">
        <v>940</v>
      </c>
      <c r="B25" s="9" t="s">
        <v>941</v>
      </c>
      <c r="G25" s="11" t="s">
        <v>942</v>
      </c>
      <c r="H25" s="12">
        <v>24</v>
      </c>
      <c r="I25" s="12">
        <v>24</v>
      </c>
      <c r="M25" s="16"/>
      <c r="N25" s="16"/>
      <c r="O25" s="16"/>
      <c r="P25" s="7"/>
    </row>
    <row r="26" spans="1:16">
      <c r="A26" s="9" t="s">
        <v>943</v>
      </c>
      <c r="B26" s="9" t="s">
        <v>944</v>
      </c>
      <c r="G26" s="11" t="s">
        <v>945</v>
      </c>
      <c r="H26" s="12">
        <v>25</v>
      </c>
      <c r="I26" s="12">
        <v>25</v>
      </c>
      <c r="M26" s="16"/>
      <c r="N26" s="16"/>
      <c r="O26" s="16"/>
      <c r="P26" s="7"/>
    </row>
    <row r="27" spans="1:16">
      <c r="A27" s="9" t="s">
        <v>946</v>
      </c>
      <c r="B27" s="9" t="s">
        <v>947</v>
      </c>
      <c r="G27" s="11" t="s">
        <v>948</v>
      </c>
      <c r="H27" s="12">
        <v>26</v>
      </c>
      <c r="I27" s="12">
        <v>26</v>
      </c>
      <c r="M27" s="16"/>
      <c r="N27" s="16"/>
      <c r="O27" s="16"/>
      <c r="P27" s="7"/>
    </row>
    <row r="28" spans="1:16">
      <c r="A28" s="9" t="s">
        <v>949</v>
      </c>
      <c r="B28" s="9" t="s">
        <v>950</v>
      </c>
      <c r="G28" s="11" t="s">
        <v>951</v>
      </c>
      <c r="H28" s="12">
        <v>27</v>
      </c>
      <c r="I28" s="12">
        <v>27</v>
      </c>
      <c r="M28" s="16"/>
      <c r="N28" s="16"/>
      <c r="O28" s="16"/>
      <c r="P28" s="16"/>
    </row>
    <row r="29" spans="1:16">
      <c r="A29" s="9" t="s">
        <v>116</v>
      </c>
      <c r="B29" s="9" t="s">
        <v>952</v>
      </c>
      <c r="G29" s="11" t="s">
        <v>953</v>
      </c>
      <c r="H29" s="12">
        <v>28</v>
      </c>
      <c r="I29" s="12">
        <v>28</v>
      </c>
      <c r="M29" s="16"/>
      <c r="N29" s="16"/>
    </row>
    <row r="30" spans="1:16">
      <c r="A30" s="9" t="s">
        <v>122</v>
      </c>
      <c r="B30" s="9" t="s">
        <v>954</v>
      </c>
      <c r="G30" s="11" t="s">
        <v>955</v>
      </c>
      <c r="H30" s="12">
        <v>29</v>
      </c>
      <c r="I30" s="12">
        <v>29</v>
      </c>
      <c r="M30" s="16"/>
      <c r="N30" s="16"/>
      <c r="O30" s="16"/>
      <c r="P30" s="16"/>
    </row>
    <row r="31" spans="1:16">
      <c r="A31" s="9" t="s">
        <v>125</v>
      </c>
      <c r="B31" s="9" t="s">
        <v>956</v>
      </c>
      <c r="G31" s="11" t="s">
        <v>957</v>
      </c>
      <c r="H31" s="12">
        <v>70</v>
      </c>
      <c r="I31" s="12">
        <v>70</v>
      </c>
    </row>
    <row r="32" spans="1:16">
      <c r="A32" s="9" t="s">
        <v>958</v>
      </c>
      <c r="B32" s="9" t="s">
        <v>959</v>
      </c>
      <c r="G32" s="11" t="s">
        <v>960</v>
      </c>
      <c r="H32" s="12">
        <v>30</v>
      </c>
      <c r="I32" s="12">
        <v>30</v>
      </c>
    </row>
    <row r="33" spans="1:9">
      <c r="A33" s="9" t="s">
        <v>131</v>
      </c>
      <c r="B33" s="9" t="s">
        <v>961</v>
      </c>
      <c r="G33" s="11" t="s">
        <v>962</v>
      </c>
      <c r="H33" s="12">
        <v>31</v>
      </c>
      <c r="I33" s="12">
        <v>31</v>
      </c>
    </row>
    <row r="34" spans="1:9">
      <c r="A34" s="9" t="s">
        <v>963</v>
      </c>
      <c r="B34" s="9" t="s">
        <v>964</v>
      </c>
      <c r="G34" s="11" t="s">
        <v>965</v>
      </c>
      <c r="H34" s="12">
        <v>32</v>
      </c>
      <c r="I34" s="12">
        <v>32</v>
      </c>
    </row>
    <row r="35" spans="1:9">
      <c r="A35" s="9" t="s">
        <v>966</v>
      </c>
      <c r="B35" s="9" t="s">
        <v>967</v>
      </c>
      <c r="G35" s="11" t="s">
        <v>968</v>
      </c>
      <c r="H35" s="12">
        <v>33</v>
      </c>
      <c r="I35" s="12">
        <v>33</v>
      </c>
    </row>
    <row r="36" spans="1:9">
      <c r="A36" s="9" t="s">
        <v>969</v>
      </c>
      <c r="B36" s="9" t="s">
        <v>970</v>
      </c>
      <c r="G36" s="11" t="s">
        <v>971</v>
      </c>
      <c r="H36" s="12">
        <v>34</v>
      </c>
      <c r="I36" s="12">
        <v>34</v>
      </c>
    </row>
    <row r="37" spans="1:9">
      <c r="A37" s="9" t="s">
        <v>972</v>
      </c>
      <c r="B37" s="9" t="s">
        <v>973</v>
      </c>
      <c r="G37" s="11" t="s">
        <v>974</v>
      </c>
      <c r="H37" s="12">
        <v>35</v>
      </c>
      <c r="I37" s="12">
        <v>35</v>
      </c>
    </row>
    <row r="38" spans="1:9">
      <c r="A38" s="9" t="s">
        <v>975</v>
      </c>
      <c r="B38" s="9" t="s">
        <v>976</v>
      </c>
      <c r="G38" s="11" t="s">
        <v>977</v>
      </c>
      <c r="H38" s="12">
        <v>36</v>
      </c>
      <c r="I38" s="12">
        <v>36</v>
      </c>
    </row>
    <row r="39" spans="1:9">
      <c r="A39" s="9" t="s">
        <v>978</v>
      </c>
      <c r="B39" s="9" t="s">
        <v>979</v>
      </c>
      <c r="G39" s="11" t="s">
        <v>980</v>
      </c>
      <c r="H39" s="12">
        <v>37</v>
      </c>
      <c r="I39" s="12">
        <v>37</v>
      </c>
    </row>
    <row r="40" spans="1:9">
      <c r="A40" s="9" t="s">
        <v>164</v>
      </c>
      <c r="B40" s="9" t="s">
        <v>981</v>
      </c>
      <c r="G40" s="11" t="s">
        <v>982</v>
      </c>
      <c r="H40" s="12">
        <v>38</v>
      </c>
      <c r="I40" s="12">
        <v>38</v>
      </c>
    </row>
    <row r="41" spans="1:9">
      <c r="A41" s="9" t="s">
        <v>983</v>
      </c>
      <c r="B41" s="9" t="s">
        <v>984</v>
      </c>
      <c r="G41" s="11" t="s">
        <v>985</v>
      </c>
      <c r="H41" s="12">
        <v>39</v>
      </c>
      <c r="I41" s="12">
        <v>39</v>
      </c>
    </row>
    <row r="42" spans="1:9">
      <c r="A42" s="9" t="s">
        <v>986</v>
      </c>
      <c r="B42" s="9" t="s">
        <v>987</v>
      </c>
      <c r="G42" s="11" t="s">
        <v>988</v>
      </c>
      <c r="H42" s="12">
        <v>40</v>
      </c>
      <c r="I42" s="12">
        <v>40</v>
      </c>
    </row>
    <row r="43" spans="1:9">
      <c r="A43" s="9" t="s">
        <v>179</v>
      </c>
      <c r="B43" s="9" t="s">
        <v>989</v>
      </c>
      <c r="G43" s="11" t="s">
        <v>990</v>
      </c>
      <c r="H43" s="12">
        <v>41</v>
      </c>
      <c r="I43" s="12">
        <v>41</v>
      </c>
    </row>
    <row r="44" spans="1:9">
      <c r="A44" s="9" t="s">
        <v>991</v>
      </c>
      <c r="B44" s="9" t="s">
        <v>992</v>
      </c>
      <c r="G44" s="11" t="s">
        <v>993</v>
      </c>
      <c r="H44" s="12">
        <v>42</v>
      </c>
      <c r="I44" s="12">
        <v>42</v>
      </c>
    </row>
    <row r="45" spans="1:9">
      <c r="A45" s="9" t="s">
        <v>994</v>
      </c>
      <c r="B45" s="9" t="s">
        <v>995</v>
      </c>
      <c r="G45" s="11" t="s">
        <v>996</v>
      </c>
      <c r="H45" s="12">
        <v>43</v>
      </c>
      <c r="I45" s="12">
        <v>43</v>
      </c>
    </row>
    <row r="46" spans="1:9">
      <c r="A46" s="9" t="s">
        <v>997</v>
      </c>
      <c r="B46" s="9" t="s">
        <v>998</v>
      </c>
      <c r="G46" s="11" t="s">
        <v>999</v>
      </c>
      <c r="H46" s="12">
        <v>44</v>
      </c>
      <c r="I46" s="12">
        <v>44</v>
      </c>
    </row>
    <row r="47" spans="1:9">
      <c r="A47" s="9" t="s">
        <v>1000</v>
      </c>
      <c r="B47" s="9" t="s">
        <v>1001</v>
      </c>
      <c r="G47" s="11" t="s">
        <v>1002</v>
      </c>
      <c r="H47" s="12">
        <v>45</v>
      </c>
      <c r="I47" s="12">
        <v>45</v>
      </c>
    </row>
    <row r="48" spans="1:9">
      <c r="A48" s="9" t="s">
        <v>1003</v>
      </c>
      <c r="B48" s="9" t="s">
        <v>1004</v>
      </c>
      <c r="G48" s="11" t="s">
        <v>1005</v>
      </c>
      <c r="H48" s="12">
        <v>46</v>
      </c>
      <c r="I48" s="12">
        <v>46</v>
      </c>
    </row>
    <row r="49" spans="1:9">
      <c r="A49" s="9" t="s">
        <v>1006</v>
      </c>
      <c r="B49" s="9" t="s">
        <v>1007</v>
      </c>
      <c r="G49" s="11" t="s">
        <v>1008</v>
      </c>
      <c r="H49" s="12">
        <v>47</v>
      </c>
      <c r="I49" s="12">
        <v>47</v>
      </c>
    </row>
    <row r="50" spans="1:9">
      <c r="A50" s="9" t="s">
        <v>1009</v>
      </c>
      <c r="B50" s="9" t="s">
        <v>1010</v>
      </c>
      <c r="G50" s="11" t="s">
        <v>1011</v>
      </c>
      <c r="H50" s="12">
        <v>48</v>
      </c>
      <c r="I50" s="12">
        <v>48</v>
      </c>
    </row>
    <row r="51" spans="1:9">
      <c r="A51" s="9" t="s">
        <v>1012</v>
      </c>
      <c r="B51" s="9" t="s">
        <v>1013</v>
      </c>
      <c r="G51" s="11" t="s">
        <v>1014</v>
      </c>
      <c r="H51" s="12">
        <v>49</v>
      </c>
      <c r="I51" s="12">
        <v>49</v>
      </c>
    </row>
    <row r="52" spans="1:9">
      <c r="A52" s="9" t="s">
        <v>1015</v>
      </c>
      <c r="B52" s="9" t="s">
        <v>1016</v>
      </c>
      <c r="G52" s="11" t="s">
        <v>1017</v>
      </c>
      <c r="H52" s="12">
        <v>50</v>
      </c>
      <c r="I52" s="12">
        <v>50</v>
      </c>
    </row>
    <row r="53" spans="1:9">
      <c r="A53" s="9" t="s">
        <v>1018</v>
      </c>
      <c r="B53" s="9" t="s">
        <v>1019</v>
      </c>
      <c r="G53" s="11" t="s">
        <v>1020</v>
      </c>
      <c r="H53" s="12">
        <v>51</v>
      </c>
      <c r="I53" s="12">
        <v>51</v>
      </c>
    </row>
    <row r="54" spans="1:9">
      <c r="A54" s="9" t="s">
        <v>1021</v>
      </c>
      <c r="B54" s="9" t="s">
        <v>1022</v>
      </c>
      <c r="G54" s="11" t="s">
        <v>1023</v>
      </c>
      <c r="H54" s="12">
        <v>52</v>
      </c>
      <c r="I54" s="12">
        <v>52</v>
      </c>
    </row>
    <row r="55" spans="1:9">
      <c r="A55" s="9" t="s">
        <v>251</v>
      </c>
      <c r="B55" s="9" t="s">
        <v>1024</v>
      </c>
      <c r="G55" s="11" t="s">
        <v>1025</v>
      </c>
      <c r="H55" s="12">
        <v>53</v>
      </c>
      <c r="I55" s="12">
        <v>53</v>
      </c>
    </row>
    <row r="56" spans="1:9">
      <c r="A56" s="9" t="s">
        <v>1026</v>
      </c>
      <c r="B56" s="9" t="s">
        <v>1027</v>
      </c>
      <c r="G56" s="11" t="s">
        <v>1028</v>
      </c>
      <c r="H56" s="12">
        <v>54</v>
      </c>
      <c r="I56" s="12">
        <v>54</v>
      </c>
    </row>
    <row r="57" spans="1:9">
      <c r="A57" s="9" t="s">
        <v>1029</v>
      </c>
      <c r="B57" s="9" t="s">
        <v>1030</v>
      </c>
      <c r="G57" s="11" t="s">
        <v>1031</v>
      </c>
      <c r="H57" s="12">
        <v>55</v>
      </c>
      <c r="I57" s="12">
        <v>55</v>
      </c>
    </row>
    <row r="58" spans="1:9">
      <c r="A58" s="9" t="s">
        <v>308</v>
      </c>
      <c r="B58" s="9" t="s">
        <v>1032</v>
      </c>
      <c r="G58" s="11" t="s">
        <v>1033</v>
      </c>
      <c r="H58" s="12">
        <v>56</v>
      </c>
      <c r="I58" s="12">
        <v>56</v>
      </c>
    </row>
    <row r="59" spans="1:9">
      <c r="A59" s="9" t="s">
        <v>1034</v>
      </c>
      <c r="B59" s="9" t="s">
        <v>1035</v>
      </c>
      <c r="G59" s="11" t="s">
        <v>1036</v>
      </c>
      <c r="H59" s="12">
        <v>57</v>
      </c>
      <c r="I59" s="12">
        <v>57</v>
      </c>
    </row>
    <row r="60" spans="1:9">
      <c r="A60" s="9" t="s">
        <v>1037</v>
      </c>
      <c r="B60" s="9" t="s">
        <v>1038</v>
      </c>
      <c r="G60" s="11" t="s">
        <v>1039</v>
      </c>
      <c r="H60" s="12">
        <v>58</v>
      </c>
      <c r="I60" s="12">
        <v>58</v>
      </c>
    </row>
    <row r="61" spans="1:9">
      <c r="A61" s="9" t="s">
        <v>1040</v>
      </c>
      <c r="B61" s="9" t="s">
        <v>1041</v>
      </c>
      <c r="G61" s="11" t="s">
        <v>1042</v>
      </c>
      <c r="H61" s="12">
        <v>59</v>
      </c>
      <c r="I61" s="12">
        <v>59</v>
      </c>
    </row>
    <row r="62" spans="1:9">
      <c r="A62" s="9" t="s">
        <v>317</v>
      </c>
      <c r="B62" s="9" t="s">
        <v>1043</v>
      </c>
      <c r="G62" s="11" t="s">
        <v>1044</v>
      </c>
      <c r="H62" s="12">
        <v>60</v>
      </c>
      <c r="I62" s="12">
        <v>60</v>
      </c>
    </row>
    <row r="63" spans="1:9">
      <c r="A63" s="9" t="s">
        <v>1045</v>
      </c>
      <c r="B63" s="9" t="s">
        <v>1046</v>
      </c>
      <c r="G63" s="11" t="s">
        <v>1047</v>
      </c>
      <c r="H63" s="12">
        <v>61</v>
      </c>
      <c r="I63" s="12">
        <v>61</v>
      </c>
    </row>
    <row r="64" spans="1:9">
      <c r="A64" s="9" t="s">
        <v>1048</v>
      </c>
      <c r="B64" s="9" t="s">
        <v>1049</v>
      </c>
      <c r="G64" s="11" t="s">
        <v>1050</v>
      </c>
      <c r="H64" s="12">
        <v>62</v>
      </c>
      <c r="I64" s="12">
        <v>62</v>
      </c>
    </row>
    <row r="65" spans="1:9">
      <c r="A65" s="9" t="s">
        <v>323</v>
      </c>
      <c r="B65" s="9" t="s">
        <v>1051</v>
      </c>
      <c r="G65" s="11" t="s">
        <v>1052</v>
      </c>
      <c r="H65" s="12">
        <v>63</v>
      </c>
      <c r="I65" s="12">
        <v>63</v>
      </c>
    </row>
    <row r="66" spans="1:9">
      <c r="A66" s="9" t="s">
        <v>1053</v>
      </c>
      <c r="B66" s="9" t="s">
        <v>1054</v>
      </c>
      <c r="G66" s="11" t="s">
        <v>1055</v>
      </c>
      <c r="H66" s="12">
        <v>64</v>
      </c>
      <c r="I66" s="12">
        <v>64</v>
      </c>
    </row>
    <row r="67" spans="1:9">
      <c r="A67" s="9" t="s">
        <v>1056</v>
      </c>
      <c r="B67" s="9" t="s">
        <v>1057</v>
      </c>
      <c r="G67" s="11" t="s">
        <v>1058</v>
      </c>
      <c r="H67" s="12">
        <v>65</v>
      </c>
      <c r="I67" s="12">
        <v>65</v>
      </c>
    </row>
    <row r="68" spans="1:9">
      <c r="A68" s="9" t="s">
        <v>1059</v>
      </c>
      <c r="B68" s="9" t="s">
        <v>1060</v>
      </c>
      <c r="G68" s="11" t="s">
        <v>1061</v>
      </c>
      <c r="H68" s="12">
        <v>66</v>
      </c>
      <c r="I68" s="12">
        <v>66</v>
      </c>
    </row>
    <row r="69" spans="1:9">
      <c r="A69" s="9" t="s">
        <v>1062</v>
      </c>
      <c r="B69" s="9" t="s">
        <v>1063</v>
      </c>
      <c r="G69" s="11" t="s">
        <v>1064</v>
      </c>
      <c r="H69" s="12">
        <v>67</v>
      </c>
      <c r="I69" s="12">
        <v>67</v>
      </c>
    </row>
    <row r="70" spans="1:9">
      <c r="A70" s="9" t="s">
        <v>1065</v>
      </c>
      <c r="B70" s="9" t="s">
        <v>1066</v>
      </c>
      <c r="G70" s="11" t="s">
        <v>1067</v>
      </c>
      <c r="H70" s="12">
        <v>68</v>
      </c>
      <c r="I70" s="12">
        <v>68</v>
      </c>
    </row>
    <row r="71" spans="1:9">
      <c r="A71" s="9" t="s">
        <v>1068</v>
      </c>
      <c r="B71" s="9" t="s">
        <v>1069</v>
      </c>
      <c r="G71" s="11" t="s">
        <v>1070</v>
      </c>
      <c r="H71" s="12">
        <v>69</v>
      </c>
      <c r="I71" s="12">
        <v>69</v>
      </c>
    </row>
    <row r="72" spans="1:9">
      <c r="A72" s="9" t="s">
        <v>1071</v>
      </c>
      <c r="B72" s="9" t="s">
        <v>1072</v>
      </c>
    </row>
    <row r="73" spans="1:9">
      <c r="A73" s="9" t="s">
        <v>1073</v>
      </c>
      <c r="B73" s="9" t="s">
        <v>1074</v>
      </c>
    </row>
    <row r="74" spans="1:9">
      <c r="A74" s="9" t="s">
        <v>1075</v>
      </c>
      <c r="B74" s="9" t="s">
        <v>1076</v>
      </c>
    </row>
    <row r="75" spans="1:9">
      <c r="A75" s="9" t="s">
        <v>1077</v>
      </c>
      <c r="B75" s="9" t="s">
        <v>1078</v>
      </c>
    </row>
    <row r="76" spans="1:9">
      <c r="A76" s="9" t="s">
        <v>1079</v>
      </c>
      <c r="B76" s="9" t="s">
        <v>1080</v>
      </c>
    </row>
    <row r="77" spans="1:9">
      <c r="A77" s="9" t="s">
        <v>1081</v>
      </c>
      <c r="B77" s="9" t="s">
        <v>1082</v>
      </c>
    </row>
    <row r="78" spans="1:9">
      <c r="A78" s="9" t="s">
        <v>1083</v>
      </c>
      <c r="B78" s="9" t="s">
        <v>1084</v>
      </c>
    </row>
    <row r="79" spans="1:9">
      <c r="A79" s="9" t="s">
        <v>1085</v>
      </c>
      <c r="B79" s="9" t="s">
        <v>1086</v>
      </c>
    </row>
    <row r="80" spans="1:9">
      <c r="A80" s="9" t="s">
        <v>1087</v>
      </c>
      <c r="B80" s="9" t="s">
        <v>1088</v>
      </c>
    </row>
    <row r="81" spans="1:2">
      <c r="A81" s="9" t="s">
        <v>1089</v>
      </c>
      <c r="B81" s="9" t="s">
        <v>1090</v>
      </c>
    </row>
    <row r="82" spans="1:2">
      <c r="A82" s="9" t="s">
        <v>512</v>
      </c>
      <c r="B82" s="9" t="s">
        <v>1091</v>
      </c>
    </row>
    <row r="83" spans="1:2">
      <c r="A83" s="9" t="s">
        <v>668</v>
      </c>
      <c r="B83" s="9" t="s">
        <v>1092</v>
      </c>
    </row>
    <row r="84" spans="1:2">
      <c r="A84" s="9" t="s">
        <v>1093</v>
      </c>
      <c r="B84" s="9" t="s">
        <v>1094</v>
      </c>
    </row>
    <row r="85" spans="1:2">
      <c r="A85" s="9" t="s">
        <v>1095</v>
      </c>
      <c r="B85" s="9" t="s">
        <v>1096</v>
      </c>
    </row>
    <row r="86" spans="1:2">
      <c r="A86" s="9" t="s">
        <v>1097</v>
      </c>
      <c r="B86" s="9" t="s">
        <v>1098</v>
      </c>
    </row>
    <row r="87" spans="1:2">
      <c r="A87" s="9" t="s">
        <v>1099</v>
      </c>
      <c r="B87" s="9" t="s">
        <v>1100</v>
      </c>
    </row>
    <row r="88" spans="1:2">
      <c r="A88" s="9" t="s">
        <v>1101</v>
      </c>
      <c r="B88" s="9" t="s">
        <v>1102</v>
      </c>
    </row>
    <row r="89" spans="1:2">
      <c r="A89" s="9" t="s">
        <v>707</v>
      </c>
      <c r="B89" s="9" t="s">
        <v>1103</v>
      </c>
    </row>
    <row r="90" spans="1:2">
      <c r="A90" s="9" t="s">
        <v>1104</v>
      </c>
      <c r="B90" s="9" t="s">
        <v>1105</v>
      </c>
    </row>
    <row r="91" spans="1:2">
      <c r="A91" s="9" t="s">
        <v>1106</v>
      </c>
      <c r="B91" s="9" t="s">
        <v>1107</v>
      </c>
    </row>
    <row r="92" spans="1:2">
      <c r="A92" s="9" t="s">
        <v>1108</v>
      </c>
      <c r="B92" s="9" t="s">
        <v>1109</v>
      </c>
    </row>
    <row r="93" spans="1:2">
      <c r="A93" s="9" t="s">
        <v>1110</v>
      </c>
      <c r="B93" s="9" t="s">
        <v>1111</v>
      </c>
    </row>
    <row r="94" spans="1:2">
      <c r="A94" s="9" t="s">
        <v>1112</v>
      </c>
      <c r="B94" s="9" t="s">
        <v>1113</v>
      </c>
    </row>
    <row r="95" spans="1:2">
      <c r="A95" s="9" t="s">
        <v>1114</v>
      </c>
      <c r="B95" s="9" t="s">
        <v>1115</v>
      </c>
    </row>
    <row r="96" spans="1:2">
      <c r="A96" s="9" t="s">
        <v>1116</v>
      </c>
      <c r="B96" s="9" t="s">
        <v>1117</v>
      </c>
    </row>
    <row r="97" spans="1:2">
      <c r="A97" s="9" t="s">
        <v>1118</v>
      </c>
      <c r="B97" s="9" t="s">
        <v>1119</v>
      </c>
    </row>
    <row r="98" spans="1:2">
      <c r="A98" s="9" t="s">
        <v>740</v>
      </c>
      <c r="B98" s="9" t="s">
        <v>1120</v>
      </c>
    </row>
    <row r="99" spans="1:2">
      <c r="A99" s="9" t="s">
        <v>1121</v>
      </c>
      <c r="B99" s="9" t="s">
        <v>1122</v>
      </c>
    </row>
    <row r="100" spans="1:2">
      <c r="A100" s="9" t="s">
        <v>1123</v>
      </c>
      <c r="B100" s="9" t="s">
        <v>1124</v>
      </c>
    </row>
    <row r="101" spans="1:2">
      <c r="A101" s="9" t="s">
        <v>1125</v>
      </c>
      <c r="B101" s="9" t="s">
        <v>1126</v>
      </c>
    </row>
    <row r="102" spans="1:2">
      <c r="A102" s="9" t="s">
        <v>1127</v>
      </c>
      <c r="B102" s="9" t="s">
        <v>1128</v>
      </c>
    </row>
    <row r="103" spans="1:2">
      <c r="A103" s="9" t="s">
        <v>754</v>
      </c>
      <c r="B103" s="9" t="s">
        <v>1129</v>
      </c>
    </row>
    <row r="104" spans="1:2">
      <c r="A104" s="9" t="s">
        <v>1130</v>
      </c>
      <c r="B104" s="9" t="s">
        <v>1131</v>
      </c>
    </row>
    <row r="105" spans="1:2">
      <c r="A105" s="9" t="s">
        <v>1132</v>
      </c>
      <c r="B105" s="9" t="s">
        <v>1133</v>
      </c>
    </row>
    <row r="106" spans="1:2">
      <c r="A106" s="9" t="s">
        <v>790</v>
      </c>
      <c r="B106" s="9" t="s">
        <v>789</v>
      </c>
    </row>
    <row r="107" spans="1:2">
      <c r="A107" s="9" t="s">
        <v>1134</v>
      </c>
      <c r="B107" s="9" t="s">
        <v>1135</v>
      </c>
    </row>
    <row r="108" spans="1:2">
      <c r="A108" s="9" t="s">
        <v>1136</v>
      </c>
      <c r="B108" s="9" t="s">
        <v>1137</v>
      </c>
    </row>
    <row r="109" spans="1:2">
      <c r="A109" s="9" t="s">
        <v>1138</v>
      </c>
      <c r="B109" s="9" t="s">
        <v>1139</v>
      </c>
    </row>
    <row r="110" spans="1:2">
      <c r="A110" s="9" t="s">
        <v>1140</v>
      </c>
      <c r="B110" s="9" t="s">
        <v>1141</v>
      </c>
    </row>
    <row r="111" spans="1:2">
      <c r="A111" s="9" t="s">
        <v>1142</v>
      </c>
      <c r="B111" s="9" t="s">
        <v>1143</v>
      </c>
    </row>
    <row r="112" spans="1:2">
      <c r="A112" s="9" t="s">
        <v>1144</v>
      </c>
      <c r="B112" s="9" t="s">
        <v>1145</v>
      </c>
    </row>
    <row r="113" spans="1:2">
      <c r="A113" s="9" t="s">
        <v>1146</v>
      </c>
      <c r="B113" s="9" t="s">
        <v>1147</v>
      </c>
    </row>
  </sheetData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16</vt:i4>
      </vt:variant>
    </vt:vector>
  </HeadingPairs>
  <TitlesOfParts>
    <vt:vector size="19" baseType="lpstr">
      <vt:lpstr>Casos importados por país</vt:lpstr>
      <vt:lpstr>OrgList</vt:lpstr>
      <vt:lpstr>Lists</vt:lpstr>
      <vt:lpstr>AgeGroupTested</vt:lpstr>
      <vt:lpstr>BudgetExpenditureList</vt:lpstr>
      <vt:lpstr>CountryNames</vt:lpstr>
      <vt:lpstr>DiagnosticMethodList</vt:lpstr>
      <vt:lpstr>HouseholdLocationList</vt:lpstr>
      <vt:lpstr>InsecticideName</vt:lpstr>
      <vt:lpstr>PrimaquineDosageList</vt:lpstr>
      <vt:lpstr>PrimaquinePfDosageList</vt:lpstr>
      <vt:lpstr>'Casos importados por país'!Print_Area</vt:lpstr>
      <vt:lpstr>'Casos importados por país'!Print_Titles</vt:lpstr>
      <vt:lpstr>RDTList</vt:lpstr>
      <vt:lpstr>ReportingCompletenessList</vt:lpstr>
      <vt:lpstr>TypesOfLarvalControl</vt:lpstr>
      <vt:lpstr>VectorList</vt:lpstr>
      <vt:lpstr>VectorName</vt:lpstr>
      <vt:lpstr>YesNoList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O'neil Williams</dc:creator>
  <cp:keywords/>
  <dc:description/>
  <cp:lastModifiedBy>WILLIAMS, Ryan O'neil</cp:lastModifiedBy>
  <cp:revision/>
  <dcterms:created xsi:type="dcterms:W3CDTF">2014-05-23T13:00:49Z</dcterms:created>
  <dcterms:modified xsi:type="dcterms:W3CDTF">2023-03-29T11:58:42Z</dcterms:modified>
  <cp:category/>
  <cp:contentStatus/>
</cp:coreProperties>
</file>