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va\src\project-hail-mary\data\"/>
    </mc:Choice>
  </mc:AlternateContent>
  <xr:revisionPtr revIDLastSave="0" documentId="13_ncr:1_{B0629391-71C9-4760-B74C-7A07164D0E9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ortfolios" sheetId="1" r:id="rId1"/>
    <sheet name="Portfolio SGD Values" sheetId="5" r:id="rId2"/>
    <sheet name="Sheet1" sheetId="2" r:id="rId3"/>
    <sheet name="Deposits" sheetId="4" r:id="rId4"/>
  </sheets>
  <definedNames>
    <definedName name="_xlnm._FilterDatabase" localSheetId="3" hidden="1">Deposits!$A$1:$E$14</definedName>
    <definedName name="_xlnm._FilterDatabase" localSheetId="1" hidden="1">'Portfolio SGD Values'!$F$6:$I$38</definedName>
    <definedName name="_xlnm._FilterDatabase" localSheetId="0" hidden="1">Portfolios!$E$7:$N$112</definedName>
  </definedNames>
  <calcPr calcId="0"/>
</workbook>
</file>

<file path=xl/sharedStrings.xml><?xml version="1.0" encoding="utf-8"?>
<sst xmlns="http://schemas.openxmlformats.org/spreadsheetml/2006/main" count="545" uniqueCount="178">
  <si>
    <t>Id</t>
  </si>
  <si>
    <t>Port</t>
  </si>
  <si>
    <t>ISIN</t>
  </si>
  <si>
    <t>Yahoo Ticker</t>
  </si>
  <si>
    <t>Asset</t>
  </si>
  <si>
    <t>Link</t>
  </si>
  <si>
    <t>%</t>
  </si>
  <si>
    <t xml:space="preserve"> Target % 2026-04-30</t>
  </si>
  <si>
    <t xml:space="preserve"> Target % 2026-05-26</t>
  </si>
  <si>
    <t>SRS</t>
  </si>
  <si>
    <t>BBJP</t>
  </si>
  <si>
    <t>Equities - Developed Markets (Ex-US)</t>
  </si>
  <si>
    <t>Japan</t>
  </si>
  <si>
    <t>DXJ</t>
  </si>
  <si>
    <t>Japan Currency-hedged</t>
  </si>
  <si>
    <t>FBTC</t>
  </si>
  <si>
    <t>Cryptocurrencies</t>
  </si>
  <si>
    <t>Bitcoin</t>
  </si>
  <si>
    <t>FETH</t>
  </si>
  <si>
    <t>Ethereum</t>
  </si>
  <si>
    <t>FLIN</t>
  </si>
  <si>
    <t>Equities - Emerging Markets</t>
  </si>
  <si>
    <t>India</t>
  </si>
  <si>
    <t>GLDM</t>
  </si>
  <si>
    <t>Commodities</t>
  </si>
  <si>
    <t>Gold</t>
  </si>
  <si>
    <t>ISAC.L</t>
  </si>
  <si>
    <t>Equities - Global/International</t>
  </si>
  <si>
    <t>Global Equities</t>
  </si>
  <si>
    <t>IVV</t>
  </si>
  <si>
    <t>Equities - US</t>
  </si>
  <si>
    <t>S&amp;P500</t>
  </si>
  <si>
    <t>PPA</t>
  </si>
  <si>
    <t>Equities - Other Sectors</t>
  </si>
  <si>
    <t>Aerospace &amp; Defense</t>
  </si>
  <si>
    <t>RSP</t>
  </si>
  <si>
    <t>S&amp;P 500 Equal Weight</t>
  </si>
  <si>
    <t>SPEM</t>
  </si>
  <si>
    <t>Emerging Markets</t>
  </si>
  <si>
    <t>VEU</t>
  </si>
  <si>
    <t>Ex-US Large-cap</t>
  </si>
  <si>
    <t>XLE</t>
  </si>
  <si>
    <t>Equities - Energy/Materials</t>
  </si>
  <si>
    <t>Energy</t>
  </si>
  <si>
    <t>XLI</t>
  </si>
  <si>
    <t>Industrials</t>
  </si>
  <si>
    <t>XLK</t>
  </si>
  <si>
    <t>Equities - Technology</t>
  </si>
  <si>
    <t>Information Technology</t>
  </si>
  <si>
    <t>XLP</t>
  </si>
  <si>
    <t>Consumer Staples</t>
  </si>
  <si>
    <t>XLV</t>
  </si>
  <si>
    <t>Equities - Healthcare</t>
  </si>
  <si>
    <t>US Healthcare</t>
  </si>
  <si>
    <t>XLY</t>
  </si>
  <si>
    <t>Consumer Discretionary</t>
  </si>
  <si>
    <t>Cash</t>
  </si>
  <si>
    <t>Cash (USD)</t>
  </si>
  <si>
    <t>Longevity Stack</t>
  </si>
  <si>
    <t>ARKG</t>
  </si>
  <si>
    <t>Genomics</t>
  </si>
  <si>
    <t>Cash (SGD)</t>
  </si>
  <si>
    <t>The AI Power Stack</t>
  </si>
  <si>
    <t>SMH</t>
  </si>
  <si>
    <t>Semiconductors</t>
  </si>
  <si>
    <t>GRID</t>
  </si>
  <si>
    <t>Energy Storage and Smart Grids</t>
  </si>
  <si>
    <t>Investment-Grade SGD</t>
  </si>
  <si>
    <t>MBH.SI</t>
  </si>
  <si>
    <t>Bonds - Corporate</t>
  </si>
  <si>
    <t>Global Floating Rate USD</t>
  </si>
  <si>
    <t>FLOT.L</t>
  </si>
  <si>
    <t>Asia ex-Japan</t>
  </si>
  <si>
    <t>AAXJ</t>
  </si>
  <si>
    <t>BlackRock</t>
  </si>
  <si>
    <t>CSUS.L</t>
  </si>
  <si>
    <t>Large Cap</t>
  </si>
  <si>
    <t>CSPX.L</t>
  </si>
  <si>
    <t>S&amp;P500 UCITS</t>
  </si>
  <si>
    <t>SASU.L</t>
  </si>
  <si>
    <t>ESG Screened</t>
  </si>
  <si>
    <t>EXCH.AS</t>
  </si>
  <si>
    <t>Emerging Markets ex-China</t>
  </si>
  <si>
    <t>CEUU.AS</t>
  </si>
  <si>
    <t>Eurozone</t>
  </si>
  <si>
    <t>IJPA.L</t>
  </si>
  <si>
    <t>IDTL.L</t>
  </si>
  <si>
    <t>Bonds - Government (US)</t>
  </si>
  <si>
    <t>US 20Y+ Treasuries</t>
  </si>
  <si>
    <t>TIP5.L</t>
  </si>
  <si>
    <t>Government Bonds</t>
  </si>
  <si>
    <t>US Short Duration Inflation-linked</t>
  </si>
  <si>
    <t>CCAU.L</t>
  </si>
  <si>
    <t>Canada</t>
  </si>
  <si>
    <t>IGLN.L</t>
  </si>
  <si>
    <t>Precious Metals (Gold)</t>
  </si>
  <si>
    <t>ICHN.AS</t>
  </si>
  <si>
    <t>China</t>
  </si>
  <si>
    <t>IMBS.L</t>
  </si>
  <si>
    <t>Mortgage-backed Securities</t>
  </si>
  <si>
    <t>IDTM.L</t>
  </si>
  <si>
    <t>US 7-10Y Treasuries</t>
  </si>
  <si>
    <t>IBTU.L</t>
  </si>
  <si>
    <t>US Govt Bonds</t>
  </si>
  <si>
    <t>ISFD.L</t>
  </si>
  <si>
    <t>UK</t>
  </si>
  <si>
    <t>CPXJ.L</t>
  </si>
  <si>
    <t>IJPD.L</t>
  </si>
  <si>
    <t>Japan-hedged</t>
  </si>
  <si>
    <t>IUIS.L</t>
  </si>
  <si>
    <t>IEMB.L</t>
  </si>
  <si>
    <t>Emerging Markets USD</t>
  </si>
  <si>
    <t>Dividends to be paid out</t>
  </si>
  <si>
    <t>High Dividend Yield</t>
  </si>
  <si>
    <t>VYM</t>
  </si>
  <si>
    <t>Nasdaq Covered Call</t>
  </si>
  <si>
    <t>JEPQ.L</t>
  </si>
  <si>
    <t>SG ETF</t>
  </si>
  <si>
    <t>G3B.SI</t>
  </si>
  <si>
    <t>Singapore</t>
  </si>
  <si>
    <t>Income Investing</t>
  </si>
  <si>
    <t>0P0001DWBA.SI</t>
  </si>
  <si>
    <t>Diversified</t>
  </si>
  <si>
    <t>Global Bond</t>
  </si>
  <si>
    <t>0P0001I87K.SI</t>
  </si>
  <si>
    <t>Income</t>
  </si>
  <si>
    <t>0P0001RG8N.SI</t>
  </si>
  <si>
    <t>0P0001SOG4.SI</t>
  </si>
  <si>
    <t>Corporate</t>
  </si>
  <si>
    <t>Global High Yield</t>
  </si>
  <si>
    <t>0P0001RG8Q.SI</t>
  </si>
  <si>
    <t>Bonds - Aggregate/Diversified</t>
  </si>
  <si>
    <t>Global Investment Grade</t>
  </si>
  <si>
    <t>Utilities</t>
  </si>
  <si>
    <t>XLU</t>
  </si>
  <si>
    <t>Singapore Investing</t>
  </si>
  <si>
    <t>A35.SI</t>
  </si>
  <si>
    <t>Bonds - Government (Global)</t>
  </si>
  <si>
    <t>Singapore SGD</t>
  </si>
  <si>
    <t>QL3.SI</t>
  </si>
  <si>
    <t>Asia High Yield USD</t>
  </si>
  <si>
    <t>MMS.SI</t>
  </si>
  <si>
    <t>Cash Equivalents</t>
  </si>
  <si>
    <t>Money Market Fund</t>
  </si>
  <si>
    <t>CLR.SI</t>
  </si>
  <si>
    <t>Real Estate</t>
  </si>
  <si>
    <t>Singapore REITs</t>
  </si>
  <si>
    <t>Simple USD</t>
  </si>
  <si>
    <t>BB3M.L</t>
  </si>
  <si>
    <t>US 0-3M Treasury Bills</t>
  </si>
  <si>
    <t>Crypto</t>
  </si>
  <si>
    <t>General Investing</t>
  </si>
  <si>
    <t>Guitsa</t>
  </si>
  <si>
    <t>0P0001DB5Z.SI</t>
  </si>
  <si>
    <t>LionGlobal SGD Enhanced Liquidity Fund</t>
  </si>
  <si>
    <t>0P00006FZD.SI</t>
  </si>
  <si>
    <t>LionGlobal SGD Money Market Fund SGD Class A</t>
  </si>
  <si>
    <t>Simple SGD</t>
  </si>
  <si>
    <t>Very aggressive</t>
  </si>
  <si>
    <t>Current value (SGD)</t>
  </si>
  <si>
    <t>General SRS</t>
  </si>
  <si>
    <t>Very conservative</t>
  </si>
  <si>
    <t>SGD</t>
  </si>
  <si>
    <t>Conservative</t>
  </si>
  <si>
    <t>Aggressive</t>
  </si>
  <si>
    <t>Powered by BlackRock®</t>
  </si>
  <si>
    <t>StashAway Risk Index</t>
  </si>
  <si>
    <t>Date</t>
  </si>
  <si>
    <t>Portfolio</t>
  </si>
  <si>
    <t>Currency</t>
  </si>
  <si>
    <t>Amount</t>
  </si>
  <si>
    <t>Notes</t>
  </si>
  <si>
    <t>Daily auto-transfer 100/d × 21 wkdays (running)</t>
  </si>
  <si>
    <t>Daily auto-transfer 50/d × 21 wkdays (running)</t>
  </si>
  <si>
    <t>Source of daily auto-transfers (out)</t>
  </si>
  <si>
    <t>New sleeve seed</t>
  </si>
  <si>
    <t>Top-up</t>
  </si>
  <si>
    <t>Public Market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</si>
</sst>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3" formatCode="_(* #,##0.00_);_(* \(#,##0.00\);_(* &quot;-&quot;??_);_(@_)"/>
    <numFmt numFmtId="164" formatCode="yyyy\-mm\-dd"/>
    <numFmt numFmtId="165" formatCode="#,##0.00;\(#,##0.00\)"/>
    <numFmt numFmtId="166" formatCode="yyyy\-mm\-dd;@"/>
    <numFmt numFmtId="167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2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8"/>
      <color rgb="FF3884D9"/>
      <name val="Calibri"/>
      <family val="2"/>
    </font>
    <font>
      <b/>
      <sz val="11"/>
      <color rgb="FF000000"/>
      <name val="Calibri"/>
      <family val="2"/>
    </font>
    <font>
      <u/>
      <sz val="10"/>
      <color theme="10"/>
      <name val="Calibri"/>
      <family val="2"/>
    </font>
    <font>
      <u/>
      <sz val="11"/>
      <color rgb="FF58A6FF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E6EDF3"/>
      <name val="Aptos Narrow"/>
      <family val="2"/>
    </font>
    <font>
      <u/>
      <sz val="10"/>
      <color theme="1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1B22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14" fillId="0" borderId="0"/>
    <xf numFmtId="43" fontId="14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1" applyAlignment="1">
      <alignment vertical="center"/>
    </xf>
    <xf numFmtId="9" fontId="1" fillId="0" borderId="0" xfId="1" applyNumberFormat="1" applyAlignment="1">
      <alignment vertical="center"/>
    </xf>
    <xf numFmtId="8" fontId="1" fillId="0" borderId="0" xfId="1" applyNumberFormat="1" applyAlignment="1">
      <alignment vertical="center"/>
    </xf>
    <xf numFmtId="0" fontId="2" fillId="0" borderId="0" xfId="0" applyFont="1"/>
    <xf numFmtId="0" fontId="3" fillId="0" borderId="0" xfId="0" applyFont="1"/>
    <xf numFmtId="4" fontId="3" fillId="0" borderId="0" xfId="0" applyNumberFormat="1" applyFont="1"/>
    <xf numFmtId="0" fontId="4" fillId="0" borderId="0" xfId="1" applyFont="1" applyAlignment="1">
      <alignment vertical="center" wrapText="1"/>
    </xf>
    <xf numFmtId="10" fontId="4" fillId="0" borderId="0" xfId="1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/>
    <xf numFmtId="4" fontId="6" fillId="0" borderId="0" xfId="0" applyNumberFormat="1" applyFont="1"/>
    <xf numFmtId="8" fontId="6" fillId="0" borderId="0" xfId="0" applyNumberFormat="1" applyFont="1"/>
    <xf numFmtId="0" fontId="7" fillId="0" borderId="0" xfId="0" applyFont="1" applyAlignment="1">
      <alignment vertical="center" wrapText="1"/>
    </xf>
    <xf numFmtId="4" fontId="8" fillId="0" borderId="0" xfId="0" applyNumberFormat="1" applyFont="1"/>
    <xf numFmtId="0" fontId="9" fillId="0" borderId="0" xfId="0" applyFont="1" applyAlignment="1">
      <alignment vertical="center" wrapText="1"/>
    </xf>
    <xf numFmtId="0" fontId="10" fillId="0" borderId="0" xfId="1" applyFont="1" applyAlignment="1">
      <alignment vertical="center" wrapText="1"/>
    </xf>
    <xf numFmtId="10" fontId="4" fillId="0" borderId="0" xfId="1" applyNumberFormat="1" applyFont="1" applyAlignment="1">
      <alignment horizontal="right" vertical="center" wrapText="1"/>
    </xf>
    <xf numFmtId="10" fontId="10" fillId="0" borderId="0" xfId="1" applyNumberFormat="1" applyFont="1" applyAlignment="1">
      <alignment vertical="center"/>
    </xf>
    <xf numFmtId="10" fontId="10" fillId="0" borderId="0" xfId="1" applyNumberFormat="1" applyFont="1" applyAlignment="1">
      <alignment horizontal="right" vertical="center" wrapText="1"/>
    </xf>
    <xf numFmtId="0" fontId="11" fillId="0" borderId="0" xfId="0" applyFont="1"/>
    <xf numFmtId="10" fontId="0" fillId="0" borderId="0" xfId="0" applyNumberFormat="1"/>
    <xf numFmtId="4" fontId="0" fillId="0" borderId="0" xfId="0" applyNumberFormat="1"/>
    <xf numFmtId="0" fontId="12" fillId="0" borderId="0" xfId="0" applyFont="1"/>
    <xf numFmtId="0" fontId="13" fillId="0" borderId="0" xfId="0" applyFont="1"/>
    <xf numFmtId="10" fontId="2" fillId="0" borderId="0" xfId="2" applyNumberFormat="1" applyFont="1"/>
    <xf numFmtId="0" fontId="15" fillId="2" borderId="0" xfId="0" applyFont="1" applyFill="1"/>
    <xf numFmtId="164" fontId="0" fillId="0" borderId="0" xfId="0" applyNumberFormat="1"/>
    <xf numFmtId="165" fontId="0" fillId="0" borderId="0" xfId="0" applyNumberFormat="1"/>
    <xf numFmtId="0" fontId="16" fillId="0" borderId="0" xfId="1" applyFont="1"/>
    <xf numFmtId="0" fontId="17" fillId="0" borderId="0" xfId="0" applyFont="1" applyAlignment="1">
      <alignment vertical="center" wrapText="1"/>
    </xf>
    <xf numFmtId="166" fontId="17" fillId="0" borderId="0" xfId="0" applyNumberFormat="1" applyFont="1" applyAlignment="1">
      <alignment horizontal="left" vertical="center" wrapText="1"/>
    </xf>
    <xf numFmtId="167" fontId="18" fillId="0" borderId="0" xfId="3" applyNumberFormat="1" applyFont="1"/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stashaway.sg/asset-details/jepq/goal/69e0cc02a16abfe399b9936d" TargetMode="External"/><Relationship Id="rId21" Type="http://schemas.openxmlformats.org/officeDocument/2006/relationships/hyperlink" Target="https://app.stashaway.sg/asset-details/spem/goal/652e600df02c35a5183a871e" TargetMode="External"/><Relationship Id="rId42" Type="http://schemas.openxmlformats.org/officeDocument/2006/relationships/hyperlink" Target="https://app.stashaway.sg/asset-details/arkg/goal/6a1486d5a31c613c41881936" TargetMode="External"/><Relationship Id="rId63" Type="http://schemas.openxmlformats.org/officeDocument/2006/relationships/hyperlink" Target="https://app.stashaway.sg/asset-details/dxj/goal/6a0df89d5cb1209b659c2b3e" TargetMode="External"/><Relationship Id="rId84" Type="http://schemas.openxmlformats.org/officeDocument/2006/relationships/hyperlink" Target="https://app.stashaway.sg/asset-details/tip5/goal/69f2aef5479f7817d0641742" TargetMode="External"/><Relationship Id="rId138" Type="http://schemas.openxmlformats.org/officeDocument/2006/relationships/hyperlink" Target="https://app.stashaway.sg/asset-details/xlu/goal/69b992b85f0a07fcc894efa4" TargetMode="External"/><Relationship Id="rId159" Type="http://schemas.openxmlformats.org/officeDocument/2006/relationships/hyperlink" Target="https://app.stashaway.sg/asset-details/feth/goal/681a41ba9b2f2c2b8501bb6e" TargetMode="External"/><Relationship Id="rId170" Type="http://schemas.openxmlformats.org/officeDocument/2006/relationships/hyperlink" Target="https://app.stashaway.sg/asset-details/flin/goal/5c62d40bd58ed90007e55db2" TargetMode="External"/><Relationship Id="rId191" Type="http://schemas.openxmlformats.org/officeDocument/2006/relationships/hyperlink" Target="https://app.stashaway.sg/asset-details/xlp/goal/5c62d40bd58ed90007e55db2" TargetMode="External"/><Relationship Id="rId205" Type="http://schemas.openxmlformats.org/officeDocument/2006/relationships/hyperlink" Target="https://app.stashaway.sg/asset-details/ocbsgdm/goal/5f17ca30ac0f61000d536b96" TargetMode="External"/><Relationship Id="rId107" Type="http://schemas.openxmlformats.org/officeDocument/2006/relationships/hyperlink" Target="https://app.stashaway.sg/asset-details/iemb/goal/69f2aef5479f7817d0641742" TargetMode="External"/><Relationship Id="rId11" Type="http://schemas.openxmlformats.org/officeDocument/2006/relationships/hyperlink" Target="https://app.stashaway.sg/asset-details/gldm/goal/652e600df02c35a5183a871e" TargetMode="External"/><Relationship Id="rId32" Type="http://schemas.openxmlformats.org/officeDocument/2006/relationships/hyperlink" Target="https://app.stashaway.sg/asset-details/xlp/goal/652e600df02c35a5183a871e" TargetMode="External"/><Relationship Id="rId53" Type="http://schemas.openxmlformats.org/officeDocument/2006/relationships/hyperlink" Target="https://app.stashaway.sg/asset-details/sgd/goal/6a1482d1a31c613c4187fbb6" TargetMode="External"/><Relationship Id="rId74" Type="http://schemas.openxmlformats.org/officeDocument/2006/relationships/hyperlink" Target="https://app.stashaway.sg/asset-details/exch/goal/69f2aef5479f7817d0641742" TargetMode="External"/><Relationship Id="rId128" Type="http://schemas.openxmlformats.org/officeDocument/2006/relationships/hyperlink" Target="https://app.stashaway.sg/asset-details/jinaash/goal/69b99506eb2f9823f9d1225a" TargetMode="External"/><Relationship Id="rId149" Type="http://schemas.openxmlformats.org/officeDocument/2006/relationships/hyperlink" Target="https://app.stashaway.sg/asset-details/clr/goal/69b9919d3915b979131e35be" TargetMode="External"/><Relationship Id="rId5" Type="http://schemas.openxmlformats.org/officeDocument/2006/relationships/hyperlink" Target="https://app.stashaway.sg/asset-details/fbtc/goal/652e600df02c35a5183a871e" TargetMode="External"/><Relationship Id="rId95" Type="http://schemas.openxmlformats.org/officeDocument/2006/relationships/hyperlink" Target="https://app.stashaway.sg/asset-details/ibtu/goal/69f2aef5479f7817d0641742" TargetMode="External"/><Relationship Id="rId160" Type="http://schemas.openxmlformats.org/officeDocument/2006/relationships/hyperlink" Target="https://app.stashaway.sg/asset-details/feth/goal/681a41ba9b2f2c2b8501bb6e" TargetMode="External"/><Relationship Id="rId181" Type="http://schemas.openxmlformats.org/officeDocument/2006/relationships/hyperlink" Target="https://app.stashaway.sg/asset-details/spem/goal/5c62d40bd58ed90007e55db2" TargetMode="External"/><Relationship Id="rId22" Type="http://schemas.openxmlformats.org/officeDocument/2006/relationships/hyperlink" Target="https://app.stashaway.sg/asset-details/spem/goal/652e600df02c35a5183a871e" TargetMode="External"/><Relationship Id="rId43" Type="http://schemas.openxmlformats.org/officeDocument/2006/relationships/hyperlink" Target="https://app.stashaway.sg/asset-details/usd/goal/6a1486d5a31c613c41881936" TargetMode="External"/><Relationship Id="rId64" Type="http://schemas.openxmlformats.org/officeDocument/2006/relationships/hyperlink" Target="https://app.stashaway.sg/asset-details/dxj/goal/6a0df89d5cb1209b659c2b3e" TargetMode="External"/><Relationship Id="rId118" Type="http://schemas.openxmlformats.org/officeDocument/2006/relationships/hyperlink" Target="https://app.stashaway.sg/asset-details/jepq/goal/69e0cc02a16abfe399b9936d" TargetMode="External"/><Relationship Id="rId139" Type="http://schemas.openxmlformats.org/officeDocument/2006/relationships/hyperlink" Target="https://app.stashaway.sg/asset-details/a35/goal/69b9919d3915b979131e35be" TargetMode="External"/><Relationship Id="rId85" Type="http://schemas.openxmlformats.org/officeDocument/2006/relationships/hyperlink" Target="https://app.stashaway.sg/asset-details/ccau/goal/69f2aef5479f7817d0641742" TargetMode="External"/><Relationship Id="rId150" Type="http://schemas.openxmlformats.org/officeDocument/2006/relationships/hyperlink" Target="https://app.stashaway.sg/asset-details/clr/goal/69b9919d3915b979131e35be" TargetMode="External"/><Relationship Id="rId171" Type="http://schemas.openxmlformats.org/officeDocument/2006/relationships/hyperlink" Target="https://app.stashaway.sg/asset-details/gldm/goal/5c62d40bd58ed90007e55db2" TargetMode="External"/><Relationship Id="rId192" Type="http://schemas.openxmlformats.org/officeDocument/2006/relationships/hyperlink" Target="https://app.stashaway.sg/asset-details/xlp/goal/5c62d40bd58ed90007e55db2" TargetMode="External"/><Relationship Id="rId206" Type="http://schemas.openxmlformats.org/officeDocument/2006/relationships/hyperlink" Target="https://app.stashaway.sg/asset-details/ocbsgdm/goal/5f17ca30ac0f61000d536b96" TargetMode="External"/><Relationship Id="rId12" Type="http://schemas.openxmlformats.org/officeDocument/2006/relationships/hyperlink" Target="https://app.stashaway.sg/asset-details/gldm/goal/652e600df02c35a5183a871e" TargetMode="External"/><Relationship Id="rId33" Type="http://schemas.openxmlformats.org/officeDocument/2006/relationships/hyperlink" Target="https://app.stashaway.sg/asset-details/xlv/goal/652e600df02c35a5183a871e" TargetMode="External"/><Relationship Id="rId108" Type="http://schemas.openxmlformats.org/officeDocument/2006/relationships/hyperlink" Target="https://app.stashaway.sg/asset-details/iemb/goal/69f2aef5479f7817d0641742" TargetMode="External"/><Relationship Id="rId129" Type="http://schemas.openxmlformats.org/officeDocument/2006/relationships/hyperlink" Target="https://app.stashaway.sg/asset-details/jpemdsg/goal/69b99506eb2f9823f9d1225a" TargetMode="External"/><Relationship Id="rId54" Type="http://schemas.openxmlformats.org/officeDocument/2006/relationships/hyperlink" Target="https://app.stashaway.sg/asset-details/sgd/goal/6a1482d1a31c613c4187fbb6" TargetMode="External"/><Relationship Id="rId75" Type="http://schemas.openxmlformats.org/officeDocument/2006/relationships/hyperlink" Target="https://app.stashaway.sg/asset-details/ceuu/goal/69f2aef5479f7817d0641742" TargetMode="External"/><Relationship Id="rId96" Type="http://schemas.openxmlformats.org/officeDocument/2006/relationships/hyperlink" Target="https://app.stashaway.sg/asset-details/ibtu/goal/69f2aef5479f7817d0641742" TargetMode="External"/><Relationship Id="rId140" Type="http://schemas.openxmlformats.org/officeDocument/2006/relationships/hyperlink" Target="https://app.stashaway.sg/asset-details/a35/goal/69b9919d3915b979131e35be" TargetMode="External"/><Relationship Id="rId161" Type="http://schemas.openxmlformats.org/officeDocument/2006/relationships/hyperlink" Target="https://app.stashaway.sg/asset-details/sgd/goal/681a41ba9b2f2c2b8501bb6e" TargetMode="External"/><Relationship Id="rId182" Type="http://schemas.openxmlformats.org/officeDocument/2006/relationships/hyperlink" Target="https://app.stashaway.sg/asset-details/spem/goal/5c62d40bd58ed90007e55db2" TargetMode="External"/><Relationship Id="rId6" Type="http://schemas.openxmlformats.org/officeDocument/2006/relationships/hyperlink" Target="https://app.stashaway.sg/asset-details/fbtc/goal/652e600df02c35a5183a871e" TargetMode="External"/><Relationship Id="rId23" Type="http://schemas.openxmlformats.org/officeDocument/2006/relationships/hyperlink" Target="https://app.stashaway.sg/asset-details/veu/goal/652e600df02c35a5183a871e" TargetMode="External"/><Relationship Id="rId119" Type="http://schemas.openxmlformats.org/officeDocument/2006/relationships/hyperlink" Target="https://app.stashaway.sg/asset-details/jepq/goal/69e0cc02a16abfe399b9936d?dividends=true" TargetMode="External"/><Relationship Id="rId44" Type="http://schemas.openxmlformats.org/officeDocument/2006/relationships/hyperlink" Target="https://app.stashaway.sg/asset-details/usd/goal/6a1486d5a31c613c41881936" TargetMode="External"/><Relationship Id="rId65" Type="http://schemas.openxmlformats.org/officeDocument/2006/relationships/hyperlink" Target="https://app.stashaway.sg/asset-details/usd/goal/6a0df89d5cb1209b659c2b3e" TargetMode="External"/><Relationship Id="rId86" Type="http://schemas.openxmlformats.org/officeDocument/2006/relationships/hyperlink" Target="https://app.stashaway.sg/asset-details/ccau/goal/69f2aef5479f7817d0641742" TargetMode="External"/><Relationship Id="rId130" Type="http://schemas.openxmlformats.org/officeDocument/2006/relationships/hyperlink" Target="https://app.stashaway.sg/asset-details/jpemdsg/goal/69b99506eb2f9823f9d1225a" TargetMode="External"/><Relationship Id="rId151" Type="http://schemas.openxmlformats.org/officeDocument/2006/relationships/hyperlink" Target="https://app.stashaway.sg/asset-details/sgd/goal/69b9919d3915b979131e35be" TargetMode="External"/><Relationship Id="rId172" Type="http://schemas.openxmlformats.org/officeDocument/2006/relationships/hyperlink" Target="https://app.stashaway.sg/asset-details/gldm/goal/5c62d40bd58ed90007e55db2" TargetMode="External"/><Relationship Id="rId193" Type="http://schemas.openxmlformats.org/officeDocument/2006/relationships/hyperlink" Target="https://app.stashaway.sg/asset-details/xlv/goal/5c62d40bd58ed90007e55db2" TargetMode="External"/><Relationship Id="rId13" Type="http://schemas.openxmlformats.org/officeDocument/2006/relationships/hyperlink" Target="https://app.stashaway.sg/asset-details/isac/goal/652e600df02c35a5183a871e" TargetMode="External"/><Relationship Id="rId109" Type="http://schemas.openxmlformats.org/officeDocument/2006/relationships/hyperlink" Target="https://app.stashaway.sg/asset-details/tip5/goal/69f2aef5479f7817d0641742?dividends=true" TargetMode="External"/><Relationship Id="rId34" Type="http://schemas.openxmlformats.org/officeDocument/2006/relationships/hyperlink" Target="https://app.stashaway.sg/asset-details/xlv/goal/652e600df02c35a5183a871e" TargetMode="External"/><Relationship Id="rId55" Type="http://schemas.openxmlformats.org/officeDocument/2006/relationships/hyperlink" Target="https://app.stashaway.sg/asset-details/mbh/goal/6a0dfb9b23629e305d9c8eaa" TargetMode="External"/><Relationship Id="rId76" Type="http://schemas.openxmlformats.org/officeDocument/2006/relationships/hyperlink" Target="https://app.stashaway.sg/asset-details/ceuu/goal/69f2aef5479f7817d0641742" TargetMode="External"/><Relationship Id="rId97" Type="http://schemas.openxmlformats.org/officeDocument/2006/relationships/hyperlink" Target="https://app.stashaway.sg/asset-details/isfd/goal/69f2aef5479f7817d0641742" TargetMode="External"/><Relationship Id="rId120" Type="http://schemas.openxmlformats.org/officeDocument/2006/relationships/hyperlink" Target="https://app.stashaway.sg/asset-details/jepq/goal/69e0cc02a16abfe399b9936d?dividends=true" TargetMode="External"/><Relationship Id="rId141" Type="http://schemas.openxmlformats.org/officeDocument/2006/relationships/hyperlink" Target="https://app.stashaway.sg/asset-details/mbh/goal/69b9919d3915b979131e35be" TargetMode="External"/><Relationship Id="rId7" Type="http://schemas.openxmlformats.org/officeDocument/2006/relationships/hyperlink" Target="https://app.stashaway.sg/asset-details/feth/goal/652e600df02c35a5183a871e" TargetMode="External"/><Relationship Id="rId162" Type="http://schemas.openxmlformats.org/officeDocument/2006/relationships/hyperlink" Target="https://app.stashaway.sg/asset-details/sgd/goal/681a41ba9b2f2c2b8501bb6e" TargetMode="External"/><Relationship Id="rId183" Type="http://schemas.openxmlformats.org/officeDocument/2006/relationships/hyperlink" Target="https://app.stashaway.sg/asset-details/veu/goal/5c62d40bd58ed90007e55db2" TargetMode="External"/><Relationship Id="rId24" Type="http://schemas.openxmlformats.org/officeDocument/2006/relationships/hyperlink" Target="https://app.stashaway.sg/asset-details/veu/goal/652e600df02c35a5183a871e" TargetMode="External"/><Relationship Id="rId40" Type="http://schemas.openxmlformats.org/officeDocument/2006/relationships/hyperlink" Target="https://app.stashaway.sg/asset-details/xlv/goal/6a1486d5a31c613c41881936" TargetMode="External"/><Relationship Id="rId45" Type="http://schemas.openxmlformats.org/officeDocument/2006/relationships/hyperlink" Target="https://app.stashaway.sg/asset-details/sgd/goal/6a1486d5a31c613c41881936" TargetMode="External"/><Relationship Id="rId66" Type="http://schemas.openxmlformats.org/officeDocument/2006/relationships/hyperlink" Target="https://app.stashaway.sg/asset-details/usd/goal/6a0df89d5cb1209b659c2b3e" TargetMode="External"/><Relationship Id="rId87" Type="http://schemas.openxmlformats.org/officeDocument/2006/relationships/hyperlink" Target="https://app.stashaway.sg/asset-details/igln/goal/69f2aef5479f7817d0641742" TargetMode="External"/><Relationship Id="rId110" Type="http://schemas.openxmlformats.org/officeDocument/2006/relationships/hyperlink" Target="https://app.stashaway.sg/asset-details/tip5/goal/69f2aef5479f7817d0641742?dividends=true" TargetMode="External"/><Relationship Id="rId115" Type="http://schemas.openxmlformats.org/officeDocument/2006/relationships/hyperlink" Target="https://app.stashaway.sg/asset-details/vym/goal/69ee569393f415879e429af4" TargetMode="External"/><Relationship Id="rId131" Type="http://schemas.openxmlformats.org/officeDocument/2006/relationships/hyperlink" Target="https://app.stashaway.sg/asset-details/jpghyhs/goal/69b99506eb2f9823f9d1225a" TargetMode="External"/><Relationship Id="rId136" Type="http://schemas.openxmlformats.org/officeDocument/2006/relationships/hyperlink" Target="https://app.stashaway.sg/asset-details/sgd/goal/69b99506eb2f9823f9d1225a" TargetMode="External"/><Relationship Id="rId157" Type="http://schemas.openxmlformats.org/officeDocument/2006/relationships/hyperlink" Target="https://app.stashaway.sg/asset-details/fbtc/goal/681a41ba9b2f2c2b8501bb6e" TargetMode="External"/><Relationship Id="rId178" Type="http://schemas.openxmlformats.org/officeDocument/2006/relationships/hyperlink" Target="https://app.stashaway.sg/asset-details/ppa/goal/5c62d40bd58ed90007e55db2" TargetMode="External"/><Relationship Id="rId61" Type="http://schemas.openxmlformats.org/officeDocument/2006/relationships/hyperlink" Target="https://app.stashaway.sg/asset-details/usd/goal/6a0df94c261622dc93333aa1" TargetMode="External"/><Relationship Id="rId82" Type="http://schemas.openxmlformats.org/officeDocument/2006/relationships/hyperlink" Target="https://app.stashaway.sg/asset-details/idtl/goal/69f2aef5479f7817d0641742" TargetMode="External"/><Relationship Id="rId152" Type="http://schemas.openxmlformats.org/officeDocument/2006/relationships/hyperlink" Target="https://app.stashaway.sg/asset-details/sgd/goal/69b9919d3915b979131e35be" TargetMode="External"/><Relationship Id="rId173" Type="http://schemas.openxmlformats.org/officeDocument/2006/relationships/hyperlink" Target="https://app.stashaway.sg/asset-details/isac/goal/5c62d40bd58ed90007e55db2" TargetMode="External"/><Relationship Id="rId194" Type="http://schemas.openxmlformats.org/officeDocument/2006/relationships/hyperlink" Target="https://app.stashaway.sg/asset-details/xlv/goal/5c62d40bd58ed90007e55db2" TargetMode="External"/><Relationship Id="rId199" Type="http://schemas.openxmlformats.org/officeDocument/2006/relationships/hyperlink" Target="https://app.stashaway.sg/asset-details/lnwelia/goal/66e9b6efc92a6fb1c008eea7" TargetMode="External"/><Relationship Id="rId203" Type="http://schemas.openxmlformats.org/officeDocument/2006/relationships/hyperlink" Target="https://app.stashaway.sg/asset-details/lnwelia/goal/5f17ca30ac0f61000d536b96" TargetMode="External"/><Relationship Id="rId19" Type="http://schemas.openxmlformats.org/officeDocument/2006/relationships/hyperlink" Target="https://app.stashaway.sg/asset-details/rsp/goal/652e600df02c35a5183a871e" TargetMode="External"/><Relationship Id="rId14" Type="http://schemas.openxmlformats.org/officeDocument/2006/relationships/hyperlink" Target="https://app.stashaway.sg/asset-details/isac/goal/652e600df02c35a5183a871e" TargetMode="External"/><Relationship Id="rId30" Type="http://schemas.openxmlformats.org/officeDocument/2006/relationships/hyperlink" Target="https://app.stashaway.sg/asset-details/xlk/goal/652e600df02c35a5183a871e" TargetMode="External"/><Relationship Id="rId35" Type="http://schemas.openxmlformats.org/officeDocument/2006/relationships/hyperlink" Target="https://app.stashaway.sg/asset-details/xly/goal/652e600df02c35a5183a871e" TargetMode="External"/><Relationship Id="rId56" Type="http://schemas.openxmlformats.org/officeDocument/2006/relationships/hyperlink" Target="https://app.stashaway.sg/asset-details/mbh/goal/6a0dfb9b23629e305d9c8eaa" TargetMode="External"/><Relationship Id="rId77" Type="http://schemas.openxmlformats.org/officeDocument/2006/relationships/hyperlink" Target="https://app.stashaway.sg/asset-details/isac/goal/69f2aef5479f7817d0641742" TargetMode="External"/><Relationship Id="rId100" Type="http://schemas.openxmlformats.org/officeDocument/2006/relationships/hyperlink" Target="https://app.stashaway.sg/asset-details/cpxj/goal/69f2aef5479f7817d0641742" TargetMode="External"/><Relationship Id="rId105" Type="http://schemas.openxmlformats.org/officeDocument/2006/relationships/hyperlink" Target="https://app.stashaway.sg/asset-details/iuis/goal/69f2aef5479f7817d0641742" TargetMode="External"/><Relationship Id="rId126" Type="http://schemas.openxmlformats.org/officeDocument/2006/relationships/hyperlink" Target="https://app.stashaway.sg/asset-details/jpmgasa/goal/69b99506eb2f9823f9d1225a" TargetMode="External"/><Relationship Id="rId147" Type="http://schemas.openxmlformats.org/officeDocument/2006/relationships/hyperlink" Target="https://app.stashaway.sg/asset-details/mms/goal/69b9919d3915b979131e35be" TargetMode="External"/><Relationship Id="rId168" Type="http://schemas.openxmlformats.org/officeDocument/2006/relationships/hyperlink" Target="https://app.stashaway.sg/asset-details/dxj/goal/5c62d40bd58ed90007e55db2" TargetMode="External"/><Relationship Id="rId8" Type="http://schemas.openxmlformats.org/officeDocument/2006/relationships/hyperlink" Target="https://app.stashaway.sg/asset-details/feth/goal/652e600df02c35a5183a871e" TargetMode="External"/><Relationship Id="rId51" Type="http://schemas.openxmlformats.org/officeDocument/2006/relationships/hyperlink" Target="https://app.stashaway.sg/asset-details/usd/goal/6a1482d1a31c613c4187fbb6" TargetMode="External"/><Relationship Id="rId72" Type="http://schemas.openxmlformats.org/officeDocument/2006/relationships/hyperlink" Target="https://app.stashaway.sg/asset-details/sasu/goal/69f2aef5479f7817d0641742" TargetMode="External"/><Relationship Id="rId93" Type="http://schemas.openxmlformats.org/officeDocument/2006/relationships/hyperlink" Target="https://app.stashaway.sg/asset-details/idtm/goal/69f2aef5479f7817d0641742" TargetMode="External"/><Relationship Id="rId98" Type="http://schemas.openxmlformats.org/officeDocument/2006/relationships/hyperlink" Target="https://app.stashaway.sg/asset-details/isfd/goal/69f2aef5479f7817d0641742" TargetMode="External"/><Relationship Id="rId121" Type="http://schemas.openxmlformats.org/officeDocument/2006/relationships/hyperlink" Target="https://app.stashaway.sg/asset-details/g3b/goal/69e0ca4a2c493b0e78e5e35b" TargetMode="External"/><Relationship Id="rId142" Type="http://schemas.openxmlformats.org/officeDocument/2006/relationships/hyperlink" Target="https://app.stashaway.sg/asset-details/mbh/goal/69b9919d3915b979131e35be" TargetMode="External"/><Relationship Id="rId163" Type="http://schemas.openxmlformats.org/officeDocument/2006/relationships/hyperlink" Target="https://app.stashaway.sg/asset-details/usd/goal/681a41ba9b2f2c2b8501bb6e" TargetMode="External"/><Relationship Id="rId184" Type="http://schemas.openxmlformats.org/officeDocument/2006/relationships/hyperlink" Target="https://app.stashaway.sg/asset-details/veu/goal/5c62d40bd58ed90007e55db2" TargetMode="External"/><Relationship Id="rId189" Type="http://schemas.openxmlformats.org/officeDocument/2006/relationships/hyperlink" Target="https://app.stashaway.sg/asset-details/xlk/goal/5c62d40bd58ed90007e55db2" TargetMode="External"/><Relationship Id="rId3" Type="http://schemas.openxmlformats.org/officeDocument/2006/relationships/hyperlink" Target="https://app.stashaway.sg/asset-details/dxj/goal/652e600df02c35a5183a871e" TargetMode="External"/><Relationship Id="rId25" Type="http://schemas.openxmlformats.org/officeDocument/2006/relationships/hyperlink" Target="https://app.stashaway.sg/asset-details/xle/goal/652e600df02c35a5183a871e" TargetMode="External"/><Relationship Id="rId46" Type="http://schemas.openxmlformats.org/officeDocument/2006/relationships/hyperlink" Target="https://app.stashaway.sg/asset-details/sgd/goal/6a1486d5a31c613c41881936" TargetMode="External"/><Relationship Id="rId67" Type="http://schemas.openxmlformats.org/officeDocument/2006/relationships/hyperlink" Target="https://app.stashaway.sg/asset-details/csus/goal/69f2aef5479f7817d0641742" TargetMode="External"/><Relationship Id="rId116" Type="http://schemas.openxmlformats.org/officeDocument/2006/relationships/hyperlink" Target="https://app.stashaway.sg/asset-details/vym/goal/69ee569393f415879e429af4" TargetMode="External"/><Relationship Id="rId137" Type="http://schemas.openxmlformats.org/officeDocument/2006/relationships/hyperlink" Target="https://app.stashaway.sg/asset-details/xlu/goal/69b992b85f0a07fcc894efa4" TargetMode="External"/><Relationship Id="rId158" Type="http://schemas.openxmlformats.org/officeDocument/2006/relationships/hyperlink" Target="https://app.stashaway.sg/asset-details/fbtc/goal/681a41ba9b2f2c2b8501bb6e" TargetMode="External"/><Relationship Id="rId20" Type="http://schemas.openxmlformats.org/officeDocument/2006/relationships/hyperlink" Target="https://app.stashaway.sg/asset-details/rsp/goal/652e600df02c35a5183a871e" TargetMode="External"/><Relationship Id="rId41" Type="http://schemas.openxmlformats.org/officeDocument/2006/relationships/hyperlink" Target="https://app.stashaway.sg/asset-details/arkg/goal/6a1486d5a31c613c41881936" TargetMode="External"/><Relationship Id="rId62" Type="http://schemas.openxmlformats.org/officeDocument/2006/relationships/hyperlink" Target="https://app.stashaway.sg/asset-details/usd/goal/6a0df94c261622dc93333aa1" TargetMode="External"/><Relationship Id="rId83" Type="http://schemas.openxmlformats.org/officeDocument/2006/relationships/hyperlink" Target="https://app.stashaway.sg/asset-details/tip5/goal/69f2aef5479f7817d0641742" TargetMode="External"/><Relationship Id="rId88" Type="http://schemas.openxmlformats.org/officeDocument/2006/relationships/hyperlink" Target="https://app.stashaway.sg/asset-details/igln/goal/69f2aef5479f7817d0641742" TargetMode="External"/><Relationship Id="rId111" Type="http://schemas.openxmlformats.org/officeDocument/2006/relationships/hyperlink" Target="https://app.stashaway.sg/asset-details/idtm/goal/69f2aef5479f7817d0641742?dividends=true" TargetMode="External"/><Relationship Id="rId132" Type="http://schemas.openxmlformats.org/officeDocument/2006/relationships/hyperlink" Target="https://app.stashaway.sg/asset-details/jpghyhs/goal/69b99506eb2f9823f9d1225a" TargetMode="External"/><Relationship Id="rId153" Type="http://schemas.openxmlformats.org/officeDocument/2006/relationships/hyperlink" Target="https://app.stashaway.sg/asset-details/bb3m/goal/69b5552e5f0a07fcc8338b8a" TargetMode="External"/><Relationship Id="rId174" Type="http://schemas.openxmlformats.org/officeDocument/2006/relationships/hyperlink" Target="https://app.stashaway.sg/asset-details/isac/goal/5c62d40bd58ed90007e55db2" TargetMode="External"/><Relationship Id="rId179" Type="http://schemas.openxmlformats.org/officeDocument/2006/relationships/hyperlink" Target="https://app.stashaway.sg/asset-details/rsp/goal/5c62d40bd58ed90007e55db2" TargetMode="External"/><Relationship Id="rId195" Type="http://schemas.openxmlformats.org/officeDocument/2006/relationships/hyperlink" Target="https://app.stashaway.sg/asset-details/xly/goal/5c62d40bd58ed90007e55db2" TargetMode="External"/><Relationship Id="rId190" Type="http://schemas.openxmlformats.org/officeDocument/2006/relationships/hyperlink" Target="https://app.stashaway.sg/asset-details/xlk/goal/5c62d40bd58ed90007e55db2" TargetMode="External"/><Relationship Id="rId204" Type="http://schemas.openxmlformats.org/officeDocument/2006/relationships/hyperlink" Target="https://app.stashaway.sg/asset-details/lnwelia/goal/5f17ca30ac0f61000d536b96" TargetMode="External"/><Relationship Id="rId15" Type="http://schemas.openxmlformats.org/officeDocument/2006/relationships/hyperlink" Target="https://app.stashaway.sg/asset-details/ivv/goal/652e600df02c35a5183a871e" TargetMode="External"/><Relationship Id="rId36" Type="http://schemas.openxmlformats.org/officeDocument/2006/relationships/hyperlink" Target="https://app.stashaway.sg/asset-details/xly/goal/652e600df02c35a5183a871e" TargetMode="External"/><Relationship Id="rId57" Type="http://schemas.openxmlformats.org/officeDocument/2006/relationships/hyperlink" Target="https://app.stashaway.sg/asset-details/flot/goal/6a0dfb40261622dc933345b9" TargetMode="External"/><Relationship Id="rId106" Type="http://schemas.openxmlformats.org/officeDocument/2006/relationships/hyperlink" Target="https://app.stashaway.sg/asset-details/iuis/goal/69f2aef5479f7817d0641742" TargetMode="External"/><Relationship Id="rId127" Type="http://schemas.openxmlformats.org/officeDocument/2006/relationships/hyperlink" Target="https://app.stashaway.sg/asset-details/jinaash/goal/69b99506eb2f9823f9d1225a" TargetMode="External"/><Relationship Id="rId10" Type="http://schemas.openxmlformats.org/officeDocument/2006/relationships/hyperlink" Target="https://app.stashaway.sg/asset-details/flin/goal/652e600df02c35a5183a871e" TargetMode="External"/><Relationship Id="rId31" Type="http://schemas.openxmlformats.org/officeDocument/2006/relationships/hyperlink" Target="https://app.stashaway.sg/asset-details/xlp/goal/652e600df02c35a5183a871e" TargetMode="External"/><Relationship Id="rId52" Type="http://schemas.openxmlformats.org/officeDocument/2006/relationships/hyperlink" Target="https://app.stashaway.sg/asset-details/usd/goal/6a1482d1a31c613c4187fbb6" TargetMode="External"/><Relationship Id="rId73" Type="http://schemas.openxmlformats.org/officeDocument/2006/relationships/hyperlink" Target="https://app.stashaway.sg/asset-details/exch/goal/69f2aef5479f7817d0641742" TargetMode="External"/><Relationship Id="rId78" Type="http://schemas.openxmlformats.org/officeDocument/2006/relationships/hyperlink" Target="https://app.stashaway.sg/asset-details/isac/goal/69f2aef5479f7817d0641742" TargetMode="External"/><Relationship Id="rId94" Type="http://schemas.openxmlformats.org/officeDocument/2006/relationships/hyperlink" Target="https://app.stashaway.sg/asset-details/idtm/goal/69f2aef5479f7817d0641742" TargetMode="External"/><Relationship Id="rId99" Type="http://schemas.openxmlformats.org/officeDocument/2006/relationships/hyperlink" Target="https://app.stashaway.sg/asset-details/cpxj/goal/69f2aef5479f7817d0641742" TargetMode="External"/><Relationship Id="rId101" Type="http://schemas.openxmlformats.org/officeDocument/2006/relationships/hyperlink" Target="https://app.stashaway.sg/asset-details/ijpd/goal/69f2aef5479f7817d0641742" TargetMode="External"/><Relationship Id="rId122" Type="http://schemas.openxmlformats.org/officeDocument/2006/relationships/hyperlink" Target="https://app.stashaway.sg/asset-details/g3b/goal/69e0ca4a2c493b0e78e5e35b" TargetMode="External"/><Relationship Id="rId143" Type="http://schemas.openxmlformats.org/officeDocument/2006/relationships/hyperlink" Target="https://app.stashaway.sg/asset-details/g3b/goal/69b9919d3915b979131e35be" TargetMode="External"/><Relationship Id="rId148" Type="http://schemas.openxmlformats.org/officeDocument/2006/relationships/hyperlink" Target="https://app.stashaway.sg/asset-details/mms/goal/69b9919d3915b979131e35be" TargetMode="External"/><Relationship Id="rId164" Type="http://schemas.openxmlformats.org/officeDocument/2006/relationships/hyperlink" Target="https://app.stashaway.sg/asset-details/usd/goal/681a41ba9b2f2c2b8501bb6e" TargetMode="External"/><Relationship Id="rId169" Type="http://schemas.openxmlformats.org/officeDocument/2006/relationships/hyperlink" Target="https://app.stashaway.sg/asset-details/flin/goal/5c62d40bd58ed90007e55db2" TargetMode="External"/><Relationship Id="rId185" Type="http://schemas.openxmlformats.org/officeDocument/2006/relationships/hyperlink" Target="https://app.stashaway.sg/asset-details/xle/goal/5c62d40bd58ed90007e55db2" TargetMode="External"/><Relationship Id="rId4" Type="http://schemas.openxmlformats.org/officeDocument/2006/relationships/hyperlink" Target="https://app.stashaway.sg/asset-details/dxj/goal/652e600df02c35a5183a871e" TargetMode="External"/><Relationship Id="rId9" Type="http://schemas.openxmlformats.org/officeDocument/2006/relationships/hyperlink" Target="https://app.stashaway.sg/asset-details/flin/goal/652e600df02c35a5183a871e" TargetMode="External"/><Relationship Id="rId180" Type="http://schemas.openxmlformats.org/officeDocument/2006/relationships/hyperlink" Target="https://app.stashaway.sg/asset-details/rsp/goal/5c62d40bd58ed90007e55db2" TargetMode="External"/><Relationship Id="rId26" Type="http://schemas.openxmlformats.org/officeDocument/2006/relationships/hyperlink" Target="https://app.stashaway.sg/asset-details/xle/goal/652e600df02c35a5183a871e" TargetMode="External"/><Relationship Id="rId47" Type="http://schemas.openxmlformats.org/officeDocument/2006/relationships/hyperlink" Target="https://app.stashaway.sg/asset-details/smh/goal/6a1482d1a31c613c4187fbb6" TargetMode="External"/><Relationship Id="rId68" Type="http://schemas.openxmlformats.org/officeDocument/2006/relationships/hyperlink" Target="https://app.stashaway.sg/asset-details/csus/goal/69f2aef5479f7817d0641742" TargetMode="External"/><Relationship Id="rId89" Type="http://schemas.openxmlformats.org/officeDocument/2006/relationships/hyperlink" Target="https://app.stashaway.sg/asset-details/ichn/goal/69f2aef5479f7817d0641742" TargetMode="External"/><Relationship Id="rId112" Type="http://schemas.openxmlformats.org/officeDocument/2006/relationships/hyperlink" Target="https://app.stashaway.sg/asset-details/idtm/goal/69f2aef5479f7817d0641742?dividends=true" TargetMode="External"/><Relationship Id="rId133" Type="http://schemas.openxmlformats.org/officeDocument/2006/relationships/hyperlink" Target="https://app.stashaway.sg/asset-details/jpgcbas/goal/69b99506eb2f9823f9d1225a" TargetMode="External"/><Relationship Id="rId154" Type="http://schemas.openxmlformats.org/officeDocument/2006/relationships/hyperlink" Target="https://app.stashaway.sg/asset-details/bb3m/goal/69b5552e5f0a07fcc8338b8a" TargetMode="External"/><Relationship Id="rId175" Type="http://schemas.openxmlformats.org/officeDocument/2006/relationships/hyperlink" Target="https://app.stashaway.sg/asset-details/ivv/goal/5c62d40bd58ed90007e55db2" TargetMode="External"/><Relationship Id="rId196" Type="http://schemas.openxmlformats.org/officeDocument/2006/relationships/hyperlink" Target="https://app.stashaway.sg/asset-details/xly/goal/5c62d40bd58ed90007e55db2" TargetMode="External"/><Relationship Id="rId200" Type="http://schemas.openxmlformats.org/officeDocument/2006/relationships/hyperlink" Target="https://app.stashaway.sg/asset-details/lnwelia/goal/66e9b6efc92a6fb1c008eea7" TargetMode="External"/><Relationship Id="rId16" Type="http://schemas.openxmlformats.org/officeDocument/2006/relationships/hyperlink" Target="https://app.stashaway.sg/asset-details/ivv/goal/652e600df02c35a5183a871e" TargetMode="External"/><Relationship Id="rId37" Type="http://schemas.openxmlformats.org/officeDocument/2006/relationships/hyperlink" Target="https://app.stashaway.sg/asset-details/usd/goal/652e600df02c35a5183a871e" TargetMode="External"/><Relationship Id="rId58" Type="http://schemas.openxmlformats.org/officeDocument/2006/relationships/hyperlink" Target="https://app.stashaway.sg/asset-details/flot/goal/6a0dfb40261622dc933345b9" TargetMode="External"/><Relationship Id="rId79" Type="http://schemas.openxmlformats.org/officeDocument/2006/relationships/hyperlink" Target="https://app.stashaway.sg/asset-details/ijpa/goal/69f2aef5479f7817d0641742" TargetMode="External"/><Relationship Id="rId102" Type="http://schemas.openxmlformats.org/officeDocument/2006/relationships/hyperlink" Target="https://app.stashaway.sg/asset-details/ijpd/goal/69f2aef5479f7817d0641742" TargetMode="External"/><Relationship Id="rId123" Type="http://schemas.openxmlformats.org/officeDocument/2006/relationships/hyperlink" Target="https://app.stashaway.sg/asset-details/sgd/goal/69e0ca4a2c493b0e78e5e35b" TargetMode="External"/><Relationship Id="rId144" Type="http://schemas.openxmlformats.org/officeDocument/2006/relationships/hyperlink" Target="https://app.stashaway.sg/asset-details/g3b/goal/69b9919d3915b979131e35be" TargetMode="External"/><Relationship Id="rId90" Type="http://schemas.openxmlformats.org/officeDocument/2006/relationships/hyperlink" Target="https://app.stashaway.sg/asset-details/ichn/goal/69f2aef5479f7817d0641742" TargetMode="External"/><Relationship Id="rId165" Type="http://schemas.openxmlformats.org/officeDocument/2006/relationships/hyperlink" Target="https://app.stashaway.sg/asset-details/bbjp/goal/5c62d40bd58ed90007e55db2" TargetMode="External"/><Relationship Id="rId186" Type="http://schemas.openxmlformats.org/officeDocument/2006/relationships/hyperlink" Target="https://app.stashaway.sg/asset-details/xle/goal/5c62d40bd58ed90007e55db2" TargetMode="External"/><Relationship Id="rId27" Type="http://schemas.openxmlformats.org/officeDocument/2006/relationships/hyperlink" Target="https://app.stashaway.sg/asset-details/xli/goal/652e600df02c35a5183a871e" TargetMode="External"/><Relationship Id="rId48" Type="http://schemas.openxmlformats.org/officeDocument/2006/relationships/hyperlink" Target="https://app.stashaway.sg/asset-details/smh/goal/6a1482d1a31c613c4187fbb6" TargetMode="External"/><Relationship Id="rId69" Type="http://schemas.openxmlformats.org/officeDocument/2006/relationships/hyperlink" Target="https://app.stashaway.sg/asset-details/cspx/goal/69f2aef5479f7817d0641742" TargetMode="External"/><Relationship Id="rId113" Type="http://schemas.openxmlformats.org/officeDocument/2006/relationships/hyperlink" Target="https://app.stashaway.sg/asset-details/veu/goal/69ee58cf93f415879e42b5c1" TargetMode="External"/><Relationship Id="rId134" Type="http://schemas.openxmlformats.org/officeDocument/2006/relationships/hyperlink" Target="https://app.stashaway.sg/asset-details/jpgcbas/goal/69b99506eb2f9823f9d1225a" TargetMode="External"/><Relationship Id="rId80" Type="http://schemas.openxmlformats.org/officeDocument/2006/relationships/hyperlink" Target="https://app.stashaway.sg/asset-details/ijpa/goal/69f2aef5479f7817d0641742" TargetMode="External"/><Relationship Id="rId155" Type="http://schemas.openxmlformats.org/officeDocument/2006/relationships/hyperlink" Target="https://app.stashaway.sg/asset-details/xle/goal/69aec8761085ac2dc21016ed" TargetMode="External"/><Relationship Id="rId176" Type="http://schemas.openxmlformats.org/officeDocument/2006/relationships/hyperlink" Target="https://app.stashaway.sg/asset-details/ivv/goal/5c62d40bd58ed90007e55db2" TargetMode="External"/><Relationship Id="rId197" Type="http://schemas.openxmlformats.org/officeDocument/2006/relationships/hyperlink" Target="https://app.stashaway.sg/asset-details/usd/goal/5c62d40bd58ed90007e55db2" TargetMode="External"/><Relationship Id="rId201" Type="http://schemas.openxmlformats.org/officeDocument/2006/relationships/hyperlink" Target="https://app.stashaway.sg/asset-details/ocbsgdm/goal/66e9b6efc92a6fb1c008eea7" TargetMode="External"/><Relationship Id="rId17" Type="http://schemas.openxmlformats.org/officeDocument/2006/relationships/hyperlink" Target="https://app.stashaway.sg/asset-details/ppa/goal/652e600df02c35a5183a871e" TargetMode="External"/><Relationship Id="rId38" Type="http://schemas.openxmlformats.org/officeDocument/2006/relationships/hyperlink" Target="https://app.stashaway.sg/asset-details/usd/goal/652e600df02c35a5183a871e" TargetMode="External"/><Relationship Id="rId59" Type="http://schemas.openxmlformats.org/officeDocument/2006/relationships/hyperlink" Target="https://app.stashaway.sg/asset-details/aaxj/goal/6a0df94c261622dc93333aa1" TargetMode="External"/><Relationship Id="rId103" Type="http://schemas.openxmlformats.org/officeDocument/2006/relationships/hyperlink" Target="https://app.stashaway.sg/asset-details/usd/goal/69f2aef5479f7817d0641742" TargetMode="External"/><Relationship Id="rId124" Type="http://schemas.openxmlformats.org/officeDocument/2006/relationships/hyperlink" Target="https://app.stashaway.sg/asset-details/sgd/goal/69e0ca4a2c493b0e78e5e35b" TargetMode="External"/><Relationship Id="rId70" Type="http://schemas.openxmlformats.org/officeDocument/2006/relationships/hyperlink" Target="https://app.stashaway.sg/asset-details/cspx/goal/69f2aef5479f7817d0641742" TargetMode="External"/><Relationship Id="rId91" Type="http://schemas.openxmlformats.org/officeDocument/2006/relationships/hyperlink" Target="https://app.stashaway.sg/asset-details/imbs/goal/69f2aef5479f7817d0641742" TargetMode="External"/><Relationship Id="rId145" Type="http://schemas.openxmlformats.org/officeDocument/2006/relationships/hyperlink" Target="https://app.stashaway.sg/asset-details/ql3/goal/69b9919d3915b979131e35be" TargetMode="External"/><Relationship Id="rId166" Type="http://schemas.openxmlformats.org/officeDocument/2006/relationships/hyperlink" Target="https://app.stashaway.sg/asset-details/bbjp/goal/5c62d40bd58ed90007e55db2" TargetMode="External"/><Relationship Id="rId187" Type="http://schemas.openxmlformats.org/officeDocument/2006/relationships/hyperlink" Target="https://app.stashaway.sg/asset-details/xli/goal/5c62d40bd58ed90007e55db2" TargetMode="External"/><Relationship Id="rId1" Type="http://schemas.openxmlformats.org/officeDocument/2006/relationships/hyperlink" Target="https://app.stashaway.sg/asset-details/bbjp/goal/652e600df02c35a5183a871e" TargetMode="External"/><Relationship Id="rId28" Type="http://schemas.openxmlformats.org/officeDocument/2006/relationships/hyperlink" Target="https://app.stashaway.sg/asset-details/xli/goal/652e600df02c35a5183a871e" TargetMode="External"/><Relationship Id="rId49" Type="http://schemas.openxmlformats.org/officeDocument/2006/relationships/hyperlink" Target="https://app.stashaway.sg/asset-details/grid/goal/6a1482d1a31c613c4187fbb6" TargetMode="External"/><Relationship Id="rId114" Type="http://schemas.openxmlformats.org/officeDocument/2006/relationships/hyperlink" Target="https://app.stashaway.sg/asset-details/veu/goal/69ee58cf93f415879e42b5c1" TargetMode="External"/><Relationship Id="rId60" Type="http://schemas.openxmlformats.org/officeDocument/2006/relationships/hyperlink" Target="https://app.stashaway.sg/asset-details/aaxj/goal/6a0df94c261622dc93333aa1" TargetMode="External"/><Relationship Id="rId81" Type="http://schemas.openxmlformats.org/officeDocument/2006/relationships/hyperlink" Target="https://app.stashaway.sg/asset-details/idtl/goal/69f2aef5479f7817d0641742" TargetMode="External"/><Relationship Id="rId135" Type="http://schemas.openxmlformats.org/officeDocument/2006/relationships/hyperlink" Target="https://app.stashaway.sg/asset-details/sgd/goal/69b99506eb2f9823f9d1225a" TargetMode="External"/><Relationship Id="rId156" Type="http://schemas.openxmlformats.org/officeDocument/2006/relationships/hyperlink" Target="https://app.stashaway.sg/asset-details/xle/goal/69aec8761085ac2dc21016ed" TargetMode="External"/><Relationship Id="rId177" Type="http://schemas.openxmlformats.org/officeDocument/2006/relationships/hyperlink" Target="https://app.stashaway.sg/asset-details/ppa/goal/5c62d40bd58ed90007e55db2" TargetMode="External"/><Relationship Id="rId198" Type="http://schemas.openxmlformats.org/officeDocument/2006/relationships/hyperlink" Target="https://app.stashaway.sg/asset-details/usd/goal/5c62d40bd58ed90007e55db2" TargetMode="External"/><Relationship Id="rId202" Type="http://schemas.openxmlformats.org/officeDocument/2006/relationships/hyperlink" Target="https://app.stashaway.sg/asset-details/ocbsgdm/goal/66e9b6efc92a6fb1c008eea7" TargetMode="External"/><Relationship Id="rId18" Type="http://schemas.openxmlformats.org/officeDocument/2006/relationships/hyperlink" Target="https://app.stashaway.sg/asset-details/ppa/goal/652e600df02c35a5183a871e" TargetMode="External"/><Relationship Id="rId39" Type="http://schemas.openxmlformats.org/officeDocument/2006/relationships/hyperlink" Target="https://app.stashaway.sg/asset-details/xlv/goal/6a1486d5a31c613c41881936" TargetMode="External"/><Relationship Id="rId50" Type="http://schemas.openxmlformats.org/officeDocument/2006/relationships/hyperlink" Target="https://app.stashaway.sg/asset-details/grid/goal/6a1482d1a31c613c4187fbb6" TargetMode="External"/><Relationship Id="rId104" Type="http://schemas.openxmlformats.org/officeDocument/2006/relationships/hyperlink" Target="https://app.stashaway.sg/asset-details/usd/goal/69f2aef5479f7817d0641742" TargetMode="External"/><Relationship Id="rId125" Type="http://schemas.openxmlformats.org/officeDocument/2006/relationships/hyperlink" Target="https://app.stashaway.sg/asset-details/jpmgasa/goal/69b99506eb2f9823f9d1225a" TargetMode="External"/><Relationship Id="rId146" Type="http://schemas.openxmlformats.org/officeDocument/2006/relationships/hyperlink" Target="https://app.stashaway.sg/asset-details/ql3/goal/69b9919d3915b979131e35be" TargetMode="External"/><Relationship Id="rId167" Type="http://schemas.openxmlformats.org/officeDocument/2006/relationships/hyperlink" Target="https://app.stashaway.sg/asset-details/dxj/goal/5c62d40bd58ed90007e55db2" TargetMode="External"/><Relationship Id="rId188" Type="http://schemas.openxmlformats.org/officeDocument/2006/relationships/hyperlink" Target="https://app.stashaway.sg/asset-details/xli/goal/5c62d40bd58ed90007e55db2" TargetMode="External"/><Relationship Id="rId71" Type="http://schemas.openxmlformats.org/officeDocument/2006/relationships/hyperlink" Target="https://app.stashaway.sg/asset-details/sasu/goal/69f2aef5479f7817d0641742" TargetMode="External"/><Relationship Id="rId92" Type="http://schemas.openxmlformats.org/officeDocument/2006/relationships/hyperlink" Target="https://app.stashaway.sg/asset-details/imbs/goal/69f2aef5479f7817d0641742" TargetMode="External"/><Relationship Id="rId2" Type="http://schemas.openxmlformats.org/officeDocument/2006/relationships/hyperlink" Target="https://app.stashaway.sg/asset-details/bbjp/goal/652e600df02c35a5183a871e" TargetMode="External"/><Relationship Id="rId29" Type="http://schemas.openxmlformats.org/officeDocument/2006/relationships/hyperlink" Target="https://app.stashaway.sg/asset-details/xlk/goal/652e600df02c35a5183a871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stashaway.sg/goal/6a0df89d5cb1209b659c2b3e" TargetMode="External"/><Relationship Id="rId18" Type="http://schemas.openxmlformats.org/officeDocument/2006/relationships/hyperlink" Target="https://app.stashaway.sg/goal/6a1486d5a31c613c41881936" TargetMode="External"/><Relationship Id="rId26" Type="http://schemas.openxmlformats.org/officeDocument/2006/relationships/hyperlink" Target="https://app.stashaway.sg/goal/69b9919d3915b979131e35be" TargetMode="External"/><Relationship Id="rId39" Type="http://schemas.openxmlformats.org/officeDocument/2006/relationships/hyperlink" Target="https://app.stashaway.sg/goal/6a1486d5a31c613c41881936" TargetMode="External"/><Relationship Id="rId21" Type="http://schemas.openxmlformats.org/officeDocument/2006/relationships/hyperlink" Target="https://app.stashaway.sg/goal/simple/66e9b6efc92a6fb1c008eea7" TargetMode="External"/><Relationship Id="rId34" Type="http://schemas.openxmlformats.org/officeDocument/2006/relationships/hyperlink" Target="https://app.stashaway.sg/goal/6a0df89d5cb1209b659c2b3e" TargetMode="External"/><Relationship Id="rId42" Type="http://schemas.openxmlformats.org/officeDocument/2006/relationships/hyperlink" Target="https://app.stashaway.sg/goal/simple/66e9b6efc92a6fb1c008eea7" TargetMode="External"/><Relationship Id="rId7" Type="http://schemas.openxmlformats.org/officeDocument/2006/relationships/hyperlink" Target="https://app.stashaway.sg/goal/69b99506eb2f9823f9d1225a" TargetMode="External"/><Relationship Id="rId2" Type="http://schemas.openxmlformats.org/officeDocument/2006/relationships/hyperlink" Target="https://app.stashaway.sg/goal/681a41ba9b2f2c2b8501bb6e" TargetMode="External"/><Relationship Id="rId16" Type="http://schemas.openxmlformats.org/officeDocument/2006/relationships/hyperlink" Target="https://app.stashaway.sg/goal/6a0dfb9b23629e305d9c8eaa" TargetMode="External"/><Relationship Id="rId20" Type="http://schemas.openxmlformats.org/officeDocument/2006/relationships/hyperlink" Target="https://app.stashaway.sg/goal/simple/5f17ca30ac0f61000d536b96" TargetMode="External"/><Relationship Id="rId29" Type="http://schemas.openxmlformats.org/officeDocument/2006/relationships/hyperlink" Target="https://app.stashaway.sg/goal/69e0ca4a2c493b0e78e5e35b" TargetMode="External"/><Relationship Id="rId41" Type="http://schemas.openxmlformats.org/officeDocument/2006/relationships/hyperlink" Target="https://app.stashaway.sg/goal/simple/5f17ca30ac0f61000d536b96" TargetMode="External"/><Relationship Id="rId1" Type="http://schemas.openxmlformats.org/officeDocument/2006/relationships/hyperlink" Target="https://app.stashaway.sg/goal/5c62d40bd58ed90007e55db2" TargetMode="External"/><Relationship Id="rId6" Type="http://schemas.openxmlformats.org/officeDocument/2006/relationships/hyperlink" Target="https://app.stashaway.sg/goal/69b992b85f0a07fcc894efa4" TargetMode="External"/><Relationship Id="rId11" Type="http://schemas.openxmlformats.org/officeDocument/2006/relationships/hyperlink" Target="https://app.stashaway.sg/goal/69ee58cf93f415879e42b5c1" TargetMode="External"/><Relationship Id="rId24" Type="http://schemas.openxmlformats.org/officeDocument/2006/relationships/hyperlink" Target="https://app.stashaway.sg/goal/69aec8761085ac2dc21016ed" TargetMode="External"/><Relationship Id="rId32" Type="http://schemas.openxmlformats.org/officeDocument/2006/relationships/hyperlink" Target="https://app.stashaway.sg/goal/69ee58cf93f415879e42b5c1" TargetMode="External"/><Relationship Id="rId37" Type="http://schemas.openxmlformats.org/officeDocument/2006/relationships/hyperlink" Target="https://app.stashaway.sg/goal/6a0dfb9b23629e305d9c8eaa" TargetMode="External"/><Relationship Id="rId40" Type="http://schemas.openxmlformats.org/officeDocument/2006/relationships/hyperlink" Target="https://app.stashaway.sg/goal/652e600df02c35a5183a871e" TargetMode="External"/><Relationship Id="rId5" Type="http://schemas.openxmlformats.org/officeDocument/2006/relationships/hyperlink" Target="https://app.stashaway.sg/goal/69b9919d3915b979131e35be" TargetMode="External"/><Relationship Id="rId15" Type="http://schemas.openxmlformats.org/officeDocument/2006/relationships/hyperlink" Target="https://app.stashaway.sg/goal/6a0dfb40261622dc933345b9" TargetMode="External"/><Relationship Id="rId23" Type="http://schemas.openxmlformats.org/officeDocument/2006/relationships/hyperlink" Target="https://app.stashaway.sg/goal/681a41ba9b2f2c2b8501bb6e" TargetMode="External"/><Relationship Id="rId28" Type="http://schemas.openxmlformats.org/officeDocument/2006/relationships/hyperlink" Target="https://app.stashaway.sg/goal/69b99506eb2f9823f9d1225a" TargetMode="External"/><Relationship Id="rId36" Type="http://schemas.openxmlformats.org/officeDocument/2006/relationships/hyperlink" Target="https://app.stashaway.sg/goal/6a0dfb40261622dc933345b9" TargetMode="External"/><Relationship Id="rId10" Type="http://schemas.openxmlformats.org/officeDocument/2006/relationships/hyperlink" Target="https://app.stashaway.sg/goal/69ee569393f415879e429af4" TargetMode="External"/><Relationship Id="rId19" Type="http://schemas.openxmlformats.org/officeDocument/2006/relationships/hyperlink" Target="https://app.stashaway.sg/goal/652e600df02c35a5183a871e" TargetMode="External"/><Relationship Id="rId31" Type="http://schemas.openxmlformats.org/officeDocument/2006/relationships/hyperlink" Target="https://app.stashaway.sg/goal/69ee569393f415879e429af4" TargetMode="External"/><Relationship Id="rId4" Type="http://schemas.openxmlformats.org/officeDocument/2006/relationships/hyperlink" Target="https://app.stashaway.sg/goal/69b5552e5f0a07fcc8338b8a" TargetMode="External"/><Relationship Id="rId9" Type="http://schemas.openxmlformats.org/officeDocument/2006/relationships/hyperlink" Target="https://app.stashaway.sg/goal/69e0cc02a16abfe399b9936d" TargetMode="External"/><Relationship Id="rId14" Type="http://schemas.openxmlformats.org/officeDocument/2006/relationships/hyperlink" Target="https://app.stashaway.sg/goal/6a0df94c261622dc93333aa1" TargetMode="External"/><Relationship Id="rId22" Type="http://schemas.openxmlformats.org/officeDocument/2006/relationships/hyperlink" Target="https://app.stashaway.sg/goal/5c62d40bd58ed90007e55db2" TargetMode="External"/><Relationship Id="rId27" Type="http://schemas.openxmlformats.org/officeDocument/2006/relationships/hyperlink" Target="https://app.stashaway.sg/goal/69b992b85f0a07fcc894efa4" TargetMode="External"/><Relationship Id="rId30" Type="http://schemas.openxmlformats.org/officeDocument/2006/relationships/hyperlink" Target="https://app.stashaway.sg/goal/69e0cc02a16abfe399b9936d" TargetMode="External"/><Relationship Id="rId35" Type="http://schemas.openxmlformats.org/officeDocument/2006/relationships/hyperlink" Target="https://app.stashaway.sg/goal/6a0df94c261622dc93333aa1" TargetMode="External"/><Relationship Id="rId8" Type="http://schemas.openxmlformats.org/officeDocument/2006/relationships/hyperlink" Target="https://app.stashaway.sg/goal/69e0ca4a2c493b0e78e5e35b" TargetMode="External"/><Relationship Id="rId3" Type="http://schemas.openxmlformats.org/officeDocument/2006/relationships/hyperlink" Target="https://app.stashaway.sg/goal/69aec8761085ac2dc21016ed" TargetMode="External"/><Relationship Id="rId12" Type="http://schemas.openxmlformats.org/officeDocument/2006/relationships/hyperlink" Target="https://app.stashaway.sg/goal/69f2aef5479f7817d0641742" TargetMode="External"/><Relationship Id="rId17" Type="http://schemas.openxmlformats.org/officeDocument/2006/relationships/hyperlink" Target="https://app.stashaway.sg/goal/6a1482d1a31c613c4187fbb6" TargetMode="External"/><Relationship Id="rId25" Type="http://schemas.openxmlformats.org/officeDocument/2006/relationships/hyperlink" Target="https://app.stashaway.sg/goal/69b5552e5f0a07fcc8338b8a" TargetMode="External"/><Relationship Id="rId33" Type="http://schemas.openxmlformats.org/officeDocument/2006/relationships/hyperlink" Target="https://app.stashaway.sg/goal/69f2aef5479f7817d0641742" TargetMode="External"/><Relationship Id="rId38" Type="http://schemas.openxmlformats.org/officeDocument/2006/relationships/hyperlink" Target="https://app.stashaway.sg/goal/6a1482d1a31c613c4187fbb6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stashaway.sg/goal/6a0dfb40261622dc933345b9" TargetMode="External"/><Relationship Id="rId21" Type="http://schemas.openxmlformats.org/officeDocument/2006/relationships/hyperlink" Target="https://app.stashaway.sg/goal/652e600df02c35a5183a871e" TargetMode="External"/><Relationship Id="rId42" Type="http://schemas.openxmlformats.org/officeDocument/2006/relationships/hyperlink" Target="https://app.stashaway.sg/goal/69b99506eb2f9823f9d1225a" TargetMode="External"/><Relationship Id="rId47" Type="http://schemas.openxmlformats.org/officeDocument/2006/relationships/hyperlink" Target="https://app.stashaway.sg/goal/6a0dfb9b23629e305d9c8eaa" TargetMode="External"/><Relationship Id="rId63" Type="http://schemas.openxmlformats.org/officeDocument/2006/relationships/hyperlink" Target="https://app.stashaway.sg/goal/69e0cc02a16abfe399b9936d" TargetMode="External"/><Relationship Id="rId68" Type="http://schemas.openxmlformats.org/officeDocument/2006/relationships/hyperlink" Target="https://app.stashaway.sg/goal/69f2aef5479f7817d0641742" TargetMode="External"/><Relationship Id="rId84" Type="http://schemas.openxmlformats.org/officeDocument/2006/relationships/hyperlink" Target="https://app.stashaway.sg/goal/69b5552e5f0a07fcc8338b8a" TargetMode="External"/><Relationship Id="rId89" Type="http://schemas.openxmlformats.org/officeDocument/2006/relationships/hyperlink" Target="https://app.stashaway.sg/goal/69b9919d3915b979131e35be" TargetMode="External"/><Relationship Id="rId16" Type="http://schemas.openxmlformats.org/officeDocument/2006/relationships/hyperlink" Target="https://app.stashaway.sg/goal/69ee58cf93f415879e42b5c1" TargetMode="External"/><Relationship Id="rId11" Type="http://schemas.openxmlformats.org/officeDocument/2006/relationships/hyperlink" Target="https://app.stashaway.sg/goal/69aec8761085ac2dc21016ed" TargetMode="External"/><Relationship Id="rId32" Type="http://schemas.openxmlformats.org/officeDocument/2006/relationships/hyperlink" Target="https://app.stashaway.sg/goal/simple/66e9b6efc92a6fb1c008eea7" TargetMode="External"/><Relationship Id="rId37" Type="http://schemas.openxmlformats.org/officeDocument/2006/relationships/hyperlink" Target="https://app.stashaway.sg/goal/69ee569393f415879e429af4" TargetMode="External"/><Relationship Id="rId53" Type="http://schemas.openxmlformats.org/officeDocument/2006/relationships/hyperlink" Target="https://app.stashaway.sg/goal/6a0df89d5cb1209b659c2b3e" TargetMode="External"/><Relationship Id="rId58" Type="http://schemas.openxmlformats.org/officeDocument/2006/relationships/hyperlink" Target="https://app.stashaway.sg/goal/6a1486d5a31c613c41881936" TargetMode="External"/><Relationship Id="rId74" Type="http://schemas.openxmlformats.org/officeDocument/2006/relationships/hyperlink" Target="https://app.stashaway.sg/goal/69e0ca4a2c493b0e78e5e35b" TargetMode="External"/><Relationship Id="rId79" Type="http://schemas.openxmlformats.org/officeDocument/2006/relationships/hyperlink" Target="https://app.stashaway.sg/goal/simple/5f17ca30ac0f61000d536b96" TargetMode="External"/><Relationship Id="rId102" Type="http://schemas.openxmlformats.org/officeDocument/2006/relationships/hyperlink" Target="https://app.stashaway.sg/goal/69b992b85f0a07fcc894efa4" TargetMode="External"/><Relationship Id="rId5" Type="http://schemas.openxmlformats.org/officeDocument/2006/relationships/hyperlink" Target="https://app.stashaway.sg/goal/6a0df94c261622dc93333aa1" TargetMode="External"/><Relationship Id="rId90" Type="http://schemas.openxmlformats.org/officeDocument/2006/relationships/hyperlink" Target="https://app.stashaway.sg/goal/69b9919d3915b979131e35be" TargetMode="External"/><Relationship Id="rId95" Type="http://schemas.openxmlformats.org/officeDocument/2006/relationships/hyperlink" Target="https://app.stashaway.sg/goal/5c62d40bd58ed90007e55db2" TargetMode="External"/><Relationship Id="rId22" Type="http://schemas.openxmlformats.org/officeDocument/2006/relationships/hyperlink" Target="https://app.stashaway.sg/goal/652e600df02c35a5183a871e" TargetMode="External"/><Relationship Id="rId27" Type="http://schemas.openxmlformats.org/officeDocument/2006/relationships/hyperlink" Target="https://app.stashaway.sg/goal/6a0dfb40261622dc933345b9" TargetMode="External"/><Relationship Id="rId43" Type="http://schemas.openxmlformats.org/officeDocument/2006/relationships/hyperlink" Target="https://app.stashaway.sg/goal/69b99506eb2f9823f9d1225a" TargetMode="External"/><Relationship Id="rId48" Type="http://schemas.openxmlformats.org/officeDocument/2006/relationships/hyperlink" Target="https://app.stashaway.sg/goal/6a0dfb9b23629e305d9c8eaa" TargetMode="External"/><Relationship Id="rId64" Type="http://schemas.openxmlformats.org/officeDocument/2006/relationships/hyperlink" Target="https://app.stashaway.sg/goal/69e0cc02a16abfe399b9936d" TargetMode="External"/><Relationship Id="rId69" Type="http://schemas.openxmlformats.org/officeDocument/2006/relationships/hyperlink" Target="https://app.stashaway.sg/goal/69f2aef5479f7817d0641742" TargetMode="External"/><Relationship Id="rId80" Type="http://schemas.openxmlformats.org/officeDocument/2006/relationships/hyperlink" Target="https://app.stashaway.sg/goal/simple/5f17ca30ac0f61000d536b96" TargetMode="External"/><Relationship Id="rId85" Type="http://schemas.openxmlformats.org/officeDocument/2006/relationships/hyperlink" Target="https://app.stashaway.sg/goal/69b5552e5f0a07fcc8338b8a" TargetMode="External"/><Relationship Id="rId12" Type="http://schemas.openxmlformats.org/officeDocument/2006/relationships/hyperlink" Target="https://app.stashaway.sg/goal/69aec8761085ac2dc21016ed" TargetMode="External"/><Relationship Id="rId17" Type="http://schemas.openxmlformats.org/officeDocument/2006/relationships/hyperlink" Target="https://app.stashaway.sg/goal/69ee58cf93f415879e42b5c1" TargetMode="External"/><Relationship Id="rId33" Type="http://schemas.openxmlformats.org/officeDocument/2006/relationships/hyperlink" Target="https://app.stashaway.sg/goal/simple/66e9b6efc92a6fb1c008eea7" TargetMode="External"/><Relationship Id="rId38" Type="http://schemas.openxmlformats.org/officeDocument/2006/relationships/hyperlink" Target="https://app.stashaway.sg/goal/69ee569393f415879e429af4" TargetMode="External"/><Relationship Id="rId59" Type="http://schemas.openxmlformats.org/officeDocument/2006/relationships/hyperlink" Target="https://app.stashaway.sg/goal/6a1486d5a31c613c41881936" TargetMode="External"/><Relationship Id="rId103" Type="http://schemas.openxmlformats.org/officeDocument/2006/relationships/hyperlink" Target="https://app.stashaway.sg/goal/69b992b85f0a07fcc894efa4" TargetMode="External"/><Relationship Id="rId20" Type="http://schemas.openxmlformats.org/officeDocument/2006/relationships/hyperlink" Target="https://app.stashaway.sg/goal/69ee58cf93f415879e42b5c1" TargetMode="External"/><Relationship Id="rId41" Type="http://schemas.openxmlformats.org/officeDocument/2006/relationships/hyperlink" Target="https://app.stashaway.sg/goal/69b99506eb2f9823f9d1225a" TargetMode="External"/><Relationship Id="rId54" Type="http://schemas.openxmlformats.org/officeDocument/2006/relationships/hyperlink" Target="https://app.stashaway.sg/goal/6a0df89d5cb1209b659c2b3e" TargetMode="External"/><Relationship Id="rId62" Type="http://schemas.openxmlformats.org/officeDocument/2006/relationships/hyperlink" Target="https://app.stashaway.sg/goal/69e0cc02a16abfe399b9936d" TargetMode="External"/><Relationship Id="rId70" Type="http://schemas.openxmlformats.org/officeDocument/2006/relationships/hyperlink" Target="https://app.stashaway.sg/goal/69f2aef5479f7817d0641742" TargetMode="External"/><Relationship Id="rId75" Type="http://schemas.openxmlformats.org/officeDocument/2006/relationships/hyperlink" Target="https://app.stashaway.sg/goal/69e0ca4a2c493b0e78e5e35b" TargetMode="External"/><Relationship Id="rId83" Type="http://schemas.openxmlformats.org/officeDocument/2006/relationships/hyperlink" Target="https://app.stashaway.sg/goal/69b5552e5f0a07fcc8338b8a" TargetMode="External"/><Relationship Id="rId88" Type="http://schemas.openxmlformats.org/officeDocument/2006/relationships/hyperlink" Target="https://app.stashaway.sg/goal/69b9919d3915b979131e35be" TargetMode="External"/><Relationship Id="rId91" Type="http://schemas.openxmlformats.org/officeDocument/2006/relationships/hyperlink" Target="https://app.stashaway.sg/goal/5c62d40bd58ed90007e55db2" TargetMode="External"/><Relationship Id="rId96" Type="http://schemas.openxmlformats.org/officeDocument/2006/relationships/hyperlink" Target="https://app.stashaway.sg/goal/6a1482d1a31c613c4187fbb6" TargetMode="External"/><Relationship Id="rId1" Type="http://schemas.openxmlformats.org/officeDocument/2006/relationships/hyperlink" Target="https://app.stashaway.sg/goal/6a0df94c261622dc93333aa1" TargetMode="External"/><Relationship Id="rId6" Type="http://schemas.openxmlformats.org/officeDocument/2006/relationships/hyperlink" Target="https://app.stashaway.sg/goal/681a41ba9b2f2c2b8501bb6e" TargetMode="External"/><Relationship Id="rId15" Type="http://schemas.openxmlformats.org/officeDocument/2006/relationships/hyperlink" Target="https://app.stashaway.sg/goal/69aec8761085ac2dc21016ed" TargetMode="External"/><Relationship Id="rId23" Type="http://schemas.openxmlformats.org/officeDocument/2006/relationships/hyperlink" Target="https://app.stashaway.sg/goal/652e600df02c35a5183a871e" TargetMode="External"/><Relationship Id="rId28" Type="http://schemas.openxmlformats.org/officeDocument/2006/relationships/hyperlink" Target="https://app.stashaway.sg/goal/6a0dfb40261622dc933345b9" TargetMode="External"/><Relationship Id="rId36" Type="http://schemas.openxmlformats.org/officeDocument/2006/relationships/hyperlink" Target="https://app.stashaway.sg/goal/69ee569393f415879e429af4" TargetMode="External"/><Relationship Id="rId49" Type="http://schemas.openxmlformats.org/officeDocument/2006/relationships/hyperlink" Target="https://app.stashaway.sg/goal/6a0dfb9b23629e305d9c8eaa" TargetMode="External"/><Relationship Id="rId57" Type="http://schemas.openxmlformats.org/officeDocument/2006/relationships/hyperlink" Target="https://app.stashaway.sg/goal/6a1486d5a31c613c41881936" TargetMode="External"/><Relationship Id="rId10" Type="http://schemas.openxmlformats.org/officeDocument/2006/relationships/hyperlink" Target="https://app.stashaway.sg/goal/681a41ba9b2f2c2b8501bb6e" TargetMode="External"/><Relationship Id="rId31" Type="http://schemas.openxmlformats.org/officeDocument/2006/relationships/hyperlink" Target="https://app.stashaway.sg/goal/simple/66e9b6efc92a6fb1c008eea7" TargetMode="External"/><Relationship Id="rId44" Type="http://schemas.openxmlformats.org/officeDocument/2006/relationships/hyperlink" Target="https://app.stashaway.sg/goal/69b99506eb2f9823f9d1225a" TargetMode="External"/><Relationship Id="rId52" Type="http://schemas.openxmlformats.org/officeDocument/2006/relationships/hyperlink" Target="https://app.stashaway.sg/goal/6a0df89d5cb1209b659c2b3e" TargetMode="External"/><Relationship Id="rId60" Type="http://schemas.openxmlformats.org/officeDocument/2006/relationships/hyperlink" Target="https://app.stashaway.sg/goal/6a1486d5a31c613c41881936" TargetMode="External"/><Relationship Id="rId65" Type="http://schemas.openxmlformats.org/officeDocument/2006/relationships/hyperlink" Target="https://app.stashaway.sg/goal/69e0cc02a16abfe399b9936d" TargetMode="External"/><Relationship Id="rId73" Type="http://schemas.openxmlformats.org/officeDocument/2006/relationships/hyperlink" Target="https://app.stashaway.sg/goal/69e0ca4a2c493b0e78e5e35b" TargetMode="External"/><Relationship Id="rId78" Type="http://schemas.openxmlformats.org/officeDocument/2006/relationships/hyperlink" Target="https://app.stashaway.sg/goal/simple/5f17ca30ac0f61000d536b96" TargetMode="External"/><Relationship Id="rId81" Type="http://schemas.openxmlformats.org/officeDocument/2006/relationships/hyperlink" Target="https://app.stashaway.sg/goal/69b5552e5f0a07fcc8338b8a" TargetMode="External"/><Relationship Id="rId86" Type="http://schemas.openxmlformats.org/officeDocument/2006/relationships/hyperlink" Target="https://app.stashaway.sg/goal/69b9919d3915b979131e35be" TargetMode="External"/><Relationship Id="rId94" Type="http://schemas.openxmlformats.org/officeDocument/2006/relationships/hyperlink" Target="https://app.stashaway.sg/goal/5c62d40bd58ed90007e55db2" TargetMode="External"/><Relationship Id="rId99" Type="http://schemas.openxmlformats.org/officeDocument/2006/relationships/hyperlink" Target="https://app.stashaway.sg/goal/6a1482d1a31c613c4187fbb6" TargetMode="External"/><Relationship Id="rId101" Type="http://schemas.openxmlformats.org/officeDocument/2006/relationships/hyperlink" Target="https://app.stashaway.sg/goal/69b992b85f0a07fcc894efa4" TargetMode="External"/><Relationship Id="rId4" Type="http://schemas.openxmlformats.org/officeDocument/2006/relationships/hyperlink" Target="https://app.stashaway.sg/goal/6a0df94c261622dc93333aa1" TargetMode="External"/><Relationship Id="rId9" Type="http://schemas.openxmlformats.org/officeDocument/2006/relationships/hyperlink" Target="https://app.stashaway.sg/goal/681a41ba9b2f2c2b8501bb6e" TargetMode="External"/><Relationship Id="rId13" Type="http://schemas.openxmlformats.org/officeDocument/2006/relationships/hyperlink" Target="https://app.stashaway.sg/goal/69aec8761085ac2dc21016ed" TargetMode="External"/><Relationship Id="rId18" Type="http://schemas.openxmlformats.org/officeDocument/2006/relationships/hyperlink" Target="https://app.stashaway.sg/goal/69ee58cf93f415879e42b5c1" TargetMode="External"/><Relationship Id="rId39" Type="http://schemas.openxmlformats.org/officeDocument/2006/relationships/hyperlink" Target="https://app.stashaway.sg/goal/69ee569393f415879e429af4" TargetMode="External"/><Relationship Id="rId34" Type="http://schemas.openxmlformats.org/officeDocument/2006/relationships/hyperlink" Target="https://app.stashaway.sg/goal/simple/66e9b6efc92a6fb1c008eea7" TargetMode="External"/><Relationship Id="rId50" Type="http://schemas.openxmlformats.org/officeDocument/2006/relationships/hyperlink" Target="https://app.stashaway.sg/goal/6a0dfb9b23629e305d9c8eaa" TargetMode="External"/><Relationship Id="rId55" Type="http://schemas.openxmlformats.org/officeDocument/2006/relationships/hyperlink" Target="https://app.stashaway.sg/goal/6a0df89d5cb1209b659c2b3e" TargetMode="External"/><Relationship Id="rId76" Type="http://schemas.openxmlformats.org/officeDocument/2006/relationships/hyperlink" Target="https://app.stashaway.sg/goal/simple/5f17ca30ac0f61000d536b96" TargetMode="External"/><Relationship Id="rId97" Type="http://schemas.openxmlformats.org/officeDocument/2006/relationships/hyperlink" Target="https://app.stashaway.sg/goal/6a1482d1a31c613c4187fbb6" TargetMode="External"/><Relationship Id="rId104" Type="http://schemas.openxmlformats.org/officeDocument/2006/relationships/hyperlink" Target="https://app.stashaway.sg/goal/69b992b85f0a07fcc894efa4" TargetMode="External"/><Relationship Id="rId7" Type="http://schemas.openxmlformats.org/officeDocument/2006/relationships/hyperlink" Target="https://app.stashaway.sg/goal/681a41ba9b2f2c2b8501bb6e" TargetMode="External"/><Relationship Id="rId71" Type="http://schemas.openxmlformats.org/officeDocument/2006/relationships/hyperlink" Target="https://app.stashaway.sg/goal/69e0ca4a2c493b0e78e5e35b" TargetMode="External"/><Relationship Id="rId92" Type="http://schemas.openxmlformats.org/officeDocument/2006/relationships/hyperlink" Target="https://app.stashaway.sg/goal/5c62d40bd58ed90007e55db2" TargetMode="External"/><Relationship Id="rId2" Type="http://schemas.openxmlformats.org/officeDocument/2006/relationships/hyperlink" Target="https://app.stashaway.sg/goal/6a0df94c261622dc93333aa1" TargetMode="External"/><Relationship Id="rId29" Type="http://schemas.openxmlformats.org/officeDocument/2006/relationships/hyperlink" Target="https://app.stashaway.sg/goal/6a0dfb40261622dc933345b9" TargetMode="External"/><Relationship Id="rId24" Type="http://schemas.openxmlformats.org/officeDocument/2006/relationships/hyperlink" Target="https://app.stashaway.sg/goal/652e600df02c35a5183a871e" TargetMode="External"/><Relationship Id="rId40" Type="http://schemas.openxmlformats.org/officeDocument/2006/relationships/hyperlink" Target="https://app.stashaway.sg/goal/69ee569393f415879e429af4" TargetMode="External"/><Relationship Id="rId45" Type="http://schemas.openxmlformats.org/officeDocument/2006/relationships/hyperlink" Target="https://app.stashaway.sg/goal/69b99506eb2f9823f9d1225a" TargetMode="External"/><Relationship Id="rId66" Type="http://schemas.openxmlformats.org/officeDocument/2006/relationships/hyperlink" Target="https://app.stashaway.sg/goal/69f2aef5479f7817d0641742" TargetMode="External"/><Relationship Id="rId87" Type="http://schemas.openxmlformats.org/officeDocument/2006/relationships/hyperlink" Target="https://app.stashaway.sg/goal/69b9919d3915b979131e35be" TargetMode="External"/><Relationship Id="rId61" Type="http://schemas.openxmlformats.org/officeDocument/2006/relationships/hyperlink" Target="https://app.stashaway.sg/goal/69e0cc02a16abfe399b9936d" TargetMode="External"/><Relationship Id="rId82" Type="http://schemas.openxmlformats.org/officeDocument/2006/relationships/hyperlink" Target="https://app.stashaway.sg/goal/69b5552e5f0a07fcc8338b8a" TargetMode="External"/><Relationship Id="rId19" Type="http://schemas.openxmlformats.org/officeDocument/2006/relationships/hyperlink" Target="https://app.stashaway.sg/goal/69ee58cf93f415879e42b5c1" TargetMode="External"/><Relationship Id="rId14" Type="http://schemas.openxmlformats.org/officeDocument/2006/relationships/hyperlink" Target="https://app.stashaway.sg/goal/69aec8761085ac2dc21016ed" TargetMode="External"/><Relationship Id="rId30" Type="http://schemas.openxmlformats.org/officeDocument/2006/relationships/hyperlink" Target="https://app.stashaway.sg/goal/6a0dfb40261622dc933345b9" TargetMode="External"/><Relationship Id="rId35" Type="http://schemas.openxmlformats.org/officeDocument/2006/relationships/hyperlink" Target="https://app.stashaway.sg/goal/simple/66e9b6efc92a6fb1c008eea7" TargetMode="External"/><Relationship Id="rId56" Type="http://schemas.openxmlformats.org/officeDocument/2006/relationships/hyperlink" Target="https://app.stashaway.sg/goal/6a1486d5a31c613c41881936" TargetMode="External"/><Relationship Id="rId77" Type="http://schemas.openxmlformats.org/officeDocument/2006/relationships/hyperlink" Target="https://app.stashaway.sg/goal/simple/5f17ca30ac0f61000d536b96" TargetMode="External"/><Relationship Id="rId100" Type="http://schemas.openxmlformats.org/officeDocument/2006/relationships/hyperlink" Target="https://app.stashaway.sg/goal/6a1482d1a31c613c4187fbb6" TargetMode="External"/><Relationship Id="rId105" Type="http://schemas.openxmlformats.org/officeDocument/2006/relationships/hyperlink" Target="https://app.stashaway.sg/goal/69b992b85f0a07fcc894efa4" TargetMode="External"/><Relationship Id="rId8" Type="http://schemas.openxmlformats.org/officeDocument/2006/relationships/hyperlink" Target="https://app.stashaway.sg/goal/681a41ba9b2f2c2b8501bb6e" TargetMode="External"/><Relationship Id="rId51" Type="http://schemas.openxmlformats.org/officeDocument/2006/relationships/hyperlink" Target="https://app.stashaway.sg/goal/6a0df89d5cb1209b659c2b3e" TargetMode="External"/><Relationship Id="rId72" Type="http://schemas.openxmlformats.org/officeDocument/2006/relationships/hyperlink" Target="https://app.stashaway.sg/goal/69e0ca4a2c493b0e78e5e35b" TargetMode="External"/><Relationship Id="rId93" Type="http://schemas.openxmlformats.org/officeDocument/2006/relationships/hyperlink" Target="https://app.stashaway.sg/goal/5c62d40bd58ed90007e55db2" TargetMode="External"/><Relationship Id="rId98" Type="http://schemas.openxmlformats.org/officeDocument/2006/relationships/hyperlink" Target="https://app.stashaway.sg/goal/6a1482d1a31c613c4187fbb6" TargetMode="External"/><Relationship Id="rId3" Type="http://schemas.openxmlformats.org/officeDocument/2006/relationships/hyperlink" Target="https://app.stashaway.sg/goal/6a0df94c261622dc93333aa1" TargetMode="External"/><Relationship Id="rId25" Type="http://schemas.openxmlformats.org/officeDocument/2006/relationships/hyperlink" Target="https://app.stashaway.sg/goal/652e600df02c35a5183a871e" TargetMode="External"/><Relationship Id="rId46" Type="http://schemas.openxmlformats.org/officeDocument/2006/relationships/hyperlink" Target="https://app.stashaway.sg/goal/6a0dfb9b23629e305d9c8eaa" TargetMode="External"/><Relationship Id="rId67" Type="http://schemas.openxmlformats.org/officeDocument/2006/relationships/hyperlink" Target="https://app.stashaway.sg/goal/69f2aef5479f7817d06417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Y134"/>
  <sheetViews>
    <sheetView tabSelected="1" topLeftCell="A76" workbookViewId="0">
      <selection activeCell="P16" sqref="P16"/>
    </sheetView>
  </sheetViews>
  <sheetFormatPr defaultRowHeight="15" customHeight="1" x14ac:dyDescent="0.25"/>
  <cols>
    <col min="1" max="4" width="9.140625" style="4" customWidth="1"/>
    <col min="5" max="5" width="5" style="5" bestFit="1" customWidth="1"/>
    <col min="6" max="6" width="23.7109375" style="5" bestFit="1" customWidth="1"/>
    <col min="7" max="7" width="7.28515625" style="10" customWidth="1"/>
    <col min="8" max="8" width="22.28515625" style="10" customWidth="1"/>
    <col min="9" max="9" width="34.7109375" style="4" bestFit="1" customWidth="1"/>
    <col min="10" max="10" width="58.5703125" style="4" customWidth="1"/>
    <col min="11" max="11" width="16.85546875" style="4" customWidth="1"/>
    <col min="12" max="13" width="21.42578125" style="25" bestFit="1" customWidth="1"/>
    <col min="14" max="14" width="17.28515625" style="4" customWidth="1"/>
    <col min="15" max="15" width="9.140625" style="4" customWidth="1"/>
    <col min="16" max="16" width="38.7109375" style="4" customWidth="1"/>
    <col min="17" max="17" width="9.140625" style="4" customWidth="1"/>
    <col min="18" max="18" width="36" style="4" customWidth="1"/>
    <col min="19" max="22" width="9.140625" style="4" customWidth="1"/>
    <col min="23" max="23" width="20.42578125" style="4" customWidth="1"/>
    <col min="24" max="24" width="9.140625" style="4" customWidth="1"/>
    <col min="25" max="26" width="9.85546875" style="4" bestFit="1" customWidth="1"/>
    <col min="27" max="27" width="9.140625" style="4" customWidth="1"/>
    <col min="28" max="16384" width="9.140625" style="4"/>
  </cols>
  <sheetData>
    <row r="5" spans="5:22" ht="15" customHeight="1" x14ac:dyDescent="0.25">
      <c r="G5" s="11"/>
      <c r="H5" s="11"/>
    </row>
    <row r="6" spans="5:22" ht="15" customHeight="1" x14ac:dyDescent="0.35">
      <c r="V6" s="14"/>
    </row>
    <row r="7" spans="5:22" ht="15" customHeight="1" x14ac:dyDescent="0.25">
      <c r="E7" s="5" t="s">
        <v>0</v>
      </c>
      <c r="F7" s="5" t="s">
        <v>1</v>
      </c>
      <c r="G7" s="10" t="s">
        <v>2</v>
      </c>
      <c r="H7" s="10" t="s">
        <v>3</v>
      </c>
      <c r="I7" s="5" t="s">
        <v>4</v>
      </c>
      <c r="J7" s="5" t="s">
        <v>5</v>
      </c>
      <c r="K7" s="5" t="s">
        <v>6</v>
      </c>
      <c r="L7" s="25" t="s">
        <v>7</v>
      </c>
      <c r="M7" s="25" t="s">
        <v>8</v>
      </c>
      <c r="N7" s="5"/>
      <c r="O7" s="5"/>
      <c r="P7" s="5"/>
      <c r="V7" s="6"/>
    </row>
    <row r="8" spans="5:22" ht="15" customHeight="1" x14ac:dyDescent="0.25">
      <c r="E8" s="4">
        <v>1</v>
      </c>
      <c r="F8" s="5" t="s">
        <v>9</v>
      </c>
      <c r="G8" s="11"/>
      <c r="H8" s="13" t="s">
        <v>10</v>
      </c>
      <c r="I8" s="4" t="s">
        <v>11</v>
      </c>
      <c r="J8" s="7" t="s">
        <v>12</v>
      </c>
      <c r="K8" s="8">
        <v>1.8100000000000002E-2</v>
      </c>
      <c r="L8" s="25">
        <v>1.7000000000000001E-2</v>
      </c>
      <c r="M8" s="25">
        <v>1.7000000000000001E-2</v>
      </c>
    </row>
    <row r="9" spans="5:22" ht="15" customHeight="1" x14ac:dyDescent="0.25">
      <c r="E9" s="4">
        <v>1</v>
      </c>
      <c r="F9" s="5" t="s">
        <v>9</v>
      </c>
      <c r="G9" s="11"/>
      <c r="H9" s="13" t="s">
        <v>13</v>
      </c>
      <c r="I9" s="4" t="s">
        <v>11</v>
      </c>
      <c r="J9" s="7" t="s">
        <v>14</v>
      </c>
      <c r="K9" s="8">
        <v>4.7699999999999999E-2</v>
      </c>
      <c r="L9" s="25">
        <v>4.2999999999999997E-2</v>
      </c>
      <c r="M9" s="25">
        <v>4.2999999999999997E-2</v>
      </c>
    </row>
    <row r="10" spans="5:22" ht="15" customHeight="1" x14ac:dyDescent="0.25">
      <c r="E10" s="4">
        <v>1</v>
      </c>
      <c r="F10" s="5" t="s">
        <v>9</v>
      </c>
      <c r="G10" s="11"/>
      <c r="H10" s="11" t="s">
        <v>15</v>
      </c>
      <c r="I10" s="4" t="s">
        <v>16</v>
      </c>
      <c r="J10" s="7" t="s">
        <v>17</v>
      </c>
      <c r="K10" s="8">
        <v>5.1400000000000001E-2</v>
      </c>
      <c r="L10" s="25">
        <v>0.06</v>
      </c>
      <c r="M10" s="25">
        <v>0.06</v>
      </c>
    </row>
    <row r="11" spans="5:22" ht="15" customHeight="1" x14ac:dyDescent="0.25">
      <c r="E11" s="4">
        <v>1</v>
      </c>
      <c r="F11" s="5" t="s">
        <v>9</v>
      </c>
      <c r="G11" s="11"/>
      <c r="H11" s="10" t="s">
        <v>18</v>
      </c>
      <c r="I11" s="4" t="s">
        <v>16</v>
      </c>
      <c r="J11" s="7" t="s">
        <v>19</v>
      </c>
      <c r="K11" s="8">
        <v>4.3099999999999999E-2</v>
      </c>
      <c r="L11" s="25">
        <v>0.06</v>
      </c>
      <c r="M11" s="25">
        <v>0.06</v>
      </c>
    </row>
    <row r="12" spans="5:22" ht="15" customHeight="1" x14ac:dyDescent="0.25">
      <c r="E12" s="4">
        <v>1</v>
      </c>
      <c r="F12" s="5" t="s">
        <v>9</v>
      </c>
      <c r="G12" s="11"/>
      <c r="H12" s="13" t="s">
        <v>20</v>
      </c>
      <c r="I12" s="4" t="s">
        <v>21</v>
      </c>
      <c r="J12" s="7" t="s">
        <v>22</v>
      </c>
      <c r="K12" s="8">
        <v>2.2599999999999999E-2</v>
      </c>
      <c r="L12" s="25">
        <v>2.5999999999999999E-2</v>
      </c>
      <c r="M12" s="25">
        <v>2.5999999999999999E-2</v>
      </c>
    </row>
    <row r="13" spans="5:22" ht="15" customHeight="1" x14ac:dyDescent="0.25">
      <c r="E13" s="4">
        <v>1</v>
      </c>
      <c r="F13" s="5" t="s">
        <v>9</v>
      </c>
      <c r="G13" s="11"/>
      <c r="H13" s="13" t="s">
        <v>23</v>
      </c>
      <c r="I13" s="4" t="s">
        <v>24</v>
      </c>
      <c r="J13" s="7" t="s">
        <v>25</v>
      </c>
      <c r="K13" s="8">
        <v>5.2400000000000002E-2</v>
      </c>
      <c r="L13" s="25">
        <v>5.3999999999999999E-2</v>
      </c>
      <c r="M13" s="25">
        <v>5.3999999999999999E-2</v>
      </c>
    </row>
    <row r="14" spans="5:22" ht="15" customHeight="1" x14ac:dyDescent="0.25">
      <c r="E14" s="4">
        <v>1</v>
      </c>
      <c r="F14" s="5" t="s">
        <v>9</v>
      </c>
      <c r="G14" s="11"/>
      <c r="H14" s="13" t="s">
        <v>26</v>
      </c>
      <c r="I14" s="4" t="s">
        <v>27</v>
      </c>
      <c r="J14" s="7" t="s">
        <v>28</v>
      </c>
      <c r="K14" s="8">
        <v>0.16520000000000001</v>
      </c>
      <c r="L14" s="25">
        <v>0.16200000000000001</v>
      </c>
      <c r="M14" s="25">
        <v>0.16200000000000001</v>
      </c>
    </row>
    <row r="15" spans="5:22" ht="15" customHeight="1" x14ac:dyDescent="0.25">
      <c r="E15" s="4">
        <v>1</v>
      </c>
      <c r="F15" s="5" t="s">
        <v>9</v>
      </c>
      <c r="G15" s="11"/>
      <c r="H15" s="13" t="s">
        <v>29</v>
      </c>
      <c r="I15" s="4" t="s">
        <v>30</v>
      </c>
      <c r="J15" s="7" t="s">
        <v>31</v>
      </c>
      <c r="K15" s="8">
        <v>0.12139999999999999</v>
      </c>
      <c r="L15" s="25">
        <v>0.11799999999999999</v>
      </c>
      <c r="M15" s="25">
        <v>0.11799999999999999</v>
      </c>
    </row>
    <row r="16" spans="5:22" ht="15" customHeight="1" x14ac:dyDescent="0.25">
      <c r="E16" s="4">
        <v>1</v>
      </c>
      <c r="F16" s="5" t="s">
        <v>9</v>
      </c>
      <c r="G16" s="11"/>
      <c r="H16" s="13" t="s">
        <v>32</v>
      </c>
      <c r="I16" s="4" t="s">
        <v>33</v>
      </c>
      <c r="J16" s="7" t="s">
        <v>34</v>
      </c>
      <c r="K16" s="8">
        <v>2.69E-2</v>
      </c>
      <c r="L16" s="25">
        <v>2.5999999999999999E-2</v>
      </c>
      <c r="M16" s="25">
        <v>2.5999999999999999E-2</v>
      </c>
    </row>
    <row r="17" spans="5:25" ht="15" customHeight="1" x14ac:dyDescent="0.25">
      <c r="E17" s="4">
        <v>1</v>
      </c>
      <c r="F17" s="5" t="s">
        <v>9</v>
      </c>
      <c r="G17" s="11"/>
      <c r="H17" s="13" t="s">
        <v>35</v>
      </c>
      <c r="I17" s="4" t="s">
        <v>30</v>
      </c>
      <c r="J17" s="7" t="s">
        <v>36</v>
      </c>
      <c r="K17" s="8">
        <v>5.45E-2</v>
      </c>
      <c r="L17" s="25">
        <v>5.3999999999999999E-2</v>
      </c>
      <c r="M17" s="25">
        <v>5.3999999999999999E-2</v>
      </c>
      <c r="Y17" s="7"/>
    </row>
    <row r="18" spans="5:25" ht="15" customHeight="1" x14ac:dyDescent="0.25">
      <c r="E18" s="4">
        <v>1</v>
      </c>
      <c r="F18" s="5" t="s">
        <v>9</v>
      </c>
      <c r="G18" s="11"/>
      <c r="H18" s="13" t="s">
        <v>37</v>
      </c>
      <c r="I18" s="4" t="s">
        <v>21</v>
      </c>
      <c r="J18" s="7" t="s">
        <v>38</v>
      </c>
      <c r="K18" s="8">
        <v>4.19E-2</v>
      </c>
      <c r="L18" s="25">
        <v>0.04</v>
      </c>
      <c r="M18" s="25">
        <v>0.04</v>
      </c>
    </row>
    <row r="19" spans="5:25" ht="15" customHeight="1" x14ac:dyDescent="0.25">
      <c r="E19" s="4">
        <v>1</v>
      </c>
      <c r="F19" s="5" t="s">
        <v>9</v>
      </c>
      <c r="G19" s="11"/>
      <c r="H19" s="13" t="s">
        <v>39</v>
      </c>
      <c r="I19" s="4" t="s">
        <v>27</v>
      </c>
      <c r="J19" s="7" t="s">
        <v>40</v>
      </c>
      <c r="K19" s="8">
        <v>0.1341</v>
      </c>
      <c r="L19" s="25">
        <v>0.126</v>
      </c>
      <c r="M19" s="25">
        <v>0.126</v>
      </c>
    </row>
    <row r="20" spans="5:25" ht="15" customHeight="1" x14ac:dyDescent="0.25">
      <c r="E20" s="4">
        <v>1</v>
      </c>
      <c r="F20" s="5" t="s">
        <v>9</v>
      </c>
      <c r="G20" s="11"/>
      <c r="H20" s="13" t="s">
        <v>41</v>
      </c>
      <c r="I20" s="4" t="s">
        <v>42</v>
      </c>
      <c r="J20" s="7" t="s">
        <v>43</v>
      </c>
      <c r="K20" s="8">
        <v>1.4999999999999999E-2</v>
      </c>
      <c r="L20" s="25">
        <v>1.7999999999999999E-2</v>
      </c>
      <c r="M20" s="25">
        <v>1.7999999999999999E-2</v>
      </c>
    </row>
    <row r="21" spans="5:25" ht="15" customHeight="1" x14ac:dyDescent="0.25">
      <c r="E21" s="4">
        <v>1</v>
      </c>
      <c r="F21" s="5" t="s">
        <v>9</v>
      </c>
      <c r="G21" s="11"/>
      <c r="H21" s="13" t="s">
        <v>44</v>
      </c>
      <c r="I21" s="4" t="s">
        <v>33</v>
      </c>
      <c r="J21" s="7" t="s">
        <v>45</v>
      </c>
      <c r="K21" s="8">
        <v>3.4500000000000003E-2</v>
      </c>
      <c r="L21" s="25">
        <v>3.3000000000000002E-2</v>
      </c>
      <c r="M21" s="25">
        <v>3.3000000000000002E-2</v>
      </c>
    </row>
    <row r="22" spans="5:25" ht="15" customHeight="1" x14ac:dyDescent="0.25">
      <c r="E22" s="4">
        <v>1</v>
      </c>
      <c r="F22" s="5" t="s">
        <v>9</v>
      </c>
      <c r="G22" s="11"/>
      <c r="H22" s="13" t="s">
        <v>46</v>
      </c>
      <c r="I22" s="4" t="s">
        <v>47</v>
      </c>
      <c r="J22" s="7" t="s">
        <v>48</v>
      </c>
      <c r="K22" s="8">
        <v>7.51E-2</v>
      </c>
      <c r="L22" s="25">
        <v>6.2E-2</v>
      </c>
      <c r="M22" s="25">
        <v>6.2E-2</v>
      </c>
    </row>
    <row r="23" spans="5:25" ht="15" customHeight="1" x14ac:dyDescent="0.25">
      <c r="E23" s="4">
        <v>1</v>
      </c>
      <c r="F23" s="5" t="s">
        <v>9</v>
      </c>
      <c r="G23" s="11"/>
      <c r="H23" s="13" t="s">
        <v>49</v>
      </c>
      <c r="I23" s="4" t="s">
        <v>33</v>
      </c>
      <c r="J23" s="7" t="s">
        <v>50</v>
      </c>
      <c r="K23" s="8">
        <v>4.1099999999999998E-2</v>
      </c>
      <c r="L23" s="25">
        <v>4.1000000000000002E-2</v>
      </c>
      <c r="M23" s="25">
        <v>4.1000000000000002E-2</v>
      </c>
    </row>
    <row r="24" spans="5:25" ht="15" customHeight="1" x14ac:dyDescent="0.25">
      <c r="E24" s="4">
        <v>1</v>
      </c>
      <c r="F24" s="5" t="s">
        <v>9</v>
      </c>
      <c r="G24" s="11"/>
      <c r="H24" s="13" t="s">
        <v>51</v>
      </c>
      <c r="I24" s="4" t="s">
        <v>52</v>
      </c>
      <c r="J24" s="7" t="s">
        <v>53</v>
      </c>
      <c r="K24" s="8">
        <v>2.8799999999999999E-2</v>
      </c>
      <c r="L24" s="25">
        <v>3.2000000000000001E-2</v>
      </c>
      <c r="M24" s="25">
        <v>3.2000000000000001E-2</v>
      </c>
    </row>
    <row r="25" spans="5:25" ht="15" customHeight="1" x14ac:dyDescent="0.25">
      <c r="E25" s="4">
        <v>1</v>
      </c>
      <c r="F25" s="5" t="s">
        <v>9</v>
      </c>
      <c r="G25" s="11"/>
      <c r="H25" s="13" t="s">
        <v>54</v>
      </c>
      <c r="I25" s="4" t="s">
        <v>33</v>
      </c>
      <c r="J25" s="7" t="s">
        <v>55</v>
      </c>
      <c r="K25" s="8">
        <v>1.7000000000000001E-2</v>
      </c>
      <c r="L25" s="25">
        <v>1.7999999999999999E-2</v>
      </c>
      <c r="M25" s="25">
        <v>1.7999999999999999E-2</v>
      </c>
    </row>
    <row r="26" spans="5:25" ht="15" customHeight="1" x14ac:dyDescent="0.25">
      <c r="E26" s="4">
        <v>1</v>
      </c>
      <c r="F26" s="5" t="s">
        <v>9</v>
      </c>
      <c r="G26" s="11"/>
      <c r="H26" s="11"/>
      <c r="I26" s="4" t="s">
        <v>56</v>
      </c>
      <c r="J26" s="7" t="s">
        <v>57</v>
      </c>
      <c r="K26" s="8">
        <v>9.1999999999999998E-3</v>
      </c>
      <c r="L26" s="25">
        <v>0.01</v>
      </c>
      <c r="M26" s="25">
        <v>0.01</v>
      </c>
    </row>
    <row r="27" spans="5:25" ht="15" customHeight="1" x14ac:dyDescent="0.25">
      <c r="E27" s="4">
        <v>2</v>
      </c>
      <c r="F27" s="5" t="s">
        <v>58</v>
      </c>
      <c r="G27" s="11"/>
      <c r="H27" s="13" t="s">
        <v>51</v>
      </c>
      <c r="I27" s="4" t="s">
        <v>52</v>
      </c>
      <c r="J27" s="7" t="s">
        <v>53</v>
      </c>
      <c r="K27" s="8">
        <v>0.68989999999999996</v>
      </c>
      <c r="L27" s="25">
        <v>0.74</v>
      </c>
      <c r="M27" s="25">
        <v>0.74</v>
      </c>
    </row>
    <row r="28" spans="5:25" ht="15" customHeight="1" x14ac:dyDescent="0.25">
      <c r="E28" s="4">
        <v>2</v>
      </c>
      <c r="F28" s="5" t="s">
        <v>58</v>
      </c>
      <c r="G28" s="11"/>
      <c r="H28" s="11" t="s">
        <v>59</v>
      </c>
      <c r="I28" s="4" t="s">
        <v>52</v>
      </c>
      <c r="J28" s="7" t="s">
        <v>60</v>
      </c>
      <c r="K28" s="8">
        <v>0.23430000000000001</v>
      </c>
      <c r="L28" s="25">
        <v>0.25</v>
      </c>
      <c r="M28" s="25">
        <v>0.25</v>
      </c>
    </row>
    <row r="29" spans="5:25" ht="15" customHeight="1" x14ac:dyDescent="0.25">
      <c r="E29" s="4">
        <v>2</v>
      </c>
      <c r="F29" s="5" t="s">
        <v>58</v>
      </c>
      <c r="G29" s="11"/>
      <c r="H29" s="11"/>
      <c r="I29" s="4" t="s">
        <v>56</v>
      </c>
      <c r="J29" s="7" t="s">
        <v>57</v>
      </c>
      <c r="K29" s="8">
        <v>6.59E-2</v>
      </c>
      <c r="L29" s="25">
        <v>0</v>
      </c>
      <c r="M29" s="25">
        <v>0</v>
      </c>
    </row>
    <row r="30" spans="5:25" ht="15" customHeight="1" x14ac:dyDescent="0.25">
      <c r="E30" s="4">
        <v>2</v>
      </c>
      <c r="F30" s="5" t="s">
        <v>58</v>
      </c>
      <c r="G30" s="11"/>
      <c r="H30" s="11"/>
      <c r="I30" s="4" t="s">
        <v>56</v>
      </c>
      <c r="J30" s="7" t="s">
        <v>61</v>
      </c>
      <c r="K30" s="8">
        <v>0.01</v>
      </c>
      <c r="L30" s="25">
        <v>0.01</v>
      </c>
      <c r="M30" s="25">
        <v>0.01</v>
      </c>
    </row>
    <row r="31" spans="5:25" ht="15" customHeight="1" x14ac:dyDescent="0.25">
      <c r="E31" s="4">
        <v>3</v>
      </c>
      <c r="F31" s="5" t="s">
        <v>62</v>
      </c>
      <c r="G31" s="12"/>
      <c r="H31" s="12" t="s">
        <v>63</v>
      </c>
      <c r="I31" s="4" t="s">
        <v>47</v>
      </c>
      <c r="J31" s="7" t="s">
        <v>64</v>
      </c>
      <c r="K31" s="8">
        <v>0.61409999999999998</v>
      </c>
      <c r="L31" s="25">
        <v>0.64</v>
      </c>
      <c r="M31" s="25">
        <v>0.64</v>
      </c>
    </row>
    <row r="32" spans="5:25" ht="15" customHeight="1" x14ac:dyDescent="0.25">
      <c r="E32" s="4">
        <v>3</v>
      </c>
      <c r="F32" s="5" t="s">
        <v>62</v>
      </c>
      <c r="G32" s="12"/>
      <c r="H32" s="12" t="s">
        <v>65</v>
      </c>
      <c r="I32" s="4" t="s">
        <v>33</v>
      </c>
      <c r="J32" s="7" t="s">
        <v>66</v>
      </c>
      <c r="K32" s="8">
        <v>0.3306</v>
      </c>
      <c r="L32" s="25">
        <v>0.35</v>
      </c>
      <c r="M32" s="25">
        <v>0.35</v>
      </c>
    </row>
    <row r="33" spans="5:22" ht="15" customHeight="1" x14ac:dyDescent="0.25">
      <c r="E33" s="4">
        <v>3</v>
      </c>
      <c r="F33" s="5" t="s">
        <v>62</v>
      </c>
      <c r="G33" s="12"/>
      <c r="H33" s="12"/>
      <c r="I33" s="4" t="s">
        <v>56</v>
      </c>
      <c r="J33" s="7" t="s">
        <v>57</v>
      </c>
      <c r="K33" s="8">
        <v>4.5199999999999997E-2</v>
      </c>
      <c r="L33" s="25">
        <v>0</v>
      </c>
      <c r="M33" s="25">
        <v>0</v>
      </c>
    </row>
    <row r="34" spans="5:22" ht="15" customHeight="1" x14ac:dyDescent="0.25">
      <c r="E34" s="4">
        <v>3</v>
      </c>
      <c r="F34" s="5" t="s">
        <v>62</v>
      </c>
      <c r="G34" s="12"/>
      <c r="H34" s="12"/>
      <c r="I34" s="4" t="s">
        <v>56</v>
      </c>
      <c r="J34" s="7" t="s">
        <v>61</v>
      </c>
      <c r="K34" s="8">
        <v>0.01</v>
      </c>
      <c r="L34" s="25">
        <v>0.01</v>
      </c>
      <c r="M34" s="25">
        <v>0.01</v>
      </c>
    </row>
    <row r="35" spans="5:22" ht="15" customHeight="1" x14ac:dyDescent="0.25">
      <c r="E35" s="4">
        <v>4</v>
      </c>
      <c r="F35" s="5" t="s">
        <v>67</v>
      </c>
      <c r="G35" s="12"/>
      <c r="H35" s="23" t="s">
        <v>68</v>
      </c>
      <c r="I35" s="4" t="s">
        <v>69</v>
      </c>
      <c r="J35" s="7" t="s">
        <v>67</v>
      </c>
      <c r="K35" s="8">
        <v>1</v>
      </c>
      <c r="L35" s="25">
        <v>1</v>
      </c>
      <c r="M35" s="25">
        <v>1</v>
      </c>
    </row>
    <row r="36" spans="5:22" ht="15" customHeight="1" x14ac:dyDescent="0.25">
      <c r="E36" s="4">
        <v>5</v>
      </c>
      <c r="F36" s="5" t="s">
        <v>70</v>
      </c>
      <c r="G36" s="12"/>
      <c r="H36" s="12" t="s">
        <v>71</v>
      </c>
      <c r="I36" s="4" t="s">
        <v>69</v>
      </c>
      <c r="J36" s="7" t="s">
        <v>70</v>
      </c>
      <c r="K36" s="8">
        <v>1</v>
      </c>
      <c r="L36" s="25">
        <v>1</v>
      </c>
      <c r="M36" s="25">
        <v>1</v>
      </c>
    </row>
    <row r="37" spans="5:22" ht="15" customHeight="1" x14ac:dyDescent="0.25">
      <c r="E37" s="4">
        <v>6</v>
      </c>
      <c r="F37" s="5" t="s">
        <v>72</v>
      </c>
      <c r="G37" s="12"/>
      <c r="H37" s="10" t="s">
        <v>73</v>
      </c>
      <c r="I37" s="4" t="s">
        <v>27</v>
      </c>
      <c r="J37" s="7" t="s">
        <v>72</v>
      </c>
      <c r="K37" s="8">
        <v>0.99980000000000002</v>
      </c>
      <c r="L37" s="25">
        <v>1</v>
      </c>
      <c r="M37" s="25">
        <v>1</v>
      </c>
    </row>
    <row r="38" spans="5:22" ht="15" customHeight="1" x14ac:dyDescent="0.25">
      <c r="E38" s="4">
        <v>6</v>
      </c>
      <c r="F38" s="5" t="s">
        <v>72</v>
      </c>
      <c r="G38" s="12"/>
      <c r="H38" s="12"/>
      <c r="I38" s="4" t="s">
        <v>56</v>
      </c>
      <c r="J38" s="7" t="s">
        <v>57</v>
      </c>
      <c r="K38" s="8">
        <v>2.0000000000000001E-4</v>
      </c>
      <c r="L38" s="25">
        <v>0</v>
      </c>
      <c r="M38" s="25">
        <v>0</v>
      </c>
    </row>
    <row r="39" spans="5:22" ht="15" customHeight="1" x14ac:dyDescent="0.25">
      <c r="E39" s="4">
        <v>7</v>
      </c>
      <c r="F39" s="5" t="s">
        <v>14</v>
      </c>
      <c r="H39" s="13" t="s">
        <v>13</v>
      </c>
      <c r="I39" s="4" t="s">
        <v>11</v>
      </c>
      <c r="J39" s="7" t="s">
        <v>14</v>
      </c>
      <c r="K39" s="8">
        <v>0.99960000000000004</v>
      </c>
      <c r="L39" s="25">
        <v>1</v>
      </c>
      <c r="M39" s="25">
        <v>1</v>
      </c>
    </row>
    <row r="40" spans="5:22" ht="15" customHeight="1" x14ac:dyDescent="0.25">
      <c r="E40" s="4">
        <v>7</v>
      </c>
      <c r="F40" s="5" t="s">
        <v>14</v>
      </c>
      <c r="I40" s="4" t="s">
        <v>56</v>
      </c>
      <c r="J40" s="7" t="s">
        <v>57</v>
      </c>
      <c r="K40" s="8">
        <v>4.0000000000000002E-4</v>
      </c>
      <c r="L40" s="25">
        <v>0</v>
      </c>
      <c r="M40" s="25">
        <v>0</v>
      </c>
    </row>
    <row r="41" spans="5:22" ht="15" customHeight="1" x14ac:dyDescent="0.25">
      <c r="E41" s="4">
        <v>8</v>
      </c>
      <c r="F41" s="5" t="s">
        <v>74</v>
      </c>
      <c r="H41" s="10" t="s">
        <v>75</v>
      </c>
      <c r="I41" s="4" t="s">
        <v>30</v>
      </c>
      <c r="J41" s="7" t="s">
        <v>76</v>
      </c>
      <c r="K41" s="8">
        <v>0.1845</v>
      </c>
      <c r="L41" s="25">
        <v>0.1832</v>
      </c>
      <c r="M41" s="25">
        <v>0.1832</v>
      </c>
    </row>
    <row r="42" spans="5:22" ht="15" customHeight="1" x14ac:dyDescent="0.25">
      <c r="E42" s="4">
        <v>8</v>
      </c>
      <c r="F42" s="5" t="s">
        <v>74</v>
      </c>
      <c r="H42" s="10" t="s">
        <v>77</v>
      </c>
      <c r="I42" s="4" t="s">
        <v>30</v>
      </c>
      <c r="J42" s="7" t="s">
        <v>78</v>
      </c>
      <c r="K42" s="8">
        <v>0.1845</v>
      </c>
      <c r="L42" s="25">
        <v>0.1832</v>
      </c>
      <c r="M42" s="25">
        <v>0.1832</v>
      </c>
    </row>
    <row r="43" spans="5:22" ht="15" customHeight="1" x14ac:dyDescent="0.25">
      <c r="E43" s="4">
        <v>8</v>
      </c>
      <c r="F43" s="5" t="s">
        <v>74</v>
      </c>
      <c r="H43" s="10" t="s">
        <v>79</v>
      </c>
      <c r="I43" s="4" t="s">
        <v>30</v>
      </c>
      <c r="J43" s="7" t="s">
        <v>80</v>
      </c>
      <c r="K43" s="8">
        <v>0.11409999999999999</v>
      </c>
      <c r="L43" s="25">
        <v>0.1129</v>
      </c>
      <c r="M43" s="25">
        <v>0.1129</v>
      </c>
    </row>
    <row r="44" spans="5:22" ht="15" customHeight="1" x14ac:dyDescent="0.25">
      <c r="E44" s="4">
        <v>8</v>
      </c>
      <c r="F44" s="5" t="s">
        <v>74</v>
      </c>
      <c r="H44" s="10" t="s">
        <v>81</v>
      </c>
      <c r="I44" s="4" t="s">
        <v>27</v>
      </c>
      <c r="J44" s="7" t="s">
        <v>82</v>
      </c>
      <c r="K44" s="8">
        <v>9.3100000000000002E-2</v>
      </c>
      <c r="L44" s="25">
        <v>8.9099999999999999E-2</v>
      </c>
      <c r="M44" s="25">
        <v>8.9099999999999999E-2</v>
      </c>
      <c r="R44" s="20"/>
      <c r="T44" s="21"/>
      <c r="V44" s="22"/>
    </row>
    <row r="45" spans="5:22" ht="15" customHeight="1" x14ac:dyDescent="0.25">
      <c r="E45" s="4">
        <v>8</v>
      </c>
      <c r="F45" s="5" t="s">
        <v>74</v>
      </c>
      <c r="H45" s="10" t="s">
        <v>83</v>
      </c>
      <c r="I45" s="4" t="s">
        <v>27</v>
      </c>
      <c r="J45" s="7" t="s">
        <v>84</v>
      </c>
      <c r="K45" s="8">
        <v>5.6500000000000002E-2</v>
      </c>
      <c r="L45" s="25">
        <v>5.5399999999999998E-2</v>
      </c>
      <c r="M45" s="25">
        <v>5.5399999999999998E-2</v>
      </c>
      <c r="R45" s="20"/>
      <c r="T45" s="21"/>
    </row>
    <row r="46" spans="5:22" ht="15" customHeight="1" x14ac:dyDescent="0.25">
      <c r="E46" s="4">
        <v>8</v>
      </c>
      <c r="F46" s="5" t="s">
        <v>74</v>
      </c>
      <c r="H46" s="10" t="s">
        <v>26</v>
      </c>
      <c r="I46" s="4" t="s">
        <v>27</v>
      </c>
      <c r="J46" s="7" t="s">
        <v>28</v>
      </c>
      <c r="K46" s="8">
        <v>4.9700000000000001E-2</v>
      </c>
      <c r="L46" s="25">
        <v>4.9500000000000002E-2</v>
      </c>
      <c r="M46" s="25">
        <v>4.9500000000000002E-2</v>
      </c>
      <c r="R46" s="20"/>
      <c r="T46" s="21"/>
    </row>
    <row r="47" spans="5:22" ht="15" customHeight="1" x14ac:dyDescent="0.25">
      <c r="E47" s="4">
        <v>8</v>
      </c>
      <c r="F47" s="5" t="s">
        <v>74</v>
      </c>
      <c r="H47" s="10" t="s">
        <v>85</v>
      </c>
      <c r="I47" s="4" t="s">
        <v>27</v>
      </c>
      <c r="J47" s="7" t="s">
        <v>12</v>
      </c>
      <c r="K47" s="8">
        <v>4.24E-2</v>
      </c>
      <c r="L47" s="25">
        <v>4.1599999999999998E-2</v>
      </c>
      <c r="M47" s="25">
        <v>4.1599999999999998E-2</v>
      </c>
      <c r="R47" s="20"/>
      <c r="T47" s="21"/>
    </row>
    <row r="48" spans="5:22" ht="15" customHeight="1" x14ac:dyDescent="0.25">
      <c r="E48" s="4">
        <v>8</v>
      </c>
      <c r="F48" s="5" t="s">
        <v>74</v>
      </c>
      <c r="H48" s="10" t="s">
        <v>86</v>
      </c>
      <c r="I48" s="4" t="s">
        <v>87</v>
      </c>
      <c r="J48" s="7" t="s">
        <v>88</v>
      </c>
      <c r="K48" s="8">
        <v>3.9100000000000003E-2</v>
      </c>
      <c r="L48" s="25">
        <v>4.0599999999999997E-2</v>
      </c>
      <c r="M48" s="25">
        <v>4.0599999999999997E-2</v>
      </c>
      <c r="R48" s="20"/>
      <c r="T48" s="21"/>
    </row>
    <row r="49" spans="5:20" ht="15" customHeight="1" x14ac:dyDescent="0.25">
      <c r="E49" s="4">
        <v>8</v>
      </c>
      <c r="F49" s="5" t="s">
        <v>74</v>
      </c>
      <c r="H49" s="10" t="s">
        <v>89</v>
      </c>
      <c r="I49" s="4" t="s">
        <v>90</v>
      </c>
      <c r="J49" s="7" t="s">
        <v>91</v>
      </c>
      <c r="K49" s="8">
        <v>3.44E-2</v>
      </c>
      <c r="L49" s="25">
        <v>3.6600000000000001E-2</v>
      </c>
      <c r="M49" s="25">
        <v>3.6600000000000001E-2</v>
      </c>
      <c r="R49" s="20"/>
      <c r="T49" s="21"/>
    </row>
    <row r="50" spans="5:20" ht="15" customHeight="1" x14ac:dyDescent="0.25">
      <c r="E50" s="4">
        <v>8</v>
      </c>
      <c r="F50" s="5" t="s">
        <v>74</v>
      </c>
      <c r="H50" s="10" t="s">
        <v>92</v>
      </c>
      <c r="I50" s="4" t="s">
        <v>27</v>
      </c>
      <c r="J50" s="7" t="s">
        <v>93</v>
      </c>
      <c r="K50" s="8">
        <v>3.1899999999999998E-2</v>
      </c>
      <c r="L50" s="25">
        <v>3.27E-2</v>
      </c>
      <c r="M50" s="25">
        <v>3.27E-2</v>
      </c>
    </row>
    <row r="51" spans="5:20" ht="15" customHeight="1" x14ac:dyDescent="0.25">
      <c r="E51" s="4">
        <v>8</v>
      </c>
      <c r="F51" s="5" t="s">
        <v>74</v>
      </c>
      <c r="H51" s="10" t="s">
        <v>94</v>
      </c>
      <c r="I51" s="4" t="s">
        <v>24</v>
      </c>
      <c r="J51" s="7" t="s">
        <v>95</v>
      </c>
      <c r="K51" s="8">
        <v>2.6200000000000001E-2</v>
      </c>
      <c r="L51" s="25">
        <v>2.7699999999999999E-2</v>
      </c>
      <c r="M51" s="25">
        <v>2.7699999999999999E-2</v>
      </c>
    </row>
    <row r="52" spans="5:20" ht="15" customHeight="1" x14ac:dyDescent="0.25">
      <c r="E52" s="4">
        <v>8</v>
      </c>
      <c r="F52" s="5" t="s">
        <v>74</v>
      </c>
      <c r="H52" s="10" t="s">
        <v>96</v>
      </c>
      <c r="I52" s="4" t="s">
        <v>21</v>
      </c>
      <c r="J52" s="7" t="s">
        <v>97</v>
      </c>
      <c r="K52" s="8">
        <v>2.5899999999999999E-2</v>
      </c>
      <c r="L52" s="25">
        <v>2.7699999999999999E-2</v>
      </c>
      <c r="M52" s="25">
        <v>2.7699999999999999E-2</v>
      </c>
    </row>
    <row r="53" spans="5:20" ht="15" customHeight="1" x14ac:dyDescent="0.25">
      <c r="E53" s="4">
        <v>8</v>
      </c>
      <c r="F53" s="5" t="s">
        <v>74</v>
      </c>
      <c r="H53" s="10" t="s">
        <v>98</v>
      </c>
      <c r="I53" s="4" t="s">
        <v>90</v>
      </c>
      <c r="J53" s="7" t="s">
        <v>99</v>
      </c>
      <c r="K53" s="8">
        <v>2.5700000000000001E-2</v>
      </c>
      <c r="L53" s="25">
        <v>2.6700000000000002E-2</v>
      </c>
      <c r="M53" s="25">
        <v>2.6700000000000002E-2</v>
      </c>
    </row>
    <row r="54" spans="5:20" ht="15" customHeight="1" x14ac:dyDescent="0.25">
      <c r="E54" s="4">
        <v>8</v>
      </c>
      <c r="F54" s="5" t="s">
        <v>74</v>
      </c>
      <c r="H54" s="10" t="s">
        <v>100</v>
      </c>
      <c r="I54" s="4" t="s">
        <v>90</v>
      </c>
      <c r="J54" s="7" t="s">
        <v>101</v>
      </c>
      <c r="K54" s="8">
        <v>1.77E-2</v>
      </c>
      <c r="L54" s="25">
        <v>1.8800000000000001E-2</v>
      </c>
      <c r="M54" s="25">
        <v>1.8800000000000001E-2</v>
      </c>
    </row>
    <row r="55" spans="5:20" ht="15" customHeight="1" x14ac:dyDescent="0.25">
      <c r="E55" s="4">
        <v>8</v>
      </c>
      <c r="F55" s="5" t="s">
        <v>74</v>
      </c>
      <c r="H55" s="10" t="s">
        <v>102</v>
      </c>
      <c r="I55" s="4" t="s">
        <v>90</v>
      </c>
      <c r="J55" s="7" t="s">
        <v>103</v>
      </c>
      <c r="K55" s="8">
        <v>1.44E-2</v>
      </c>
      <c r="L55" s="25">
        <v>1.4800000000000001E-2</v>
      </c>
      <c r="M55" s="25">
        <v>1.4800000000000001E-2</v>
      </c>
    </row>
    <row r="56" spans="5:20" ht="15" customHeight="1" x14ac:dyDescent="0.25">
      <c r="E56" s="4">
        <v>8</v>
      </c>
      <c r="F56" s="5" t="s">
        <v>74</v>
      </c>
      <c r="H56" s="10" t="s">
        <v>104</v>
      </c>
      <c r="I56" s="4" t="s">
        <v>27</v>
      </c>
      <c r="J56" s="7" t="s">
        <v>105</v>
      </c>
      <c r="K56" s="8">
        <v>1.0800000000000001E-2</v>
      </c>
      <c r="L56" s="25">
        <v>1.09E-2</v>
      </c>
      <c r="M56" s="25">
        <v>1.09E-2</v>
      </c>
    </row>
    <row r="57" spans="5:20" ht="15" customHeight="1" x14ac:dyDescent="0.25">
      <c r="E57" s="4">
        <v>8</v>
      </c>
      <c r="F57" s="5" t="s">
        <v>74</v>
      </c>
      <c r="H57" s="10" t="s">
        <v>106</v>
      </c>
      <c r="I57" s="4" t="s">
        <v>27</v>
      </c>
      <c r="J57" s="7" t="s">
        <v>72</v>
      </c>
      <c r="K57" s="8">
        <v>1.0500000000000001E-2</v>
      </c>
      <c r="L57" s="25">
        <v>1.09E-2</v>
      </c>
      <c r="M57" s="25">
        <v>1.09E-2</v>
      </c>
    </row>
    <row r="58" spans="5:20" ht="15" customHeight="1" x14ac:dyDescent="0.25">
      <c r="E58" s="4">
        <v>8</v>
      </c>
      <c r="F58" s="5" t="s">
        <v>74</v>
      </c>
      <c r="H58" s="10" t="s">
        <v>107</v>
      </c>
      <c r="I58" s="4" t="s">
        <v>27</v>
      </c>
      <c r="J58" s="7" t="s">
        <v>108</v>
      </c>
      <c r="K58" s="8">
        <v>1.0200000000000001E-2</v>
      </c>
      <c r="L58" s="25">
        <v>9.9000000000000008E-3</v>
      </c>
      <c r="M58" s="25">
        <v>9.9000000000000008E-3</v>
      </c>
    </row>
    <row r="59" spans="5:20" ht="15" customHeight="1" x14ac:dyDescent="0.25">
      <c r="E59" s="4">
        <v>8</v>
      </c>
      <c r="F59" s="5" t="s">
        <v>74</v>
      </c>
      <c r="I59" s="4" t="s">
        <v>56</v>
      </c>
      <c r="J59" s="7" t="s">
        <v>57</v>
      </c>
      <c r="K59" s="8">
        <v>9.7000000000000003E-3</v>
      </c>
      <c r="L59" s="25">
        <v>0.01</v>
      </c>
      <c r="M59" s="25">
        <v>0.01</v>
      </c>
    </row>
    <row r="60" spans="5:20" ht="15" customHeight="1" x14ac:dyDescent="0.25">
      <c r="E60" s="4">
        <v>8</v>
      </c>
      <c r="F60" s="5" t="s">
        <v>74</v>
      </c>
      <c r="H60" s="10" t="s">
        <v>109</v>
      </c>
      <c r="I60" s="4" t="s">
        <v>30</v>
      </c>
      <c r="J60" s="7" t="s">
        <v>45</v>
      </c>
      <c r="K60" s="8">
        <v>9.5999999999999992E-3</v>
      </c>
      <c r="L60" s="25">
        <v>9.9000000000000008E-3</v>
      </c>
      <c r="M60" s="25">
        <v>9.9000000000000008E-3</v>
      </c>
    </row>
    <row r="61" spans="5:20" ht="15" customHeight="1" x14ac:dyDescent="0.25">
      <c r="E61" s="4">
        <v>8</v>
      </c>
      <c r="F61" s="5" t="s">
        <v>74</v>
      </c>
      <c r="H61" s="10" t="s">
        <v>110</v>
      </c>
      <c r="I61" s="4" t="s">
        <v>90</v>
      </c>
      <c r="J61" s="7" t="s">
        <v>111</v>
      </c>
      <c r="K61" s="8">
        <v>7.6E-3</v>
      </c>
      <c r="L61" s="25">
        <v>7.9000000000000008E-3</v>
      </c>
      <c r="M61" s="25">
        <v>7.9000000000000008E-3</v>
      </c>
    </row>
    <row r="62" spans="5:20" ht="15" customHeight="1" x14ac:dyDescent="0.25">
      <c r="E62" s="4">
        <v>8</v>
      </c>
      <c r="F62" s="5" t="s">
        <v>74</v>
      </c>
      <c r="H62" s="10" t="s">
        <v>89</v>
      </c>
      <c r="I62" s="4" t="s">
        <v>112</v>
      </c>
      <c r="J62" s="7" t="s">
        <v>91</v>
      </c>
      <c r="K62" s="8">
        <v>8.9999999999999998E-4</v>
      </c>
      <c r="L62" s="25">
        <v>0</v>
      </c>
      <c r="M62" s="25">
        <v>0</v>
      </c>
    </row>
    <row r="63" spans="5:20" ht="15" customHeight="1" x14ac:dyDescent="0.25">
      <c r="E63" s="4">
        <v>8</v>
      </c>
      <c r="F63" s="5" t="s">
        <v>74</v>
      </c>
      <c r="H63" s="10" t="s">
        <v>100</v>
      </c>
      <c r="I63" s="4" t="s">
        <v>112</v>
      </c>
      <c r="J63" s="7" t="s">
        <v>101</v>
      </c>
      <c r="K63" s="8">
        <v>4.0000000000000002E-4</v>
      </c>
      <c r="L63" s="25">
        <v>0</v>
      </c>
      <c r="M63" s="25">
        <v>0</v>
      </c>
    </row>
    <row r="64" spans="5:20" ht="15" customHeight="1" x14ac:dyDescent="0.25">
      <c r="E64" s="4">
        <v>9</v>
      </c>
      <c r="F64" s="5" t="s">
        <v>40</v>
      </c>
      <c r="H64" s="13" t="s">
        <v>39</v>
      </c>
      <c r="I64" s="4" t="s">
        <v>27</v>
      </c>
      <c r="J64" s="7" t="s">
        <v>40</v>
      </c>
      <c r="K64" s="8">
        <v>1</v>
      </c>
      <c r="L64" s="25">
        <v>1</v>
      </c>
      <c r="M64" s="25">
        <v>1</v>
      </c>
    </row>
    <row r="65" spans="5:13" ht="15" customHeight="1" x14ac:dyDescent="0.25">
      <c r="E65" s="4">
        <v>10</v>
      </c>
      <c r="F65" s="5" t="s">
        <v>113</v>
      </c>
      <c r="H65" s="10" t="s">
        <v>114</v>
      </c>
      <c r="I65" s="4" t="s">
        <v>30</v>
      </c>
      <c r="J65" s="7" t="s">
        <v>113</v>
      </c>
      <c r="K65" s="8">
        <v>1</v>
      </c>
      <c r="L65" s="25">
        <v>1</v>
      </c>
      <c r="M65" s="25">
        <v>1</v>
      </c>
    </row>
    <row r="66" spans="5:13" ht="15" customHeight="1" x14ac:dyDescent="0.25">
      <c r="E66" s="4">
        <v>11</v>
      </c>
      <c r="F66" s="5" t="s">
        <v>115</v>
      </c>
      <c r="H66" s="10" t="s">
        <v>116</v>
      </c>
      <c r="I66" s="4" t="s">
        <v>47</v>
      </c>
      <c r="J66" s="7" t="s">
        <v>115</v>
      </c>
      <c r="K66" s="8">
        <v>0.98899999999999999</v>
      </c>
      <c r="L66" s="25">
        <v>1</v>
      </c>
      <c r="M66" s="25">
        <v>1</v>
      </c>
    </row>
    <row r="67" spans="5:13" ht="15" customHeight="1" x14ac:dyDescent="0.25">
      <c r="E67" s="4">
        <v>11</v>
      </c>
      <c r="F67" s="5" t="s">
        <v>115</v>
      </c>
      <c r="I67" s="4" t="s">
        <v>112</v>
      </c>
      <c r="J67" s="7" t="s">
        <v>115</v>
      </c>
      <c r="K67" s="8">
        <v>1.0999999999999999E-2</v>
      </c>
      <c r="L67" s="25">
        <v>0</v>
      </c>
      <c r="M67" s="25">
        <v>0</v>
      </c>
    </row>
    <row r="68" spans="5:13" ht="15" customHeight="1" x14ac:dyDescent="0.25">
      <c r="E68" s="4">
        <v>12</v>
      </c>
      <c r="F68" s="5" t="s">
        <v>117</v>
      </c>
      <c r="H68" s="10" t="s">
        <v>118</v>
      </c>
      <c r="I68" s="4" t="s">
        <v>11</v>
      </c>
      <c r="J68" s="7" t="s">
        <v>119</v>
      </c>
      <c r="K68" s="8">
        <v>0.99909999999999999</v>
      </c>
      <c r="L68" s="25">
        <v>1</v>
      </c>
      <c r="M68" s="25">
        <v>1</v>
      </c>
    </row>
    <row r="69" spans="5:13" ht="15" customHeight="1" x14ac:dyDescent="0.25">
      <c r="E69" s="4">
        <v>12</v>
      </c>
      <c r="F69" s="5" t="s">
        <v>117</v>
      </c>
      <c r="I69" s="4" t="s">
        <v>56</v>
      </c>
      <c r="J69" s="7" t="s">
        <v>61</v>
      </c>
      <c r="K69" s="8">
        <v>8.9999999999999998E-4</v>
      </c>
      <c r="L69" s="25">
        <v>0</v>
      </c>
      <c r="M69" s="25">
        <v>0</v>
      </c>
    </row>
    <row r="70" spans="5:13" ht="15" customHeight="1" x14ac:dyDescent="0.25">
      <c r="E70" s="4">
        <v>13</v>
      </c>
      <c r="F70" s="5" t="s">
        <v>120</v>
      </c>
      <c r="H70" s="10" t="s">
        <v>121</v>
      </c>
      <c r="I70" s="4" t="s">
        <v>122</v>
      </c>
      <c r="J70" s="7" t="s">
        <v>123</v>
      </c>
      <c r="K70" s="8">
        <v>0.2888</v>
      </c>
      <c r="L70" s="25">
        <v>0.28710000000000002</v>
      </c>
      <c r="M70" s="25">
        <v>0.28710000000000002</v>
      </c>
    </row>
    <row r="71" spans="5:13" ht="15" customHeight="1" x14ac:dyDescent="0.25">
      <c r="E71" s="4">
        <v>13</v>
      </c>
      <c r="F71" s="5" t="s">
        <v>120</v>
      </c>
      <c r="H71" s="10" t="s">
        <v>124</v>
      </c>
      <c r="I71" s="4" t="s">
        <v>122</v>
      </c>
      <c r="J71" s="7" t="s">
        <v>125</v>
      </c>
      <c r="K71" s="8">
        <v>0.2848</v>
      </c>
      <c r="L71" s="25">
        <v>0.28710000000000002</v>
      </c>
      <c r="M71" s="25">
        <v>0.28710000000000002</v>
      </c>
    </row>
    <row r="72" spans="5:13" ht="15" customHeight="1" x14ac:dyDescent="0.25">
      <c r="E72" s="4">
        <v>13</v>
      </c>
      <c r="F72" s="5" t="s">
        <v>120</v>
      </c>
      <c r="H72" s="10" t="s">
        <v>126</v>
      </c>
      <c r="I72" s="4" t="s">
        <v>38</v>
      </c>
      <c r="J72" s="7" t="s">
        <v>38</v>
      </c>
      <c r="K72" s="8">
        <v>0.16969999999999999</v>
      </c>
      <c r="L72" s="25">
        <v>0.16830000000000001</v>
      </c>
      <c r="M72" s="25">
        <v>0.16830000000000001</v>
      </c>
    </row>
    <row r="73" spans="5:13" ht="15" customHeight="1" x14ac:dyDescent="0.25">
      <c r="E73" s="4">
        <v>13</v>
      </c>
      <c r="F73" s="5" t="s">
        <v>120</v>
      </c>
      <c r="H73" s="10" t="s">
        <v>127</v>
      </c>
      <c r="I73" s="4" t="s">
        <v>128</v>
      </c>
      <c r="J73" s="7" t="s">
        <v>129</v>
      </c>
      <c r="K73" s="8">
        <v>0.14879999999999999</v>
      </c>
      <c r="L73" s="25">
        <v>0.14849999999999999</v>
      </c>
      <c r="M73" s="25">
        <v>0.14849999999999999</v>
      </c>
    </row>
    <row r="74" spans="5:13" ht="15" customHeight="1" x14ac:dyDescent="0.25">
      <c r="E74" s="4">
        <v>13</v>
      </c>
      <c r="F74" s="5" t="s">
        <v>120</v>
      </c>
      <c r="H74" s="10" t="s">
        <v>130</v>
      </c>
      <c r="I74" s="4" t="s">
        <v>131</v>
      </c>
      <c r="J74" s="7" t="s">
        <v>132</v>
      </c>
      <c r="K74" s="8">
        <v>9.8599999999999993E-2</v>
      </c>
      <c r="L74" s="25">
        <v>9.9000000000000005E-2</v>
      </c>
      <c r="M74" s="25">
        <v>9.9000000000000005E-2</v>
      </c>
    </row>
    <row r="75" spans="5:13" ht="15" customHeight="1" x14ac:dyDescent="0.25">
      <c r="E75" s="4">
        <v>13</v>
      </c>
      <c r="F75" s="5" t="s">
        <v>120</v>
      </c>
      <c r="I75" s="4" t="s">
        <v>56</v>
      </c>
      <c r="J75" s="7" t="s">
        <v>61</v>
      </c>
      <c r="K75" s="8">
        <v>9.4000000000000004E-3</v>
      </c>
      <c r="L75" s="25">
        <v>0.01</v>
      </c>
      <c r="M75" s="25">
        <v>0.01</v>
      </c>
    </row>
    <row r="76" spans="5:13" ht="15" customHeight="1" x14ac:dyDescent="0.25">
      <c r="E76" s="4">
        <v>14</v>
      </c>
      <c r="F76" s="5" t="s">
        <v>133</v>
      </c>
      <c r="H76" s="10" t="s">
        <v>134</v>
      </c>
      <c r="I76" s="4" t="s">
        <v>33</v>
      </c>
      <c r="J76" s="7" t="s">
        <v>133</v>
      </c>
      <c r="K76" s="8">
        <v>1</v>
      </c>
      <c r="L76" s="25">
        <v>1</v>
      </c>
      <c r="M76" s="25">
        <v>1</v>
      </c>
    </row>
    <row r="77" spans="5:13" ht="15" customHeight="1" x14ac:dyDescent="0.25">
      <c r="E77" s="4">
        <v>15</v>
      </c>
      <c r="F77" s="5" t="s">
        <v>135</v>
      </c>
      <c r="H77" s="10" t="s">
        <v>136</v>
      </c>
      <c r="I77" s="4" t="s">
        <v>137</v>
      </c>
      <c r="J77" s="7" t="s">
        <v>138</v>
      </c>
      <c r="K77" s="8">
        <v>0.24079999999999999</v>
      </c>
      <c r="L77" s="25">
        <v>0.24</v>
      </c>
      <c r="M77" s="25">
        <v>0.24</v>
      </c>
    </row>
    <row r="78" spans="5:13" ht="15" customHeight="1" x14ac:dyDescent="0.25">
      <c r="E78" s="4">
        <v>15</v>
      </c>
      <c r="F78" s="5" t="s">
        <v>135</v>
      </c>
      <c r="H78" s="10" t="s">
        <v>68</v>
      </c>
      <c r="I78" s="4" t="s">
        <v>69</v>
      </c>
      <c r="J78" s="7" t="s">
        <v>67</v>
      </c>
      <c r="K78" s="8">
        <v>0.18010000000000001</v>
      </c>
      <c r="L78" s="25">
        <v>0.18</v>
      </c>
      <c r="M78" s="25">
        <v>0.18</v>
      </c>
    </row>
    <row r="79" spans="5:13" ht="15" customHeight="1" x14ac:dyDescent="0.25">
      <c r="E79" s="4">
        <v>15</v>
      </c>
      <c r="F79" s="5" t="s">
        <v>135</v>
      </c>
      <c r="H79" s="10" t="s">
        <v>118</v>
      </c>
      <c r="I79" s="4" t="s">
        <v>11</v>
      </c>
      <c r="J79" s="7" t="s">
        <v>119</v>
      </c>
      <c r="K79" s="8">
        <v>0.17199999999999999</v>
      </c>
      <c r="L79" s="25">
        <v>0.17</v>
      </c>
      <c r="M79" s="25">
        <v>0.17</v>
      </c>
    </row>
    <row r="80" spans="5:13" ht="15" customHeight="1" x14ac:dyDescent="0.25">
      <c r="E80" s="4">
        <v>15</v>
      </c>
      <c r="F80" s="5" t="s">
        <v>135</v>
      </c>
      <c r="H80" s="10" t="s">
        <v>139</v>
      </c>
      <c r="I80" s="4" t="s">
        <v>69</v>
      </c>
      <c r="J80" s="7" t="s">
        <v>140</v>
      </c>
      <c r="K80" s="8">
        <v>0.1608</v>
      </c>
      <c r="L80" s="25">
        <v>0.16</v>
      </c>
      <c r="M80" s="25">
        <v>0.16</v>
      </c>
    </row>
    <row r="81" spans="5:13" ht="15" customHeight="1" x14ac:dyDescent="0.25">
      <c r="E81" s="4">
        <v>15</v>
      </c>
      <c r="F81" s="5" t="s">
        <v>135</v>
      </c>
      <c r="H81" s="10" t="s">
        <v>141</v>
      </c>
      <c r="I81" s="4" t="s">
        <v>142</v>
      </c>
      <c r="J81" s="7" t="s">
        <v>143</v>
      </c>
      <c r="K81" s="8">
        <v>0.1192</v>
      </c>
      <c r="L81" s="25">
        <v>0.12</v>
      </c>
      <c r="M81" s="25">
        <v>0.12</v>
      </c>
    </row>
    <row r="82" spans="5:13" ht="15" customHeight="1" x14ac:dyDescent="0.25">
      <c r="E82" s="4">
        <v>15</v>
      </c>
      <c r="F82" s="5" t="s">
        <v>135</v>
      </c>
      <c r="H82" s="10" t="s">
        <v>144</v>
      </c>
      <c r="I82" s="4" t="s">
        <v>145</v>
      </c>
      <c r="J82" s="7" t="s">
        <v>146</v>
      </c>
      <c r="K82" s="8">
        <v>0.11700000000000001</v>
      </c>
      <c r="L82" s="25">
        <v>0.12</v>
      </c>
      <c r="M82" s="25">
        <v>0.12</v>
      </c>
    </row>
    <row r="83" spans="5:13" ht="15" customHeight="1" x14ac:dyDescent="0.25">
      <c r="E83" s="4">
        <v>15</v>
      </c>
      <c r="F83" s="5" t="s">
        <v>135</v>
      </c>
      <c r="I83" s="4" t="s">
        <v>56</v>
      </c>
      <c r="J83" s="7" t="s">
        <v>61</v>
      </c>
      <c r="K83" s="8">
        <v>0.01</v>
      </c>
      <c r="L83" s="25">
        <v>0.01</v>
      </c>
      <c r="M83" s="25">
        <v>0.01</v>
      </c>
    </row>
    <row r="84" spans="5:13" ht="15" customHeight="1" x14ac:dyDescent="0.25">
      <c r="E84" s="4">
        <v>16</v>
      </c>
      <c r="F84" s="5" t="s">
        <v>147</v>
      </c>
      <c r="H84" s="10" t="s">
        <v>148</v>
      </c>
      <c r="I84" s="4" t="s">
        <v>142</v>
      </c>
      <c r="J84" s="7" t="s">
        <v>149</v>
      </c>
      <c r="K84" s="8">
        <v>1</v>
      </c>
      <c r="L84" s="25">
        <v>1</v>
      </c>
      <c r="M84" s="25">
        <v>1</v>
      </c>
    </row>
    <row r="85" spans="5:13" ht="15" customHeight="1" x14ac:dyDescent="0.25">
      <c r="E85" s="4">
        <v>17</v>
      </c>
      <c r="F85" s="5" t="s">
        <v>43</v>
      </c>
      <c r="H85" s="10" t="s">
        <v>41</v>
      </c>
      <c r="I85" s="4" t="s">
        <v>42</v>
      </c>
      <c r="J85" s="7" t="s">
        <v>43</v>
      </c>
      <c r="K85" s="8">
        <v>1</v>
      </c>
      <c r="L85" s="25">
        <v>1</v>
      </c>
      <c r="M85" s="25">
        <v>1</v>
      </c>
    </row>
    <row r="86" spans="5:13" ht="15" customHeight="1" x14ac:dyDescent="0.25">
      <c r="E86" s="4">
        <v>18</v>
      </c>
      <c r="F86" s="5" t="s">
        <v>150</v>
      </c>
      <c r="H86" s="10" t="s">
        <v>15</v>
      </c>
      <c r="I86" s="4" t="s">
        <v>16</v>
      </c>
      <c r="J86" s="7" t="s">
        <v>17</v>
      </c>
      <c r="K86" s="8">
        <v>0.51919999999999999</v>
      </c>
      <c r="L86" s="25">
        <v>0.495</v>
      </c>
      <c r="M86" s="25">
        <v>0.495</v>
      </c>
    </row>
    <row r="87" spans="5:13" ht="15" customHeight="1" x14ac:dyDescent="0.25">
      <c r="E87" s="4">
        <v>18</v>
      </c>
      <c r="F87" s="5" t="s">
        <v>150</v>
      </c>
      <c r="H87" s="10" t="s">
        <v>18</v>
      </c>
      <c r="I87" s="4" t="s">
        <v>16</v>
      </c>
      <c r="J87" s="7" t="s">
        <v>19</v>
      </c>
      <c r="K87" s="8">
        <v>0.47070000000000001</v>
      </c>
      <c r="L87" s="25">
        <v>0.495</v>
      </c>
      <c r="M87" s="25">
        <v>0.495</v>
      </c>
    </row>
    <row r="88" spans="5:13" ht="15" customHeight="1" x14ac:dyDescent="0.25">
      <c r="E88" s="4">
        <v>18</v>
      </c>
      <c r="F88" s="5" t="s">
        <v>150</v>
      </c>
      <c r="I88" s="4" t="s">
        <v>56</v>
      </c>
      <c r="J88" s="7" t="s">
        <v>61</v>
      </c>
      <c r="K88" s="8">
        <v>0.01</v>
      </c>
      <c r="L88" s="25">
        <v>0.01</v>
      </c>
      <c r="M88" s="25">
        <v>0.01</v>
      </c>
    </row>
    <row r="89" spans="5:13" ht="15" customHeight="1" x14ac:dyDescent="0.25">
      <c r="E89" s="4">
        <v>18</v>
      </c>
      <c r="F89" s="5" t="s">
        <v>150</v>
      </c>
      <c r="I89" s="4" t="s">
        <v>56</v>
      </c>
      <c r="J89" s="7" t="s">
        <v>57</v>
      </c>
      <c r="K89" s="8">
        <v>1E-4</v>
      </c>
      <c r="L89" s="25">
        <v>0</v>
      </c>
      <c r="M89" s="25">
        <v>0</v>
      </c>
    </row>
    <row r="90" spans="5:13" ht="15" customHeight="1" x14ac:dyDescent="0.25">
      <c r="E90" s="4">
        <v>19</v>
      </c>
      <c r="F90" s="5" t="s">
        <v>151</v>
      </c>
      <c r="G90" s="13"/>
      <c r="H90" s="13" t="s">
        <v>10</v>
      </c>
      <c r="I90" s="4" t="s">
        <v>11</v>
      </c>
      <c r="J90" s="7" t="s">
        <v>12</v>
      </c>
      <c r="K90" s="8">
        <v>1.77E-2</v>
      </c>
      <c r="L90" s="25">
        <v>1.7000000000000001E-2</v>
      </c>
      <c r="M90" s="25">
        <v>2.4E-2</v>
      </c>
    </row>
    <row r="91" spans="5:13" ht="15" customHeight="1" x14ac:dyDescent="0.25">
      <c r="E91" s="4">
        <v>19</v>
      </c>
      <c r="F91" s="5" t="s">
        <v>151</v>
      </c>
      <c r="G91" s="13"/>
      <c r="H91" s="13" t="s">
        <v>13</v>
      </c>
      <c r="I91" s="4" t="s">
        <v>11</v>
      </c>
      <c r="J91" s="7" t="s">
        <v>14</v>
      </c>
      <c r="K91" s="8">
        <v>4.4900000000000002E-2</v>
      </c>
      <c r="L91" s="25">
        <v>4.2999999999999997E-2</v>
      </c>
      <c r="M91" s="25">
        <v>4.3999999999999997E-2</v>
      </c>
    </row>
    <row r="92" spans="5:13" ht="15" customHeight="1" x14ac:dyDescent="0.25">
      <c r="E92" s="4">
        <v>19</v>
      </c>
      <c r="F92" s="5" t="s">
        <v>151</v>
      </c>
      <c r="G92" s="13"/>
      <c r="H92" s="11" t="s">
        <v>15</v>
      </c>
      <c r="I92" s="4" t="s">
        <v>16</v>
      </c>
      <c r="J92" s="7" t="s">
        <v>17</v>
      </c>
      <c r="K92" s="8"/>
      <c r="L92" s="25">
        <v>0.06</v>
      </c>
      <c r="M92" s="25">
        <v>0</v>
      </c>
    </row>
    <row r="93" spans="5:13" ht="15" customHeight="1" x14ac:dyDescent="0.25">
      <c r="E93" s="4">
        <v>19</v>
      </c>
      <c r="F93" s="5" t="s">
        <v>151</v>
      </c>
      <c r="G93" s="13"/>
      <c r="H93" s="10" t="s">
        <v>18</v>
      </c>
      <c r="I93" s="4" t="s">
        <v>16</v>
      </c>
      <c r="J93" s="7" t="s">
        <v>19</v>
      </c>
      <c r="K93" s="8"/>
      <c r="L93" s="25">
        <v>0.06</v>
      </c>
      <c r="M93" s="25">
        <v>0</v>
      </c>
    </row>
    <row r="94" spans="5:13" ht="15" customHeight="1" x14ac:dyDescent="0.25">
      <c r="E94" s="4">
        <v>19</v>
      </c>
      <c r="F94" s="5" t="s">
        <v>151</v>
      </c>
      <c r="G94" s="13"/>
      <c r="H94" s="13" t="s">
        <v>20</v>
      </c>
      <c r="I94" s="4" t="s">
        <v>21</v>
      </c>
      <c r="J94" s="7" t="s">
        <v>22</v>
      </c>
      <c r="K94" s="8">
        <v>2.46E-2</v>
      </c>
      <c r="L94" s="25">
        <v>2.5999999999999999E-2</v>
      </c>
      <c r="M94" s="25">
        <v>0.03</v>
      </c>
    </row>
    <row r="95" spans="5:13" ht="15" customHeight="1" x14ac:dyDescent="0.25">
      <c r="E95" s="4">
        <v>19</v>
      </c>
      <c r="F95" s="5" t="s">
        <v>151</v>
      </c>
      <c r="G95" s="13"/>
      <c r="H95" s="13" t="s">
        <v>23</v>
      </c>
      <c r="I95" s="4" t="s">
        <v>24</v>
      </c>
      <c r="J95" s="7" t="s">
        <v>25</v>
      </c>
      <c r="K95" s="8">
        <v>5.0200000000000002E-2</v>
      </c>
      <c r="L95" s="25">
        <v>5.3999999999999999E-2</v>
      </c>
      <c r="M95" s="25">
        <v>6.2E-2</v>
      </c>
    </row>
    <row r="96" spans="5:13" ht="15" customHeight="1" x14ac:dyDescent="0.25">
      <c r="E96" s="4">
        <v>19</v>
      </c>
      <c r="F96" s="5" t="s">
        <v>151</v>
      </c>
      <c r="G96" s="13"/>
      <c r="H96" s="13" t="s">
        <v>26</v>
      </c>
      <c r="I96" s="4" t="s">
        <v>27</v>
      </c>
      <c r="J96" s="7" t="s">
        <v>28</v>
      </c>
      <c r="K96" s="8">
        <v>0.16389999999999999</v>
      </c>
      <c r="L96" s="25">
        <v>0.16200000000000001</v>
      </c>
      <c r="M96" s="25">
        <v>0.185</v>
      </c>
    </row>
    <row r="97" spans="5:13" ht="15" customHeight="1" x14ac:dyDescent="0.25">
      <c r="E97" s="4">
        <v>19</v>
      </c>
      <c r="F97" s="5" t="s">
        <v>151</v>
      </c>
      <c r="G97" s="13"/>
      <c r="H97" s="13" t="s">
        <v>29</v>
      </c>
      <c r="I97" s="4" t="s">
        <v>30</v>
      </c>
      <c r="J97" s="7" t="s">
        <v>31</v>
      </c>
      <c r="K97" s="8">
        <v>0.1196</v>
      </c>
      <c r="L97" s="25">
        <v>0.11799999999999999</v>
      </c>
      <c r="M97" s="25">
        <v>0.13400000000000001</v>
      </c>
    </row>
    <row r="98" spans="5:13" ht="15" customHeight="1" x14ac:dyDescent="0.25">
      <c r="E98" s="4">
        <v>19</v>
      </c>
      <c r="F98" s="5" t="s">
        <v>151</v>
      </c>
      <c r="G98" s="13"/>
      <c r="H98" s="13" t="s">
        <v>32</v>
      </c>
      <c r="I98" s="4" t="s">
        <v>33</v>
      </c>
      <c r="J98" s="7" t="s">
        <v>34</v>
      </c>
      <c r="K98" s="8">
        <v>2.6200000000000001E-2</v>
      </c>
      <c r="L98" s="25">
        <v>2.5999999999999999E-2</v>
      </c>
      <c r="M98" s="25">
        <v>0.03</v>
      </c>
    </row>
    <row r="99" spans="5:13" ht="15" customHeight="1" x14ac:dyDescent="0.25">
      <c r="E99" s="4">
        <v>19</v>
      </c>
      <c r="F99" s="5" t="s">
        <v>151</v>
      </c>
      <c r="G99" s="13"/>
      <c r="H99" s="13" t="s">
        <v>35</v>
      </c>
      <c r="I99" s="4" t="s">
        <v>30</v>
      </c>
      <c r="J99" s="7" t="s">
        <v>36</v>
      </c>
      <c r="K99" s="8">
        <v>5.3499999999999999E-2</v>
      </c>
      <c r="L99" s="25">
        <v>5.3999999999999999E-2</v>
      </c>
      <c r="M99" s="25">
        <v>6.2E-2</v>
      </c>
    </row>
    <row r="100" spans="5:13" ht="15" customHeight="1" x14ac:dyDescent="0.25">
      <c r="E100" s="4">
        <v>19</v>
      </c>
      <c r="F100" s="5" t="s">
        <v>151</v>
      </c>
      <c r="G100" s="13"/>
      <c r="H100" s="13" t="s">
        <v>37</v>
      </c>
      <c r="I100" s="4" t="s">
        <v>21</v>
      </c>
      <c r="J100" s="7" t="s">
        <v>38</v>
      </c>
      <c r="K100" s="8">
        <v>3.9800000000000002E-2</v>
      </c>
      <c r="L100" s="25">
        <v>0.04</v>
      </c>
      <c r="M100" s="25">
        <v>4.4999999999999998E-2</v>
      </c>
    </row>
    <row r="101" spans="5:13" ht="15" customHeight="1" x14ac:dyDescent="0.25">
      <c r="E101" s="4">
        <v>19</v>
      </c>
      <c r="F101" s="5" t="s">
        <v>151</v>
      </c>
      <c r="G101" s="13"/>
      <c r="H101" s="13" t="s">
        <v>39</v>
      </c>
      <c r="I101" s="4" t="s">
        <v>27</v>
      </c>
      <c r="J101" s="7" t="s">
        <v>40</v>
      </c>
      <c r="K101" s="8">
        <v>0.1278</v>
      </c>
      <c r="L101" s="25">
        <v>0.126</v>
      </c>
      <c r="M101" s="25">
        <v>0.14299999999999999</v>
      </c>
    </row>
    <row r="102" spans="5:13" ht="15" customHeight="1" x14ac:dyDescent="0.25">
      <c r="E102" s="4">
        <v>19</v>
      </c>
      <c r="F102" s="5" t="s">
        <v>151</v>
      </c>
      <c r="G102" s="13"/>
      <c r="H102" s="13" t="s">
        <v>41</v>
      </c>
      <c r="I102" s="4" t="s">
        <v>42</v>
      </c>
      <c r="J102" s="7" t="s">
        <v>43</v>
      </c>
      <c r="K102" s="8">
        <v>1.7600000000000001E-2</v>
      </c>
      <c r="L102" s="25">
        <v>1.7999999999999999E-2</v>
      </c>
      <c r="M102" s="25">
        <v>0.02</v>
      </c>
    </row>
    <row r="103" spans="5:13" ht="15" customHeight="1" x14ac:dyDescent="0.25">
      <c r="E103" s="4">
        <v>19</v>
      </c>
      <c r="F103" s="5" t="s">
        <v>151</v>
      </c>
      <c r="G103" s="13"/>
      <c r="H103" s="13" t="s">
        <v>44</v>
      </c>
      <c r="I103" s="4" t="s">
        <v>33</v>
      </c>
      <c r="J103" s="7" t="s">
        <v>45</v>
      </c>
      <c r="K103" s="8">
        <v>3.2399999999999998E-2</v>
      </c>
      <c r="L103" s="25">
        <v>3.3000000000000002E-2</v>
      </c>
      <c r="M103" s="25">
        <v>3.6999999999999998E-2</v>
      </c>
    </row>
    <row r="104" spans="5:13" ht="15" customHeight="1" x14ac:dyDescent="0.25">
      <c r="E104" s="4">
        <v>19</v>
      </c>
      <c r="F104" s="5" t="s">
        <v>151</v>
      </c>
      <c r="G104" s="13"/>
      <c r="H104" s="13" t="s">
        <v>46</v>
      </c>
      <c r="I104" s="4" t="s">
        <v>47</v>
      </c>
      <c r="J104" s="7" t="s">
        <v>48</v>
      </c>
      <c r="K104" s="8">
        <v>7.3999999999999996E-2</v>
      </c>
      <c r="L104" s="25">
        <v>6.2E-2</v>
      </c>
      <c r="M104" s="25">
        <v>7.0000000000000007E-2</v>
      </c>
    </row>
    <row r="105" spans="5:13" ht="15" customHeight="1" x14ac:dyDescent="0.25">
      <c r="E105" s="4">
        <v>19</v>
      </c>
      <c r="F105" s="5" t="s">
        <v>151</v>
      </c>
      <c r="G105" s="13"/>
      <c r="H105" s="13" t="s">
        <v>49</v>
      </c>
      <c r="I105" s="4" t="s">
        <v>33</v>
      </c>
      <c r="J105" s="7" t="s">
        <v>50</v>
      </c>
      <c r="K105" s="8">
        <v>3.9699999999999999E-2</v>
      </c>
      <c r="L105" s="25">
        <v>4.1000000000000002E-2</v>
      </c>
      <c r="M105" s="25">
        <v>4.7E-2</v>
      </c>
    </row>
    <row r="106" spans="5:13" ht="15" customHeight="1" x14ac:dyDescent="0.25">
      <c r="E106" s="4">
        <v>19</v>
      </c>
      <c r="F106" s="5" t="s">
        <v>151</v>
      </c>
      <c r="G106" s="13"/>
      <c r="H106" s="13" t="s">
        <v>51</v>
      </c>
      <c r="I106" s="4" t="s">
        <v>52</v>
      </c>
      <c r="J106" s="7" t="s">
        <v>53</v>
      </c>
      <c r="K106" s="8">
        <v>3.1399999999999997E-2</v>
      </c>
      <c r="L106" s="25">
        <v>3.2000000000000001E-2</v>
      </c>
      <c r="M106" s="25">
        <v>3.5999999999999997E-2</v>
      </c>
    </row>
    <row r="107" spans="5:13" ht="15" customHeight="1" x14ac:dyDescent="0.25">
      <c r="E107" s="4">
        <v>19</v>
      </c>
      <c r="F107" s="5" t="s">
        <v>151</v>
      </c>
      <c r="G107" s="13"/>
      <c r="H107" s="13" t="s">
        <v>54</v>
      </c>
      <c r="I107" s="4" t="s">
        <v>33</v>
      </c>
      <c r="J107" s="7" t="s">
        <v>55</v>
      </c>
      <c r="K107" s="8">
        <v>1.7500000000000002E-2</v>
      </c>
      <c r="L107" s="25">
        <v>1.7999999999999999E-2</v>
      </c>
      <c r="M107" s="25">
        <v>2.1000000000000001E-2</v>
      </c>
    </row>
    <row r="108" spans="5:13" ht="15" customHeight="1" x14ac:dyDescent="0.25">
      <c r="E108" s="4">
        <v>19</v>
      </c>
      <c r="F108" s="5" t="s">
        <v>151</v>
      </c>
      <c r="G108" s="13"/>
      <c r="H108" s="13"/>
      <c r="I108" s="4" t="s">
        <v>56</v>
      </c>
      <c r="J108" s="7" t="s">
        <v>57</v>
      </c>
      <c r="K108" s="8">
        <v>0.1191</v>
      </c>
      <c r="L108" s="25">
        <v>0.01</v>
      </c>
      <c r="M108" s="25">
        <v>0.01</v>
      </c>
    </row>
    <row r="109" spans="5:13" ht="15" customHeight="1" x14ac:dyDescent="0.25">
      <c r="E109" s="4">
        <v>20</v>
      </c>
      <c r="F109" s="5" t="s">
        <v>152</v>
      </c>
      <c r="H109" s="23" t="s">
        <v>153</v>
      </c>
      <c r="I109" s="4" t="s">
        <v>142</v>
      </c>
      <c r="J109" s="7" t="s">
        <v>154</v>
      </c>
      <c r="K109" s="8">
        <v>0.7</v>
      </c>
      <c r="L109" s="25">
        <v>0.7</v>
      </c>
      <c r="M109" s="25">
        <v>0.7</v>
      </c>
    </row>
    <row r="110" spans="5:13" ht="15" customHeight="1" x14ac:dyDescent="0.25">
      <c r="E110" s="4">
        <v>20</v>
      </c>
      <c r="F110" s="5" t="s">
        <v>152</v>
      </c>
      <c r="H110" s="10" t="s">
        <v>155</v>
      </c>
      <c r="I110" s="4" t="s">
        <v>142</v>
      </c>
      <c r="J110" s="7" t="s">
        <v>156</v>
      </c>
      <c r="K110" s="8">
        <v>0.3</v>
      </c>
      <c r="L110" s="25">
        <v>0.3</v>
      </c>
      <c r="M110" s="25">
        <v>0.3</v>
      </c>
    </row>
    <row r="111" spans="5:13" ht="15" customHeight="1" x14ac:dyDescent="0.25">
      <c r="E111" s="4">
        <v>21</v>
      </c>
      <c r="F111" s="5" t="s">
        <v>157</v>
      </c>
      <c r="H111" s="23" t="s">
        <v>153</v>
      </c>
      <c r="I111" s="4" t="s">
        <v>142</v>
      </c>
      <c r="J111" s="7" t="s">
        <v>154</v>
      </c>
      <c r="K111" s="8">
        <v>0.7</v>
      </c>
      <c r="L111" s="25">
        <v>0.7</v>
      </c>
      <c r="M111" s="25">
        <v>0.7</v>
      </c>
    </row>
    <row r="112" spans="5:13" ht="15" customHeight="1" x14ac:dyDescent="0.25">
      <c r="E112" s="4">
        <v>21</v>
      </c>
      <c r="F112" s="5" t="s">
        <v>157</v>
      </c>
      <c r="H112" s="10" t="s">
        <v>155</v>
      </c>
      <c r="I112" s="4" t="s">
        <v>142</v>
      </c>
      <c r="J112" s="7" t="s">
        <v>156</v>
      </c>
      <c r="K112" s="8">
        <v>0.3</v>
      </c>
      <c r="L112" s="25">
        <v>0.3</v>
      </c>
      <c r="M112" s="25">
        <v>0.3</v>
      </c>
    </row>
    <row r="113" spans="8:17" ht="15" customHeight="1" x14ac:dyDescent="0.25">
      <c r="H113" s="24"/>
    </row>
    <row r="114" spans="8:17" ht="15" customHeight="1" x14ac:dyDescent="0.25">
      <c r="I114" s="9"/>
      <c r="J114" s="7"/>
    </row>
    <row r="123" spans="8:17" ht="15" customHeight="1" x14ac:dyDescent="0.25">
      <c r="Q123" s="7"/>
    </row>
    <row r="124" spans="8:17" ht="15" customHeight="1" x14ac:dyDescent="0.25">
      <c r="Q124" s="7"/>
    </row>
    <row r="125" spans="8:17" ht="15" customHeight="1" x14ac:dyDescent="0.25">
      <c r="Q125" s="7"/>
    </row>
    <row r="126" spans="8:17" ht="15" customHeight="1" x14ac:dyDescent="0.25">
      <c r="J126" s="15"/>
      <c r="K126" s="15"/>
      <c r="Q126" s="7"/>
    </row>
    <row r="127" spans="8:17" ht="15" customHeight="1" x14ac:dyDescent="0.25">
      <c r="I127" s="9"/>
      <c r="J127" s="15"/>
      <c r="K127" s="7"/>
      <c r="Q127" s="7"/>
    </row>
    <row r="128" spans="8:17" ht="15" customHeight="1" x14ac:dyDescent="0.25">
      <c r="Q128" s="7"/>
    </row>
    <row r="129" spans="7:11" ht="15" customHeight="1" x14ac:dyDescent="0.25">
      <c r="G129" s="16"/>
      <c r="H129" s="16"/>
      <c r="I129" s="7"/>
      <c r="J129" s="8"/>
      <c r="K129" s="17"/>
    </row>
    <row r="130" spans="7:11" ht="15" customHeight="1" x14ac:dyDescent="0.25">
      <c r="I130" s="8"/>
      <c r="J130" s="17"/>
      <c r="K130" s="7"/>
    </row>
    <row r="132" spans="7:11" ht="15" customHeight="1" x14ac:dyDescent="0.25">
      <c r="G132" s="16"/>
      <c r="H132" s="16"/>
      <c r="I132" s="7"/>
      <c r="J132" s="8"/>
      <c r="K132" s="17"/>
    </row>
    <row r="133" spans="7:11" ht="15" customHeight="1" x14ac:dyDescent="0.25">
      <c r="G133" s="18"/>
      <c r="H133" s="18"/>
      <c r="I133" s="8"/>
      <c r="J133" s="17"/>
    </row>
    <row r="134" spans="7:11" ht="15" customHeight="1" x14ac:dyDescent="0.25">
      <c r="G134" s="19"/>
      <c r="H134" s="19"/>
      <c r="I134" s="17"/>
    </row>
  </sheetData>
  <autoFilter ref="E7:N112" xr:uid="{00000000-0009-0000-0000-000000000000}">
    <sortState xmlns:xlrd2="http://schemas.microsoft.com/office/spreadsheetml/2017/richdata2" ref="E8:N112">
      <sortCondition ref="E7:E112"/>
    </sortState>
  </autoFilter>
  <conditionalFormatting sqref="J1:J1048576">
    <cfRule type="duplicateValues" dxfId="0" priority="1"/>
  </conditionalFormatting>
  <hyperlinks>
    <hyperlink ref="J8" r:id="rId1" display="https://app.stashaway.sg/asset-details/bbjp/goal/652e600df02c35a5183a871e" xr:uid="{00000000-0004-0000-0000-000000000000}"/>
    <hyperlink ref="K8" r:id="rId2" display="https://app.stashaway.sg/asset-details/bbjp/goal/652e600df02c35a5183a871e" xr:uid="{00000000-0004-0000-0000-000001000000}"/>
    <hyperlink ref="J9" r:id="rId3" display="https://app.stashaway.sg/asset-details/dxj/goal/652e600df02c35a5183a871e" xr:uid="{00000000-0004-0000-0000-000002000000}"/>
    <hyperlink ref="K9" r:id="rId4" display="https://app.stashaway.sg/asset-details/dxj/goal/652e600df02c35a5183a871e" xr:uid="{00000000-0004-0000-0000-000003000000}"/>
    <hyperlink ref="J10" r:id="rId5" display="https://app.stashaway.sg/asset-details/fbtc/goal/652e600df02c35a5183a871e" xr:uid="{00000000-0004-0000-0000-000004000000}"/>
    <hyperlink ref="K10" r:id="rId6" display="https://app.stashaway.sg/asset-details/fbtc/goal/652e600df02c35a5183a871e" xr:uid="{00000000-0004-0000-0000-000005000000}"/>
    <hyperlink ref="J11" r:id="rId7" display="https://app.stashaway.sg/asset-details/feth/goal/652e600df02c35a5183a871e" xr:uid="{00000000-0004-0000-0000-000006000000}"/>
    <hyperlink ref="K11" r:id="rId8" display="https://app.stashaway.sg/asset-details/feth/goal/652e600df02c35a5183a871e" xr:uid="{00000000-0004-0000-0000-000007000000}"/>
    <hyperlink ref="J12" r:id="rId9" display="https://app.stashaway.sg/asset-details/flin/goal/652e600df02c35a5183a871e" xr:uid="{00000000-0004-0000-0000-000008000000}"/>
    <hyperlink ref="K12" r:id="rId10" display="https://app.stashaway.sg/asset-details/flin/goal/652e600df02c35a5183a871e" xr:uid="{00000000-0004-0000-0000-000009000000}"/>
    <hyperlink ref="J13" r:id="rId11" display="https://app.stashaway.sg/asset-details/gldm/goal/652e600df02c35a5183a871e" xr:uid="{00000000-0004-0000-0000-00000A000000}"/>
    <hyperlink ref="K13" r:id="rId12" display="https://app.stashaway.sg/asset-details/gldm/goal/652e600df02c35a5183a871e" xr:uid="{00000000-0004-0000-0000-00000B000000}"/>
    <hyperlink ref="J14" r:id="rId13" display="https://app.stashaway.sg/asset-details/isac/goal/652e600df02c35a5183a871e" xr:uid="{00000000-0004-0000-0000-00000C000000}"/>
    <hyperlink ref="K14" r:id="rId14" display="https://app.stashaway.sg/asset-details/isac/goal/652e600df02c35a5183a871e" xr:uid="{00000000-0004-0000-0000-00000D000000}"/>
    <hyperlink ref="J15" r:id="rId15" display="https://app.stashaway.sg/asset-details/ivv/goal/652e600df02c35a5183a871e" xr:uid="{00000000-0004-0000-0000-00000E000000}"/>
    <hyperlink ref="K15" r:id="rId16" display="https://app.stashaway.sg/asset-details/ivv/goal/652e600df02c35a5183a871e" xr:uid="{00000000-0004-0000-0000-00000F000000}"/>
    <hyperlink ref="J16" r:id="rId17" display="https://app.stashaway.sg/asset-details/ppa/goal/652e600df02c35a5183a871e" xr:uid="{00000000-0004-0000-0000-000010000000}"/>
    <hyperlink ref="K16" r:id="rId18" display="https://app.stashaway.sg/asset-details/ppa/goal/652e600df02c35a5183a871e" xr:uid="{00000000-0004-0000-0000-000011000000}"/>
    <hyperlink ref="J17" r:id="rId19" display="https://app.stashaway.sg/asset-details/rsp/goal/652e600df02c35a5183a871e" xr:uid="{00000000-0004-0000-0000-000012000000}"/>
    <hyperlink ref="K17" r:id="rId20" display="https://app.stashaway.sg/asset-details/rsp/goal/652e600df02c35a5183a871e" xr:uid="{00000000-0004-0000-0000-000013000000}"/>
    <hyperlink ref="J18" r:id="rId21" display="https://app.stashaway.sg/asset-details/spem/goal/652e600df02c35a5183a871e" xr:uid="{00000000-0004-0000-0000-000014000000}"/>
    <hyperlink ref="K18" r:id="rId22" display="https://app.stashaway.sg/asset-details/spem/goal/652e600df02c35a5183a871e" xr:uid="{00000000-0004-0000-0000-000015000000}"/>
    <hyperlink ref="J19" r:id="rId23" display="https://app.stashaway.sg/asset-details/veu/goal/652e600df02c35a5183a871e" xr:uid="{00000000-0004-0000-0000-000016000000}"/>
    <hyperlink ref="K19" r:id="rId24" display="https://app.stashaway.sg/asset-details/veu/goal/652e600df02c35a5183a871e" xr:uid="{00000000-0004-0000-0000-000017000000}"/>
    <hyperlink ref="J20" r:id="rId25" display="https://app.stashaway.sg/asset-details/xle/goal/652e600df02c35a5183a871e" xr:uid="{00000000-0004-0000-0000-000018000000}"/>
    <hyperlink ref="K20" r:id="rId26" display="https://app.stashaway.sg/asset-details/xle/goal/652e600df02c35a5183a871e" xr:uid="{00000000-0004-0000-0000-000019000000}"/>
    <hyperlink ref="J21" r:id="rId27" display="https://app.stashaway.sg/asset-details/xli/goal/652e600df02c35a5183a871e" xr:uid="{00000000-0004-0000-0000-00001A000000}"/>
    <hyperlink ref="K21" r:id="rId28" display="https://app.stashaway.sg/asset-details/xli/goal/652e600df02c35a5183a871e" xr:uid="{00000000-0004-0000-0000-00001B000000}"/>
    <hyperlink ref="J22" r:id="rId29" display="https://app.stashaway.sg/asset-details/xlk/goal/652e600df02c35a5183a871e" xr:uid="{00000000-0004-0000-0000-00001C000000}"/>
    <hyperlink ref="K22" r:id="rId30" display="https://app.stashaway.sg/asset-details/xlk/goal/652e600df02c35a5183a871e" xr:uid="{00000000-0004-0000-0000-00001D000000}"/>
    <hyperlink ref="J23" r:id="rId31" display="https://app.stashaway.sg/asset-details/xlp/goal/652e600df02c35a5183a871e" xr:uid="{00000000-0004-0000-0000-00001E000000}"/>
    <hyperlink ref="K23" r:id="rId32" display="https://app.stashaway.sg/asset-details/xlp/goal/652e600df02c35a5183a871e" xr:uid="{00000000-0004-0000-0000-00001F000000}"/>
    <hyperlink ref="J24" r:id="rId33" display="https://app.stashaway.sg/asset-details/xlv/goal/652e600df02c35a5183a871e" xr:uid="{00000000-0004-0000-0000-000020000000}"/>
    <hyperlink ref="K24" r:id="rId34" display="https://app.stashaway.sg/asset-details/xlv/goal/652e600df02c35a5183a871e" xr:uid="{00000000-0004-0000-0000-000021000000}"/>
    <hyperlink ref="J25" r:id="rId35" display="https://app.stashaway.sg/asset-details/xly/goal/652e600df02c35a5183a871e" xr:uid="{00000000-0004-0000-0000-000022000000}"/>
    <hyperlink ref="K25" r:id="rId36" display="https://app.stashaway.sg/asset-details/xly/goal/652e600df02c35a5183a871e" xr:uid="{00000000-0004-0000-0000-000023000000}"/>
    <hyperlink ref="J26" r:id="rId37" display="https://app.stashaway.sg/asset-details/usd/goal/652e600df02c35a5183a871e" xr:uid="{00000000-0004-0000-0000-000024000000}"/>
    <hyperlink ref="K26" r:id="rId38" display="https://app.stashaway.sg/asset-details/usd/goal/652e600df02c35a5183a871e" xr:uid="{00000000-0004-0000-0000-000025000000}"/>
    <hyperlink ref="J27" r:id="rId39" display="https://app.stashaway.sg/asset-details/xlv/goal/6a1486d5a31c613c41881936" xr:uid="{00000000-0004-0000-0000-000026000000}"/>
    <hyperlink ref="K27" r:id="rId40" display="https://app.stashaway.sg/asset-details/xlv/goal/6a1486d5a31c613c41881936" xr:uid="{00000000-0004-0000-0000-000027000000}"/>
    <hyperlink ref="J28" r:id="rId41" display="https://app.stashaway.sg/asset-details/arkg/goal/6a1486d5a31c613c41881936" xr:uid="{00000000-0004-0000-0000-000028000000}"/>
    <hyperlink ref="K28" r:id="rId42" display="https://app.stashaway.sg/asset-details/arkg/goal/6a1486d5a31c613c41881936" xr:uid="{00000000-0004-0000-0000-000029000000}"/>
    <hyperlink ref="J29" r:id="rId43" display="https://app.stashaway.sg/asset-details/usd/goal/6a1486d5a31c613c41881936" xr:uid="{00000000-0004-0000-0000-00002A000000}"/>
    <hyperlink ref="K29" r:id="rId44" display="https://app.stashaway.sg/asset-details/usd/goal/6a1486d5a31c613c41881936" xr:uid="{00000000-0004-0000-0000-00002B000000}"/>
    <hyperlink ref="J30" r:id="rId45" display="https://app.stashaway.sg/asset-details/sgd/goal/6a1486d5a31c613c41881936" xr:uid="{00000000-0004-0000-0000-00002C000000}"/>
    <hyperlink ref="K30" r:id="rId46" display="https://app.stashaway.sg/asset-details/sgd/goal/6a1486d5a31c613c41881936" xr:uid="{00000000-0004-0000-0000-00002D000000}"/>
    <hyperlink ref="J31" r:id="rId47" display="https://app.stashaway.sg/asset-details/smh/goal/6a1482d1a31c613c4187fbb6" xr:uid="{00000000-0004-0000-0000-00002E000000}"/>
    <hyperlink ref="K31" r:id="rId48" display="https://app.stashaway.sg/asset-details/smh/goal/6a1482d1a31c613c4187fbb6" xr:uid="{00000000-0004-0000-0000-00002F000000}"/>
    <hyperlink ref="J32" r:id="rId49" display="https://app.stashaway.sg/asset-details/grid/goal/6a1482d1a31c613c4187fbb6" xr:uid="{00000000-0004-0000-0000-000030000000}"/>
    <hyperlink ref="K32" r:id="rId50" display="https://app.stashaway.sg/asset-details/grid/goal/6a1482d1a31c613c4187fbb6" xr:uid="{00000000-0004-0000-0000-000031000000}"/>
    <hyperlink ref="J33" r:id="rId51" display="https://app.stashaway.sg/asset-details/usd/goal/6a1482d1a31c613c4187fbb6" xr:uid="{00000000-0004-0000-0000-000032000000}"/>
    <hyperlink ref="K33" r:id="rId52" display="https://app.stashaway.sg/asset-details/usd/goal/6a1482d1a31c613c4187fbb6" xr:uid="{00000000-0004-0000-0000-000033000000}"/>
    <hyperlink ref="J34" r:id="rId53" display="https://app.stashaway.sg/asset-details/sgd/goal/6a1482d1a31c613c4187fbb6" xr:uid="{00000000-0004-0000-0000-000034000000}"/>
    <hyperlink ref="K34" r:id="rId54" display="https://app.stashaway.sg/asset-details/sgd/goal/6a1482d1a31c613c4187fbb6" xr:uid="{00000000-0004-0000-0000-000035000000}"/>
    <hyperlink ref="J35" r:id="rId55" display="https://app.stashaway.sg/asset-details/mbh/goal/6a0dfb9b23629e305d9c8eaa" xr:uid="{00000000-0004-0000-0000-000036000000}"/>
    <hyperlink ref="K35" r:id="rId56" display="https://app.stashaway.sg/asset-details/mbh/goal/6a0dfb9b23629e305d9c8eaa" xr:uid="{00000000-0004-0000-0000-000037000000}"/>
    <hyperlink ref="J36" r:id="rId57" display="https://app.stashaway.sg/asset-details/flot/goal/6a0dfb40261622dc933345b9" xr:uid="{00000000-0004-0000-0000-000038000000}"/>
    <hyperlink ref="K36" r:id="rId58" display="https://app.stashaway.sg/asset-details/flot/goal/6a0dfb40261622dc933345b9" xr:uid="{00000000-0004-0000-0000-000039000000}"/>
    <hyperlink ref="J37" r:id="rId59" display="https://app.stashaway.sg/asset-details/aaxj/goal/6a0df94c261622dc93333aa1" xr:uid="{00000000-0004-0000-0000-00003A000000}"/>
    <hyperlink ref="K37" r:id="rId60" display="https://app.stashaway.sg/asset-details/aaxj/goal/6a0df94c261622dc93333aa1" xr:uid="{00000000-0004-0000-0000-00003B000000}"/>
    <hyperlink ref="J38" r:id="rId61" display="https://app.stashaway.sg/asset-details/usd/goal/6a0df94c261622dc93333aa1" xr:uid="{00000000-0004-0000-0000-00003C000000}"/>
    <hyperlink ref="K38" r:id="rId62" display="https://app.stashaway.sg/asset-details/usd/goal/6a0df94c261622dc93333aa1" xr:uid="{00000000-0004-0000-0000-00003D000000}"/>
    <hyperlink ref="J39" r:id="rId63" display="https://app.stashaway.sg/asset-details/dxj/goal/6a0df89d5cb1209b659c2b3e" xr:uid="{00000000-0004-0000-0000-00003E000000}"/>
    <hyperlink ref="K39" r:id="rId64" display="https://app.stashaway.sg/asset-details/dxj/goal/6a0df89d5cb1209b659c2b3e" xr:uid="{00000000-0004-0000-0000-00003F000000}"/>
    <hyperlink ref="J40" r:id="rId65" display="https://app.stashaway.sg/asset-details/usd/goal/6a0df89d5cb1209b659c2b3e" xr:uid="{00000000-0004-0000-0000-000040000000}"/>
    <hyperlink ref="K40" r:id="rId66" display="https://app.stashaway.sg/asset-details/usd/goal/6a0df89d5cb1209b659c2b3e" xr:uid="{00000000-0004-0000-0000-000041000000}"/>
    <hyperlink ref="J41" r:id="rId67" display="https://app.stashaway.sg/asset-details/csus/goal/69f2aef5479f7817d0641742" xr:uid="{00000000-0004-0000-0000-000042000000}"/>
    <hyperlink ref="K41" r:id="rId68" display="https://app.stashaway.sg/asset-details/csus/goal/69f2aef5479f7817d0641742" xr:uid="{00000000-0004-0000-0000-000043000000}"/>
    <hyperlink ref="J42" r:id="rId69" display="https://app.stashaway.sg/asset-details/cspx/goal/69f2aef5479f7817d0641742" xr:uid="{00000000-0004-0000-0000-000044000000}"/>
    <hyperlink ref="K42" r:id="rId70" display="https://app.stashaway.sg/asset-details/cspx/goal/69f2aef5479f7817d0641742" xr:uid="{00000000-0004-0000-0000-000045000000}"/>
    <hyperlink ref="J43" r:id="rId71" display="https://app.stashaway.sg/asset-details/sasu/goal/69f2aef5479f7817d0641742" xr:uid="{00000000-0004-0000-0000-000046000000}"/>
    <hyperlink ref="K43" r:id="rId72" display="https://app.stashaway.sg/asset-details/sasu/goal/69f2aef5479f7817d0641742" xr:uid="{00000000-0004-0000-0000-000047000000}"/>
    <hyperlink ref="J44" r:id="rId73" display="https://app.stashaway.sg/asset-details/exch/goal/69f2aef5479f7817d0641742" xr:uid="{00000000-0004-0000-0000-000048000000}"/>
    <hyperlink ref="K44" r:id="rId74" display="https://app.stashaway.sg/asset-details/exch/goal/69f2aef5479f7817d0641742" xr:uid="{00000000-0004-0000-0000-000049000000}"/>
    <hyperlink ref="J45" r:id="rId75" display="https://app.stashaway.sg/asset-details/ceuu/goal/69f2aef5479f7817d0641742" xr:uid="{00000000-0004-0000-0000-00004A000000}"/>
    <hyperlink ref="K45" r:id="rId76" display="https://app.stashaway.sg/asset-details/ceuu/goal/69f2aef5479f7817d0641742" xr:uid="{00000000-0004-0000-0000-00004B000000}"/>
    <hyperlink ref="J46" r:id="rId77" display="https://app.stashaway.sg/asset-details/isac/goal/69f2aef5479f7817d0641742" xr:uid="{00000000-0004-0000-0000-00004C000000}"/>
    <hyperlink ref="K46" r:id="rId78" display="https://app.stashaway.sg/asset-details/isac/goal/69f2aef5479f7817d0641742" xr:uid="{00000000-0004-0000-0000-00004D000000}"/>
    <hyperlink ref="J47" r:id="rId79" display="https://app.stashaway.sg/asset-details/ijpa/goal/69f2aef5479f7817d0641742" xr:uid="{00000000-0004-0000-0000-00004E000000}"/>
    <hyperlink ref="K47" r:id="rId80" display="https://app.stashaway.sg/asset-details/ijpa/goal/69f2aef5479f7817d0641742" xr:uid="{00000000-0004-0000-0000-00004F000000}"/>
    <hyperlink ref="J48" r:id="rId81" display="https://app.stashaway.sg/asset-details/idtl/goal/69f2aef5479f7817d0641742" xr:uid="{00000000-0004-0000-0000-000050000000}"/>
    <hyperlink ref="K48" r:id="rId82" display="https://app.stashaway.sg/asset-details/idtl/goal/69f2aef5479f7817d0641742" xr:uid="{00000000-0004-0000-0000-000051000000}"/>
    <hyperlink ref="J49" r:id="rId83" display="https://app.stashaway.sg/asset-details/tip5/goal/69f2aef5479f7817d0641742" xr:uid="{00000000-0004-0000-0000-000052000000}"/>
    <hyperlink ref="K49" r:id="rId84" display="https://app.stashaway.sg/asset-details/tip5/goal/69f2aef5479f7817d0641742" xr:uid="{00000000-0004-0000-0000-000053000000}"/>
    <hyperlink ref="J50" r:id="rId85" display="https://app.stashaway.sg/asset-details/ccau/goal/69f2aef5479f7817d0641742" xr:uid="{00000000-0004-0000-0000-000054000000}"/>
    <hyperlink ref="K50" r:id="rId86" display="https://app.stashaway.sg/asset-details/ccau/goal/69f2aef5479f7817d0641742" xr:uid="{00000000-0004-0000-0000-000055000000}"/>
    <hyperlink ref="J51" r:id="rId87" display="https://app.stashaway.sg/asset-details/igln/goal/69f2aef5479f7817d0641742" xr:uid="{00000000-0004-0000-0000-000056000000}"/>
    <hyperlink ref="K51" r:id="rId88" display="https://app.stashaway.sg/asset-details/igln/goal/69f2aef5479f7817d0641742" xr:uid="{00000000-0004-0000-0000-000057000000}"/>
    <hyperlink ref="J52" r:id="rId89" display="https://app.stashaway.sg/asset-details/ichn/goal/69f2aef5479f7817d0641742" xr:uid="{00000000-0004-0000-0000-000058000000}"/>
    <hyperlink ref="K52" r:id="rId90" display="https://app.stashaway.sg/asset-details/ichn/goal/69f2aef5479f7817d0641742" xr:uid="{00000000-0004-0000-0000-000059000000}"/>
    <hyperlink ref="J53" r:id="rId91" display="https://app.stashaway.sg/asset-details/imbs/goal/69f2aef5479f7817d0641742" xr:uid="{00000000-0004-0000-0000-00005A000000}"/>
    <hyperlink ref="K53" r:id="rId92" display="https://app.stashaway.sg/asset-details/imbs/goal/69f2aef5479f7817d0641742" xr:uid="{00000000-0004-0000-0000-00005B000000}"/>
    <hyperlink ref="J54" r:id="rId93" display="https://app.stashaway.sg/asset-details/idtm/goal/69f2aef5479f7817d0641742" xr:uid="{00000000-0004-0000-0000-00005C000000}"/>
    <hyperlink ref="K54" r:id="rId94" display="https://app.stashaway.sg/asset-details/idtm/goal/69f2aef5479f7817d0641742" xr:uid="{00000000-0004-0000-0000-00005D000000}"/>
    <hyperlink ref="J55" r:id="rId95" display="https://app.stashaway.sg/asset-details/ibtu/goal/69f2aef5479f7817d0641742" xr:uid="{00000000-0004-0000-0000-00005E000000}"/>
    <hyperlink ref="K55" r:id="rId96" display="https://app.stashaway.sg/asset-details/ibtu/goal/69f2aef5479f7817d0641742" xr:uid="{00000000-0004-0000-0000-00005F000000}"/>
    <hyperlink ref="J56" r:id="rId97" display="https://app.stashaway.sg/asset-details/isfd/goal/69f2aef5479f7817d0641742" xr:uid="{00000000-0004-0000-0000-000060000000}"/>
    <hyperlink ref="K56" r:id="rId98" display="https://app.stashaway.sg/asset-details/isfd/goal/69f2aef5479f7817d0641742" xr:uid="{00000000-0004-0000-0000-000061000000}"/>
    <hyperlink ref="J57" r:id="rId99" display="https://app.stashaway.sg/asset-details/cpxj/goal/69f2aef5479f7817d0641742" xr:uid="{00000000-0004-0000-0000-000062000000}"/>
    <hyperlink ref="K57" r:id="rId100" display="https://app.stashaway.sg/asset-details/cpxj/goal/69f2aef5479f7817d0641742" xr:uid="{00000000-0004-0000-0000-000063000000}"/>
    <hyperlink ref="J58" r:id="rId101" display="https://app.stashaway.sg/asset-details/ijpd/goal/69f2aef5479f7817d0641742" xr:uid="{00000000-0004-0000-0000-000064000000}"/>
    <hyperlink ref="K58" r:id="rId102" display="https://app.stashaway.sg/asset-details/ijpd/goal/69f2aef5479f7817d0641742" xr:uid="{00000000-0004-0000-0000-000065000000}"/>
    <hyperlink ref="J59" r:id="rId103" display="https://app.stashaway.sg/asset-details/usd/goal/69f2aef5479f7817d0641742" xr:uid="{00000000-0004-0000-0000-000066000000}"/>
    <hyperlink ref="K59" r:id="rId104" display="https://app.stashaway.sg/asset-details/usd/goal/69f2aef5479f7817d0641742" xr:uid="{00000000-0004-0000-0000-000067000000}"/>
    <hyperlink ref="J60" r:id="rId105" display="https://app.stashaway.sg/asset-details/iuis/goal/69f2aef5479f7817d0641742" xr:uid="{00000000-0004-0000-0000-000068000000}"/>
    <hyperlink ref="K60" r:id="rId106" display="https://app.stashaway.sg/asset-details/iuis/goal/69f2aef5479f7817d0641742" xr:uid="{00000000-0004-0000-0000-000069000000}"/>
    <hyperlink ref="J61" r:id="rId107" display="https://app.stashaway.sg/asset-details/iemb/goal/69f2aef5479f7817d0641742" xr:uid="{00000000-0004-0000-0000-00006A000000}"/>
    <hyperlink ref="K61" r:id="rId108" display="https://app.stashaway.sg/asset-details/iemb/goal/69f2aef5479f7817d0641742" xr:uid="{00000000-0004-0000-0000-00006B000000}"/>
    <hyperlink ref="J62" r:id="rId109" display="https://app.stashaway.sg/asset-details/tip5/goal/69f2aef5479f7817d0641742?dividends=true" xr:uid="{00000000-0004-0000-0000-00006C000000}"/>
    <hyperlink ref="K62" r:id="rId110" display="https://app.stashaway.sg/asset-details/tip5/goal/69f2aef5479f7817d0641742?dividends=true" xr:uid="{00000000-0004-0000-0000-00006D000000}"/>
    <hyperlink ref="J63" r:id="rId111" display="https://app.stashaway.sg/asset-details/idtm/goal/69f2aef5479f7817d0641742?dividends=true" xr:uid="{00000000-0004-0000-0000-00006E000000}"/>
    <hyperlink ref="K63" r:id="rId112" display="https://app.stashaway.sg/asset-details/idtm/goal/69f2aef5479f7817d0641742?dividends=true" xr:uid="{00000000-0004-0000-0000-00006F000000}"/>
    <hyperlink ref="J64" r:id="rId113" display="https://app.stashaway.sg/asset-details/veu/goal/69ee58cf93f415879e42b5c1" xr:uid="{00000000-0004-0000-0000-000070000000}"/>
    <hyperlink ref="K64" r:id="rId114" display="https://app.stashaway.sg/asset-details/veu/goal/69ee58cf93f415879e42b5c1" xr:uid="{00000000-0004-0000-0000-000071000000}"/>
    <hyperlink ref="J65" r:id="rId115" display="https://app.stashaway.sg/asset-details/vym/goal/69ee569393f415879e429af4" xr:uid="{00000000-0004-0000-0000-000072000000}"/>
    <hyperlink ref="K65" r:id="rId116" display="https://app.stashaway.sg/asset-details/vym/goal/69ee569393f415879e429af4" xr:uid="{00000000-0004-0000-0000-000073000000}"/>
    <hyperlink ref="J66" r:id="rId117" display="https://app.stashaway.sg/asset-details/jepq/goal/69e0cc02a16abfe399b9936d" xr:uid="{00000000-0004-0000-0000-000074000000}"/>
    <hyperlink ref="K66" r:id="rId118" display="https://app.stashaway.sg/asset-details/jepq/goal/69e0cc02a16abfe399b9936d" xr:uid="{00000000-0004-0000-0000-000075000000}"/>
    <hyperlink ref="J67" r:id="rId119" display="https://app.stashaway.sg/asset-details/jepq/goal/69e0cc02a16abfe399b9936d?dividends=true" xr:uid="{00000000-0004-0000-0000-000076000000}"/>
    <hyperlink ref="K67" r:id="rId120" display="https://app.stashaway.sg/asset-details/jepq/goal/69e0cc02a16abfe399b9936d?dividends=true" xr:uid="{00000000-0004-0000-0000-000077000000}"/>
    <hyperlink ref="J68" r:id="rId121" display="https://app.stashaway.sg/asset-details/g3b/goal/69e0ca4a2c493b0e78e5e35b" xr:uid="{00000000-0004-0000-0000-000078000000}"/>
    <hyperlink ref="K68" r:id="rId122" display="https://app.stashaway.sg/asset-details/g3b/goal/69e0ca4a2c493b0e78e5e35b" xr:uid="{00000000-0004-0000-0000-000079000000}"/>
    <hyperlink ref="J69" r:id="rId123" display="https://app.stashaway.sg/asset-details/sgd/goal/69e0ca4a2c493b0e78e5e35b" xr:uid="{00000000-0004-0000-0000-00007A000000}"/>
    <hyperlink ref="K69" r:id="rId124" display="https://app.stashaway.sg/asset-details/sgd/goal/69e0ca4a2c493b0e78e5e35b" xr:uid="{00000000-0004-0000-0000-00007B000000}"/>
    <hyperlink ref="J70" r:id="rId125" display="https://app.stashaway.sg/asset-details/jpmgasa/goal/69b99506eb2f9823f9d1225a" xr:uid="{00000000-0004-0000-0000-00007C000000}"/>
    <hyperlink ref="K70" r:id="rId126" display="https://app.stashaway.sg/asset-details/jpmgasa/goal/69b99506eb2f9823f9d1225a" xr:uid="{00000000-0004-0000-0000-00007D000000}"/>
    <hyperlink ref="J71" r:id="rId127" display="https://app.stashaway.sg/asset-details/jinaash/goal/69b99506eb2f9823f9d1225a" xr:uid="{00000000-0004-0000-0000-00007E000000}"/>
    <hyperlink ref="K71" r:id="rId128" display="https://app.stashaway.sg/asset-details/jinaash/goal/69b99506eb2f9823f9d1225a" xr:uid="{00000000-0004-0000-0000-00007F000000}"/>
    <hyperlink ref="J72" r:id="rId129" display="https://app.stashaway.sg/asset-details/jpemdsg/goal/69b99506eb2f9823f9d1225a" xr:uid="{00000000-0004-0000-0000-000080000000}"/>
    <hyperlink ref="K72" r:id="rId130" display="https://app.stashaway.sg/asset-details/jpemdsg/goal/69b99506eb2f9823f9d1225a" xr:uid="{00000000-0004-0000-0000-000081000000}"/>
    <hyperlink ref="J73" r:id="rId131" display="https://app.stashaway.sg/asset-details/jpghyhs/goal/69b99506eb2f9823f9d1225a" xr:uid="{00000000-0004-0000-0000-000082000000}"/>
    <hyperlink ref="K73" r:id="rId132" display="https://app.stashaway.sg/asset-details/jpghyhs/goal/69b99506eb2f9823f9d1225a" xr:uid="{00000000-0004-0000-0000-000083000000}"/>
    <hyperlink ref="J74" r:id="rId133" display="https://app.stashaway.sg/asset-details/jpgcbas/goal/69b99506eb2f9823f9d1225a" xr:uid="{00000000-0004-0000-0000-000084000000}"/>
    <hyperlink ref="K74" r:id="rId134" display="https://app.stashaway.sg/asset-details/jpgcbas/goal/69b99506eb2f9823f9d1225a" xr:uid="{00000000-0004-0000-0000-000085000000}"/>
    <hyperlink ref="J75" r:id="rId135" display="https://app.stashaway.sg/asset-details/sgd/goal/69b99506eb2f9823f9d1225a" xr:uid="{00000000-0004-0000-0000-000086000000}"/>
    <hyperlink ref="K75" r:id="rId136" display="https://app.stashaway.sg/asset-details/sgd/goal/69b99506eb2f9823f9d1225a" xr:uid="{00000000-0004-0000-0000-000087000000}"/>
    <hyperlink ref="J76" r:id="rId137" display="https://app.stashaway.sg/asset-details/xlu/goal/69b992b85f0a07fcc894efa4" xr:uid="{00000000-0004-0000-0000-000088000000}"/>
    <hyperlink ref="K76" r:id="rId138" display="https://app.stashaway.sg/asset-details/xlu/goal/69b992b85f0a07fcc894efa4" xr:uid="{00000000-0004-0000-0000-000089000000}"/>
    <hyperlink ref="J77" r:id="rId139" display="https://app.stashaway.sg/asset-details/a35/goal/69b9919d3915b979131e35be" xr:uid="{00000000-0004-0000-0000-00008A000000}"/>
    <hyperlink ref="K77" r:id="rId140" display="https://app.stashaway.sg/asset-details/a35/goal/69b9919d3915b979131e35be" xr:uid="{00000000-0004-0000-0000-00008B000000}"/>
    <hyperlink ref="J78" r:id="rId141" display="https://app.stashaway.sg/asset-details/mbh/goal/69b9919d3915b979131e35be" xr:uid="{00000000-0004-0000-0000-00008C000000}"/>
    <hyperlink ref="K78" r:id="rId142" display="https://app.stashaway.sg/asset-details/mbh/goal/69b9919d3915b979131e35be" xr:uid="{00000000-0004-0000-0000-00008D000000}"/>
    <hyperlink ref="J79" r:id="rId143" display="https://app.stashaway.sg/asset-details/g3b/goal/69b9919d3915b979131e35be" xr:uid="{00000000-0004-0000-0000-00008E000000}"/>
    <hyperlink ref="K79" r:id="rId144" display="https://app.stashaway.sg/asset-details/g3b/goal/69b9919d3915b979131e35be" xr:uid="{00000000-0004-0000-0000-00008F000000}"/>
    <hyperlink ref="J80" r:id="rId145" display="https://app.stashaway.sg/asset-details/ql3/goal/69b9919d3915b979131e35be" xr:uid="{00000000-0004-0000-0000-000090000000}"/>
    <hyperlink ref="K80" r:id="rId146" display="https://app.stashaway.sg/asset-details/ql3/goal/69b9919d3915b979131e35be" xr:uid="{00000000-0004-0000-0000-000091000000}"/>
    <hyperlink ref="J81" r:id="rId147" display="https://app.stashaway.sg/asset-details/mms/goal/69b9919d3915b979131e35be" xr:uid="{00000000-0004-0000-0000-000092000000}"/>
    <hyperlink ref="K81" r:id="rId148" display="https://app.stashaway.sg/asset-details/mms/goal/69b9919d3915b979131e35be" xr:uid="{00000000-0004-0000-0000-000093000000}"/>
    <hyperlink ref="J82" r:id="rId149" display="https://app.stashaway.sg/asset-details/clr/goal/69b9919d3915b979131e35be" xr:uid="{00000000-0004-0000-0000-000094000000}"/>
    <hyperlink ref="K82" r:id="rId150" display="https://app.stashaway.sg/asset-details/clr/goal/69b9919d3915b979131e35be" xr:uid="{00000000-0004-0000-0000-000095000000}"/>
    <hyperlink ref="J83" r:id="rId151" display="https://app.stashaway.sg/asset-details/sgd/goal/69b9919d3915b979131e35be" xr:uid="{00000000-0004-0000-0000-000096000000}"/>
    <hyperlink ref="K83" r:id="rId152" display="https://app.stashaway.sg/asset-details/sgd/goal/69b9919d3915b979131e35be" xr:uid="{00000000-0004-0000-0000-000097000000}"/>
    <hyperlink ref="J84" r:id="rId153" display="https://app.stashaway.sg/asset-details/bb3m/goal/69b5552e5f0a07fcc8338b8a" xr:uid="{00000000-0004-0000-0000-000098000000}"/>
    <hyperlink ref="K84" r:id="rId154" display="https://app.stashaway.sg/asset-details/bb3m/goal/69b5552e5f0a07fcc8338b8a" xr:uid="{00000000-0004-0000-0000-000099000000}"/>
    <hyperlink ref="J85" r:id="rId155" display="https://app.stashaway.sg/asset-details/xle/goal/69aec8761085ac2dc21016ed" xr:uid="{00000000-0004-0000-0000-00009A000000}"/>
    <hyperlink ref="K85" r:id="rId156" display="https://app.stashaway.sg/asset-details/xle/goal/69aec8761085ac2dc21016ed" xr:uid="{00000000-0004-0000-0000-00009B000000}"/>
    <hyperlink ref="J86" r:id="rId157" display="https://app.stashaway.sg/asset-details/fbtc/goal/681a41ba9b2f2c2b8501bb6e" xr:uid="{00000000-0004-0000-0000-00009C000000}"/>
    <hyperlink ref="K86" r:id="rId158" display="https://app.stashaway.sg/asset-details/fbtc/goal/681a41ba9b2f2c2b8501bb6e" xr:uid="{00000000-0004-0000-0000-00009D000000}"/>
    <hyperlink ref="J87" r:id="rId159" display="https://app.stashaway.sg/asset-details/feth/goal/681a41ba9b2f2c2b8501bb6e" xr:uid="{00000000-0004-0000-0000-00009E000000}"/>
    <hyperlink ref="K87" r:id="rId160" display="https://app.stashaway.sg/asset-details/feth/goal/681a41ba9b2f2c2b8501bb6e" xr:uid="{00000000-0004-0000-0000-00009F000000}"/>
    <hyperlink ref="J88" r:id="rId161" display="https://app.stashaway.sg/asset-details/sgd/goal/681a41ba9b2f2c2b8501bb6e" xr:uid="{00000000-0004-0000-0000-0000A0000000}"/>
    <hyperlink ref="K88" r:id="rId162" display="https://app.stashaway.sg/asset-details/sgd/goal/681a41ba9b2f2c2b8501bb6e" xr:uid="{00000000-0004-0000-0000-0000A1000000}"/>
    <hyperlink ref="J89" r:id="rId163" display="https://app.stashaway.sg/asset-details/usd/goal/681a41ba9b2f2c2b8501bb6e" xr:uid="{00000000-0004-0000-0000-0000A2000000}"/>
    <hyperlink ref="K89" r:id="rId164" display="https://app.stashaway.sg/asset-details/usd/goal/681a41ba9b2f2c2b8501bb6e" xr:uid="{00000000-0004-0000-0000-0000A3000000}"/>
    <hyperlink ref="J90" r:id="rId165" display="https://app.stashaway.sg/asset-details/bbjp/goal/5c62d40bd58ed90007e55db2" xr:uid="{00000000-0004-0000-0000-0000A4000000}"/>
    <hyperlink ref="K90" r:id="rId166" display="https://app.stashaway.sg/asset-details/bbjp/goal/5c62d40bd58ed90007e55db2" xr:uid="{00000000-0004-0000-0000-0000A5000000}"/>
    <hyperlink ref="J91" r:id="rId167" display="https://app.stashaway.sg/asset-details/dxj/goal/5c62d40bd58ed90007e55db2" xr:uid="{00000000-0004-0000-0000-0000A6000000}"/>
    <hyperlink ref="K91" r:id="rId168" display="https://app.stashaway.sg/asset-details/dxj/goal/5c62d40bd58ed90007e55db2" xr:uid="{00000000-0004-0000-0000-0000A7000000}"/>
    <hyperlink ref="J94" r:id="rId169" display="https://app.stashaway.sg/asset-details/flin/goal/5c62d40bd58ed90007e55db2" xr:uid="{00000000-0004-0000-0000-0000A8000000}"/>
    <hyperlink ref="K94" r:id="rId170" display="https://app.stashaway.sg/asset-details/flin/goal/5c62d40bd58ed90007e55db2" xr:uid="{00000000-0004-0000-0000-0000A9000000}"/>
    <hyperlink ref="J95" r:id="rId171" display="https://app.stashaway.sg/asset-details/gldm/goal/5c62d40bd58ed90007e55db2" xr:uid="{00000000-0004-0000-0000-0000AA000000}"/>
    <hyperlink ref="K95" r:id="rId172" display="https://app.stashaway.sg/asset-details/gldm/goal/5c62d40bd58ed90007e55db2" xr:uid="{00000000-0004-0000-0000-0000AB000000}"/>
    <hyperlink ref="J96" r:id="rId173" display="https://app.stashaway.sg/asset-details/isac/goal/5c62d40bd58ed90007e55db2" xr:uid="{00000000-0004-0000-0000-0000AC000000}"/>
    <hyperlink ref="K96" r:id="rId174" display="https://app.stashaway.sg/asset-details/isac/goal/5c62d40bd58ed90007e55db2" xr:uid="{00000000-0004-0000-0000-0000AD000000}"/>
    <hyperlink ref="J97" r:id="rId175" display="https://app.stashaway.sg/asset-details/ivv/goal/5c62d40bd58ed90007e55db2" xr:uid="{00000000-0004-0000-0000-0000AE000000}"/>
    <hyperlink ref="K97" r:id="rId176" display="https://app.stashaway.sg/asset-details/ivv/goal/5c62d40bd58ed90007e55db2" xr:uid="{00000000-0004-0000-0000-0000AF000000}"/>
    <hyperlink ref="J98" r:id="rId177" display="https://app.stashaway.sg/asset-details/ppa/goal/5c62d40bd58ed90007e55db2" xr:uid="{00000000-0004-0000-0000-0000B0000000}"/>
    <hyperlink ref="K98" r:id="rId178" display="https://app.stashaway.sg/asset-details/ppa/goal/5c62d40bd58ed90007e55db2" xr:uid="{00000000-0004-0000-0000-0000B1000000}"/>
    <hyperlink ref="J99" r:id="rId179" display="https://app.stashaway.sg/asset-details/rsp/goal/5c62d40bd58ed90007e55db2" xr:uid="{00000000-0004-0000-0000-0000B2000000}"/>
    <hyperlink ref="K99" r:id="rId180" display="https://app.stashaway.sg/asset-details/rsp/goal/5c62d40bd58ed90007e55db2" xr:uid="{00000000-0004-0000-0000-0000B3000000}"/>
    <hyperlink ref="J100" r:id="rId181" display="https://app.stashaway.sg/asset-details/spem/goal/5c62d40bd58ed90007e55db2" xr:uid="{00000000-0004-0000-0000-0000B4000000}"/>
    <hyperlink ref="K100" r:id="rId182" display="https://app.stashaway.sg/asset-details/spem/goal/5c62d40bd58ed90007e55db2" xr:uid="{00000000-0004-0000-0000-0000B5000000}"/>
    <hyperlink ref="J101" r:id="rId183" display="https://app.stashaway.sg/asset-details/veu/goal/5c62d40bd58ed90007e55db2" xr:uid="{00000000-0004-0000-0000-0000B6000000}"/>
    <hyperlink ref="K101" r:id="rId184" display="https://app.stashaway.sg/asset-details/veu/goal/5c62d40bd58ed90007e55db2" xr:uid="{00000000-0004-0000-0000-0000B7000000}"/>
    <hyperlink ref="J102" r:id="rId185" display="https://app.stashaway.sg/asset-details/xle/goal/5c62d40bd58ed90007e55db2" xr:uid="{00000000-0004-0000-0000-0000B8000000}"/>
    <hyperlink ref="K102" r:id="rId186" display="https://app.stashaway.sg/asset-details/xle/goal/5c62d40bd58ed90007e55db2" xr:uid="{00000000-0004-0000-0000-0000B9000000}"/>
    <hyperlink ref="J103" r:id="rId187" display="https://app.stashaway.sg/asset-details/xli/goal/5c62d40bd58ed90007e55db2" xr:uid="{00000000-0004-0000-0000-0000BA000000}"/>
    <hyperlink ref="K103" r:id="rId188" display="https://app.stashaway.sg/asset-details/xli/goal/5c62d40bd58ed90007e55db2" xr:uid="{00000000-0004-0000-0000-0000BB000000}"/>
    <hyperlink ref="J104" r:id="rId189" display="https://app.stashaway.sg/asset-details/xlk/goal/5c62d40bd58ed90007e55db2" xr:uid="{00000000-0004-0000-0000-0000BC000000}"/>
    <hyperlink ref="K104" r:id="rId190" display="https://app.stashaway.sg/asset-details/xlk/goal/5c62d40bd58ed90007e55db2" xr:uid="{00000000-0004-0000-0000-0000BD000000}"/>
    <hyperlink ref="J105" r:id="rId191" display="https://app.stashaway.sg/asset-details/xlp/goal/5c62d40bd58ed90007e55db2" xr:uid="{00000000-0004-0000-0000-0000BE000000}"/>
    <hyperlink ref="K105" r:id="rId192" display="https://app.stashaway.sg/asset-details/xlp/goal/5c62d40bd58ed90007e55db2" xr:uid="{00000000-0004-0000-0000-0000BF000000}"/>
    <hyperlink ref="J106" r:id="rId193" display="https://app.stashaway.sg/asset-details/xlv/goal/5c62d40bd58ed90007e55db2" xr:uid="{00000000-0004-0000-0000-0000C0000000}"/>
    <hyperlink ref="K106" r:id="rId194" display="https://app.stashaway.sg/asset-details/xlv/goal/5c62d40bd58ed90007e55db2" xr:uid="{00000000-0004-0000-0000-0000C1000000}"/>
    <hyperlink ref="J107" r:id="rId195" display="https://app.stashaway.sg/asset-details/xly/goal/5c62d40bd58ed90007e55db2" xr:uid="{00000000-0004-0000-0000-0000C2000000}"/>
    <hyperlink ref="K107" r:id="rId196" display="https://app.stashaway.sg/asset-details/xly/goal/5c62d40bd58ed90007e55db2" xr:uid="{00000000-0004-0000-0000-0000C3000000}"/>
    <hyperlink ref="J108" r:id="rId197" display="https://app.stashaway.sg/asset-details/usd/goal/5c62d40bd58ed90007e55db2" xr:uid="{00000000-0004-0000-0000-0000C4000000}"/>
    <hyperlink ref="K108" r:id="rId198" display="https://app.stashaway.sg/asset-details/usd/goal/5c62d40bd58ed90007e55db2" xr:uid="{00000000-0004-0000-0000-0000C5000000}"/>
    <hyperlink ref="J109" r:id="rId199" display="https://app.stashaway.sg/asset-details/lnwelia/goal/66e9b6efc92a6fb1c008eea7" xr:uid="{00000000-0004-0000-0000-0000C6000000}"/>
    <hyperlink ref="K109" r:id="rId200" display="https://app.stashaway.sg/asset-details/lnwelia/goal/66e9b6efc92a6fb1c008eea7" xr:uid="{00000000-0004-0000-0000-0000C7000000}"/>
    <hyperlink ref="J110" r:id="rId201" display="https://app.stashaway.sg/asset-details/ocbsgdm/goal/66e9b6efc92a6fb1c008eea7" xr:uid="{00000000-0004-0000-0000-0000C8000000}"/>
    <hyperlink ref="K110" r:id="rId202" display="https://app.stashaway.sg/asset-details/ocbsgdm/goal/66e9b6efc92a6fb1c008eea7" xr:uid="{00000000-0004-0000-0000-0000C9000000}"/>
    <hyperlink ref="J111" r:id="rId203" display="https://app.stashaway.sg/asset-details/lnwelia/goal/5f17ca30ac0f61000d536b96" xr:uid="{00000000-0004-0000-0000-0000CA000000}"/>
    <hyperlink ref="K111" r:id="rId204" display="https://app.stashaway.sg/asset-details/lnwelia/goal/5f17ca30ac0f61000d536b96" xr:uid="{00000000-0004-0000-0000-0000CB000000}"/>
    <hyperlink ref="J112" r:id="rId205" display="https://app.stashaway.sg/asset-details/ocbsgdm/goal/5f17ca30ac0f61000d536b96" xr:uid="{00000000-0004-0000-0000-0000CC000000}"/>
    <hyperlink ref="K112" r:id="rId206" display="https://app.stashaway.sg/asset-details/ocbsgdm/goal/5f17ca30ac0f61000d536b96" xr:uid="{00000000-0004-0000-0000-0000C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D522-A34F-425F-A8D2-01DA4E744C0F}">
  <dimension ref="F4:I49"/>
  <sheetViews>
    <sheetView workbookViewId="0">
      <selection activeCell="S22" sqref="S22"/>
    </sheetView>
  </sheetViews>
  <sheetFormatPr defaultRowHeight="13.5" x14ac:dyDescent="0.25"/>
  <cols>
    <col min="1" max="5" width="9.140625" style="24"/>
    <col min="6" max="6" width="5.85546875" style="24" bestFit="1" customWidth="1"/>
    <col min="7" max="7" width="35.140625" style="24" bestFit="1" customWidth="1"/>
    <col min="8" max="9" width="15.7109375" style="24" bestFit="1" customWidth="1"/>
    <col min="10" max="16384" width="9.140625" style="24"/>
  </cols>
  <sheetData>
    <row r="4" spans="6:9" x14ac:dyDescent="0.25">
      <c r="H4" s="30"/>
      <c r="I4" s="30"/>
    </row>
    <row r="6" spans="6:9" x14ac:dyDescent="0.25">
      <c r="F6" s="30" t="s">
        <v>0</v>
      </c>
      <c r="G6" s="30" t="s">
        <v>177</v>
      </c>
      <c r="H6" s="31">
        <v>46142</v>
      </c>
      <c r="I6" s="31">
        <v>46173</v>
      </c>
    </row>
    <row r="7" spans="6:9" x14ac:dyDescent="0.25">
      <c r="F7" s="30">
        <v>1</v>
      </c>
      <c r="G7" s="29" t="s">
        <v>151</v>
      </c>
      <c r="H7" s="32">
        <v>473055.02</v>
      </c>
      <c r="I7" s="32">
        <v>492821.78</v>
      </c>
    </row>
    <row r="8" spans="6:9" x14ac:dyDescent="0.25">
      <c r="F8" s="30">
        <v>2</v>
      </c>
      <c r="G8" s="29" t="s">
        <v>150</v>
      </c>
      <c r="H8" s="32">
        <v>69775.100000000006</v>
      </c>
      <c r="I8" s="32">
        <v>65760.13</v>
      </c>
    </row>
    <row r="9" spans="6:9" x14ac:dyDescent="0.25">
      <c r="F9" s="30">
        <v>3</v>
      </c>
      <c r="G9" s="29" t="s">
        <v>43</v>
      </c>
      <c r="H9" s="32">
        <v>10466.950000000001</v>
      </c>
      <c r="I9" s="32">
        <v>9903.75</v>
      </c>
    </row>
    <row r="10" spans="6:9" x14ac:dyDescent="0.25">
      <c r="F10" s="30">
        <v>4</v>
      </c>
      <c r="G10" s="29" t="s">
        <v>147</v>
      </c>
      <c r="H10" s="32">
        <v>349108.7</v>
      </c>
      <c r="I10" s="32">
        <v>350771.43</v>
      </c>
    </row>
    <row r="11" spans="6:9" x14ac:dyDescent="0.25">
      <c r="F11" s="30">
        <v>5</v>
      </c>
      <c r="G11" s="29" t="s">
        <v>135</v>
      </c>
      <c r="H11" s="32">
        <v>19979.29</v>
      </c>
      <c r="I11" s="32">
        <v>20142.27</v>
      </c>
    </row>
    <row r="12" spans="6:9" x14ac:dyDescent="0.25">
      <c r="F12" s="30">
        <v>6</v>
      </c>
      <c r="G12" s="29" t="s">
        <v>133</v>
      </c>
      <c r="H12" s="32">
        <v>4982.24</v>
      </c>
      <c r="I12" s="32">
        <v>4736.4399999999996</v>
      </c>
    </row>
    <row r="13" spans="6:9" x14ac:dyDescent="0.25">
      <c r="F13" s="30">
        <v>7</v>
      </c>
      <c r="G13" s="29" t="s">
        <v>120</v>
      </c>
      <c r="H13" s="32">
        <v>5015.8500000000004</v>
      </c>
      <c r="I13" s="32">
        <v>5043.68</v>
      </c>
    </row>
    <row r="14" spans="6:9" x14ac:dyDescent="0.25">
      <c r="F14" s="30">
        <v>8</v>
      </c>
      <c r="G14" s="29" t="s">
        <v>117</v>
      </c>
      <c r="H14" s="32">
        <v>9864.5400000000009</v>
      </c>
      <c r="I14" s="32">
        <v>20109.849999999999</v>
      </c>
    </row>
    <row r="15" spans="6:9" x14ac:dyDescent="0.25">
      <c r="F15" s="30">
        <v>9</v>
      </c>
      <c r="G15" s="29" t="s">
        <v>115</v>
      </c>
      <c r="H15" s="32">
        <v>10046.530000000001</v>
      </c>
      <c r="I15" s="32">
        <v>10518.43</v>
      </c>
    </row>
    <row r="16" spans="6:9" x14ac:dyDescent="0.25">
      <c r="F16" s="30">
        <v>10</v>
      </c>
      <c r="G16" s="29" t="s">
        <v>113</v>
      </c>
      <c r="H16" s="32">
        <v>30379.43</v>
      </c>
      <c r="I16" s="32">
        <v>30848.11</v>
      </c>
    </row>
    <row r="17" spans="6:9" x14ac:dyDescent="0.25">
      <c r="F17" s="30">
        <v>11</v>
      </c>
      <c r="G17" s="29" t="s">
        <v>40</v>
      </c>
      <c r="H17" s="32">
        <v>10012.84</v>
      </c>
      <c r="I17" s="32">
        <v>10421.700000000001</v>
      </c>
    </row>
    <row r="18" spans="6:9" x14ac:dyDescent="0.25">
      <c r="F18" s="30">
        <v>12</v>
      </c>
      <c r="G18" s="29" t="s">
        <v>74</v>
      </c>
      <c r="H18" s="32">
        <v>49884.05</v>
      </c>
      <c r="I18" s="32">
        <v>52369.31</v>
      </c>
    </row>
    <row r="19" spans="6:9" x14ac:dyDescent="0.25">
      <c r="F19" s="30">
        <v>13</v>
      </c>
      <c r="G19" s="29" t="s">
        <v>14</v>
      </c>
      <c r="H19" s="32">
        <v>0</v>
      </c>
      <c r="I19" s="32">
        <v>10166.32</v>
      </c>
    </row>
    <row r="20" spans="6:9" x14ac:dyDescent="0.25">
      <c r="F20" s="30">
        <v>14</v>
      </c>
      <c r="G20" s="29" t="s">
        <v>72</v>
      </c>
      <c r="H20" s="32">
        <v>0</v>
      </c>
      <c r="I20" s="32">
        <v>10464.33</v>
      </c>
    </row>
    <row r="21" spans="6:9" x14ac:dyDescent="0.25">
      <c r="F21" s="30">
        <v>15</v>
      </c>
      <c r="G21" s="29" t="s">
        <v>70</v>
      </c>
      <c r="H21" s="32">
        <v>0</v>
      </c>
      <c r="I21" s="32">
        <v>9936.3700000000008</v>
      </c>
    </row>
    <row r="22" spans="6:9" x14ac:dyDescent="0.25">
      <c r="F22" s="30">
        <v>16</v>
      </c>
      <c r="G22" s="29" t="s">
        <v>67</v>
      </c>
      <c r="H22" s="32">
        <v>0</v>
      </c>
      <c r="I22" s="32">
        <v>9988.9500000000007</v>
      </c>
    </row>
    <row r="23" spans="6:9" x14ac:dyDescent="0.25">
      <c r="F23" s="30">
        <v>17</v>
      </c>
      <c r="G23" s="29" t="s">
        <v>62</v>
      </c>
      <c r="H23" s="32">
        <v>0</v>
      </c>
      <c r="I23" s="32">
        <v>9928.44</v>
      </c>
    </row>
    <row r="24" spans="6:9" x14ac:dyDescent="0.25">
      <c r="F24" s="30">
        <v>18</v>
      </c>
      <c r="G24" s="29" t="s">
        <v>58</v>
      </c>
      <c r="H24" s="32">
        <v>0</v>
      </c>
      <c r="I24" s="32">
        <v>10237.66</v>
      </c>
    </row>
    <row r="25" spans="6:9" x14ac:dyDescent="0.25">
      <c r="F25" s="30">
        <v>19</v>
      </c>
      <c r="G25" s="29" t="s">
        <v>160</v>
      </c>
      <c r="H25" s="32">
        <v>128975.1</v>
      </c>
      <c r="I25" s="32">
        <v>133278.43</v>
      </c>
    </row>
    <row r="26" spans="6:9" x14ac:dyDescent="0.25">
      <c r="F26" s="30">
        <v>20</v>
      </c>
      <c r="G26" s="29" t="s">
        <v>157</v>
      </c>
      <c r="H26" s="32">
        <v>1952415.36</v>
      </c>
      <c r="I26" s="32">
        <v>1957672.69</v>
      </c>
    </row>
    <row r="27" spans="6:9" x14ac:dyDescent="0.25">
      <c r="F27" s="30">
        <v>21</v>
      </c>
      <c r="G27" s="29" t="s">
        <v>152</v>
      </c>
      <c r="H27" s="32">
        <v>72752.28</v>
      </c>
      <c r="I27" s="32">
        <v>72848.81</v>
      </c>
    </row>
    <row r="28" spans="6:9" x14ac:dyDescent="0.25">
      <c r="F28" s="30"/>
      <c r="G28" s="30"/>
      <c r="H28" s="32"/>
      <c r="I28" s="29"/>
    </row>
    <row r="29" spans="6:9" x14ac:dyDescent="0.25">
      <c r="F29" s="29"/>
      <c r="G29" s="29"/>
      <c r="H29" s="32"/>
      <c r="I29" s="29"/>
    </row>
    <row r="30" spans="6:9" x14ac:dyDescent="0.25">
      <c r="F30" s="29"/>
      <c r="G30" s="29"/>
      <c r="H30" s="32"/>
      <c r="I30" s="29"/>
    </row>
    <row r="31" spans="6:9" x14ac:dyDescent="0.25">
      <c r="F31" s="29"/>
      <c r="G31" s="29"/>
      <c r="H31" s="32"/>
      <c r="I31" s="29"/>
    </row>
    <row r="32" spans="6:9" x14ac:dyDescent="0.25">
      <c r="F32" s="29"/>
      <c r="G32" s="29"/>
      <c r="H32" s="32"/>
      <c r="I32" s="29"/>
    </row>
    <row r="33" spans="6:9" x14ac:dyDescent="0.25">
      <c r="F33" s="29"/>
      <c r="G33" s="29"/>
      <c r="H33" s="29"/>
      <c r="I33" s="29"/>
    </row>
    <row r="34" spans="6:9" x14ac:dyDescent="0.25">
      <c r="F34" s="29"/>
      <c r="G34" s="29"/>
      <c r="H34" s="29"/>
      <c r="I34" s="29"/>
    </row>
    <row r="35" spans="6:9" x14ac:dyDescent="0.25">
      <c r="F35" s="29"/>
      <c r="G35" s="29"/>
      <c r="H35" s="29"/>
      <c r="I35" s="29"/>
    </row>
    <row r="36" spans="6:9" x14ac:dyDescent="0.25">
      <c r="F36" s="29"/>
      <c r="G36" s="29"/>
      <c r="H36" s="29"/>
      <c r="I36" s="29"/>
    </row>
    <row r="37" spans="6:9" x14ac:dyDescent="0.25">
      <c r="F37" s="29"/>
      <c r="G37" s="29"/>
      <c r="H37" s="29"/>
      <c r="I37" s="29"/>
    </row>
    <row r="38" spans="6:9" x14ac:dyDescent="0.25">
      <c r="F38" s="29"/>
      <c r="G38" s="29"/>
      <c r="H38" s="29"/>
      <c r="I38" s="29"/>
    </row>
    <row r="40" spans="6:9" x14ac:dyDescent="0.25">
      <c r="H40" s="29"/>
      <c r="I40" s="29"/>
    </row>
    <row r="42" spans="6:9" x14ac:dyDescent="0.25">
      <c r="F42" s="29"/>
      <c r="G42" s="29"/>
      <c r="H42" s="29"/>
      <c r="I42" s="29"/>
    </row>
    <row r="43" spans="6:9" x14ac:dyDescent="0.25">
      <c r="F43" s="29"/>
      <c r="G43" s="29"/>
    </row>
    <row r="46" spans="6:9" x14ac:dyDescent="0.25">
      <c r="H46" s="29"/>
      <c r="I46" s="29"/>
    </row>
    <row r="48" spans="6:9" x14ac:dyDescent="0.25">
      <c r="F48" s="29"/>
      <c r="G48" s="29"/>
      <c r="H48" s="29"/>
      <c r="I48" s="29"/>
    </row>
    <row r="49" spans="6:7" x14ac:dyDescent="0.25">
      <c r="F49" s="29"/>
      <c r="G49" s="29"/>
    </row>
  </sheetData>
  <autoFilter ref="F6:I38" xr:uid="{0ED5D522-A34F-425F-A8D2-01DA4E744C0F}">
    <sortState xmlns:xlrd2="http://schemas.microsoft.com/office/spreadsheetml/2017/richdata2" ref="F7:I38">
      <sortCondition ref="F6:F38"/>
    </sortState>
  </autoFilter>
  <hyperlinks>
    <hyperlink ref="G7" r:id="rId1" display="https://app.stashaway.sg/goal/5c62d40bd58ed90007e55db2" xr:uid="{70ABE387-2F06-49A5-AFD8-626CB31FD18A}"/>
    <hyperlink ref="G8" r:id="rId2" display="https://app.stashaway.sg/goal/681a41ba9b2f2c2b8501bb6e" xr:uid="{260BC53B-85B2-435D-B0CA-427E54B9E9B1}"/>
    <hyperlink ref="G9" r:id="rId3" display="https://app.stashaway.sg/goal/69aec8761085ac2dc21016ed" xr:uid="{B12740A1-80F0-4458-B548-B8A5230569D7}"/>
    <hyperlink ref="G10" r:id="rId4" display="https://app.stashaway.sg/goal/69b5552e5f0a07fcc8338b8a" xr:uid="{24317605-01EE-4B0E-9A4A-4C031D687E2A}"/>
    <hyperlink ref="G11" r:id="rId5" display="https://app.stashaway.sg/goal/69b9919d3915b979131e35be" xr:uid="{AA2D7D19-CE92-4F14-9352-81D108BA8560}"/>
    <hyperlink ref="G12" r:id="rId6" display="https://app.stashaway.sg/goal/69b992b85f0a07fcc894efa4" xr:uid="{D1F615A7-3A5D-4070-A4EC-097E2716AF5E}"/>
    <hyperlink ref="G13" r:id="rId7" display="https://app.stashaway.sg/goal/69b99506eb2f9823f9d1225a" xr:uid="{0B3EA2A4-682A-48B8-9A83-C6ED29035A5C}"/>
    <hyperlink ref="G14" r:id="rId8" display="https://app.stashaway.sg/goal/69e0ca4a2c493b0e78e5e35b" xr:uid="{D3091110-AB7D-4E8B-ABB3-9BC8F079F181}"/>
    <hyperlink ref="G15" r:id="rId9" display="https://app.stashaway.sg/goal/69e0cc02a16abfe399b9936d" xr:uid="{EEDC9610-A228-44FF-A7EA-1FFEFB6055BB}"/>
    <hyperlink ref="G16" r:id="rId10" display="https://app.stashaway.sg/goal/69ee569393f415879e429af4" xr:uid="{BE5B0FD5-DE22-4980-AE80-27BEF58AFCFC}"/>
    <hyperlink ref="G17" r:id="rId11" display="https://app.stashaway.sg/goal/69ee58cf93f415879e42b5c1" xr:uid="{E55813C1-1595-4BC2-B254-69566311A25F}"/>
    <hyperlink ref="G18" r:id="rId12" display="https://app.stashaway.sg/goal/69f2aef5479f7817d0641742" xr:uid="{F42FC691-6F85-477E-B605-A5643947B903}"/>
    <hyperlink ref="G19" r:id="rId13" display="https://app.stashaway.sg/goal/6a0df89d5cb1209b659c2b3e" xr:uid="{68439829-6A66-491F-A7A9-0F56A420F17E}"/>
    <hyperlink ref="G20" r:id="rId14" display="https://app.stashaway.sg/goal/6a0df94c261622dc93333aa1" xr:uid="{07DE6CF9-4367-42F3-9BA0-84093D0F8030}"/>
    <hyperlink ref="G21" r:id="rId15" display="https://app.stashaway.sg/goal/6a0dfb40261622dc933345b9" xr:uid="{C105A70B-B54A-4493-9919-2B04BB0D2207}"/>
    <hyperlink ref="G22" r:id="rId16" display="https://app.stashaway.sg/goal/6a0dfb9b23629e305d9c8eaa" xr:uid="{170ADCC9-BF9F-465E-AD4A-50A3E5397B54}"/>
    <hyperlink ref="G23" r:id="rId17" display="https://app.stashaway.sg/goal/6a1482d1a31c613c4187fbb6" xr:uid="{106B84F1-BF96-4645-B178-B08AEA8A020C}"/>
    <hyperlink ref="G24" r:id="rId18" display="https://app.stashaway.sg/goal/6a1486d5a31c613c41881936" xr:uid="{FF1EAF78-6A42-4B8B-BD04-00E81B540C73}"/>
    <hyperlink ref="G25" r:id="rId19" display="https://app.stashaway.sg/goal/652e600df02c35a5183a871e" xr:uid="{3E1C1632-03E7-4CB9-AA16-5CFACE3664F9}"/>
    <hyperlink ref="G26" r:id="rId20" display="https://app.stashaway.sg/goal/simple/5f17ca30ac0f61000d536b96" xr:uid="{75988D36-5EC3-49E1-BCD8-F239F5360443}"/>
    <hyperlink ref="G27" r:id="rId21" display="https://app.stashaway.sg/goal/simple/66e9b6efc92a6fb1c008eea7" xr:uid="{F15C5A36-5CBB-4540-A05D-208E5437197D}"/>
    <hyperlink ref="I7" r:id="rId22" display="https://app.stashaway.sg/goal/5c62d40bd58ed90007e55db2" xr:uid="{56205BB0-8715-4150-BF29-2E40F35569A3}"/>
    <hyperlink ref="I8" r:id="rId23" display="https://app.stashaway.sg/goal/681a41ba9b2f2c2b8501bb6e" xr:uid="{6BF381F5-EE3E-4EE7-BF0C-CED5201B4558}"/>
    <hyperlink ref="I9" r:id="rId24" display="https://app.stashaway.sg/goal/69aec8761085ac2dc21016ed" xr:uid="{45F0628D-C173-4B05-AF3C-96D979173C4A}"/>
    <hyperlink ref="I10" r:id="rId25" display="https://app.stashaway.sg/goal/69b5552e5f0a07fcc8338b8a" xr:uid="{2FD2FDD2-C789-46E4-AEC1-50E509EE2BD5}"/>
    <hyperlink ref="I11" r:id="rId26" display="https://app.stashaway.sg/goal/69b9919d3915b979131e35be" xr:uid="{10D92E10-08B4-494C-A9F5-9A3678A1D33A}"/>
    <hyperlink ref="I12" r:id="rId27" display="https://app.stashaway.sg/goal/69b992b85f0a07fcc894efa4" xr:uid="{30820602-B837-4EA2-9FBF-A5B97CEFECA4}"/>
    <hyperlink ref="I13" r:id="rId28" display="https://app.stashaway.sg/goal/69b99506eb2f9823f9d1225a" xr:uid="{3DE94E4C-500F-47F6-8E64-71100D15DD18}"/>
    <hyperlink ref="I14" r:id="rId29" display="https://app.stashaway.sg/goal/69e0ca4a2c493b0e78e5e35b" xr:uid="{612464A5-9195-4E4E-A661-5836254F9430}"/>
    <hyperlink ref="I15" r:id="rId30" display="https://app.stashaway.sg/goal/69e0cc02a16abfe399b9936d" xr:uid="{A71C8159-58A1-4589-9CCD-F75B3739C025}"/>
    <hyperlink ref="I16" r:id="rId31" display="https://app.stashaway.sg/goal/69ee569393f415879e429af4" xr:uid="{F2A5AE73-2DA8-4F0E-B8B0-4B057071C828}"/>
    <hyperlink ref="I17" r:id="rId32" display="https://app.stashaway.sg/goal/69ee58cf93f415879e42b5c1" xr:uid="{FF0D79ED-7A70-47A8-916C-1CC856B570AB}"/>
    <hyperlink ref="I18" r:id="rId33" display="https://app.stashaway.sg/goal/69f2aef5479f7817d0641742" xr:uid="{AA835660-A1D1-489F-9307-BBD62886FABC}"/>
    <hyperlink ref="I19" r:id="rId34" display="https://app.stashaway.sg/goal/6a0df89d5cb1209b659c2b3e" xr:uid="{FF2DFE51-1935-436C-BA50-FF23B337AE2D}"/>
    <hyperlink ref="I20" r:id="rId35" display="https://app.stashaway.sg/goal/6a0df94c261622dc93333aa1" xr:uid="{5DACE391-5CCF-45F5-BADF-58B3C02F619B}"/>
    <hyperlink ref="I21" r:id="rId36" display="https://app.stashaway.sg/goal/6a0dfb40261622dc933345b9" xr:uid="{1BBADA49-7F0D-4006-BA10-FB9B62638414}"/>
    <hyperlink ref="I22" r:id="rId37" display="https://app.stashaway.sg/goal/6a0dfb9b23629e305d9c8eaa" xr:uid="{9A401E7B-DB64-4CE0-BD17-D71C41500F9B}"/>
    <hyperlink ref="I23" r:id="rId38" display="https://app.stashaway.sg/goal/6a1482d1a31c613c4187fbb6" xr:uid="{317CA7EF-CC85-4573-AF61-971E5AEF4ABF}"/>
    <hyperlink ref="I24" r:id="rId39" display="https://app.stashaway.sg/goal/6a1486d5a31c613c41881936" xr:uid="{ACA7DE9F-F360-4E4D-B871-46AF051E7CB4}"/>
    <hyperlink ref="I25" r:id="rId40" display="https://app.stashaway.sg/goal/652e600df02c35a5183a871e" xr:uid="{0A7A7F5C-E295-4693-A845-62B9222BBE84}"/>
    <hyperlink ref="I26" r:id="rId41" display="https://app.stashaway.sg/goal/simple/5f17ca30ac0f61000d536b96" xr:uid="{7E51EACB-46EF-4524-B057-1ED509BD04C5}"/>
    <hyperlink ref="I27" r:id="rId42" display="https://app.stashaway.sg/goal/simple/66e9b6efc92a6fb1c008eea7" xr:uid="{61C60832-4D2C-4E13-A6DB-B1335928577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J3:N138"/>
  <sheetViews>
    <sheetView workbookViewId="0">
      <selection activeCell="J48" sqref="J48"/>
    </sheetView>
  </sheetViews>
  <sheetFormatPr defaultRowHeight="15" x14ac:dyDescent="0.25"/>
  <cols>
    <col min="10" max="10" width="23.140625" customWidth="1"/>
    <col min="11" max="12" width="23.140625" bestFit="1" customWidth="1"/>
    <col min="13" max="13" width="30.140625" customWidth="1"/>
    <col min="14" max="14" width="34.28515625" customWidth="1"/>
  </cols>
  <sheetData>
    <row r="3" spans="10:14" x14ac:dyDescent="0.25">
      <c r="N3" s="1"/>
    </row>
    <row r="4" spans="10:14" x14ac:dyDescent="0.25">
      <c r="M4" s="1"/>
      <c r="N4" s="1"/>
    </row>
    <row r="5" spans="10:14" x14ac:dyDescent="0.25">
      <c r="L5" s="1"/>
      <c r="M5" s="1"/>
      <c r="N5" s="1"/>
    </row>
    <row r="6" spans="10:14" x14ac:dyDescent="0.25">
      <c r="K6" s="1"/>
      <c r="L6" s="1"/>
      <c r="M6" s="1"/>
      <c r="N6" s="2"/>
    </row>
    <row r="7" spans="10:14" x14ac:dyDescent="0.25">
      <c r="J7" s="1"/>
      <c r="K7" s="1"/>
      <c r="L7" s="1"/>
      <c r="M7" s="2"/>
      <c r="N7" s="1"/>
    </row>
    <row r="8" spans="10:14" x14ac:dyDescent="0.25">
      <c r="J8" s="1" t="s">
        <v>72</v>
      </c>
      <c r="K8" s="1" t="s">
        <v>158</v>
      </c>
      <c r="L8" s="1" t="s">
        <v>159</v>
      </c>
      <c r="M8" s="3">
        <v>10418.81</v>
      </c>
      <c r="N8" s="3">
        <v>418.81</v>
      </c>
    </row>
    <row r="9" spans="10:14" x14ac:dyDescent="0.25">
      <c r="J9" s="1" t="s">
        <v>150</v>
      </c>
      <c r="K9" s="1" t="s">
        <v>158</v>
      </c>
      <c r="L9" s="1" t="s">
        <v>159</v>
      </c>
      <c r="M9" s="3">
        <v>67745.850000000006</v>
      </c>
      <c r="N9" s="3">
        <v>-5936.56</v>
      </c>
    </row>
    <row r="10" spans="10:14" x14ac:dyDescent="0.25">
      <c r="J10" s="1" t="s">
        <v>43</v>
      </c>
      <c r="K10" s="1" t="s">
        <v>158</v>
      </c>
      <c r="L10" s="1" t="s">
        <v>159</v>
      </c>
      <c r="M10" s="3">
        <v>10186.99</v>
      </c>
      <c r="N10" s="3">
        <v>186.99</v>
      </c>
    </row>
    <row r="11" spans="10:14" x14ac:dyDescent="0.25">
      <c r="J11" s="1" t="s">
        <v>40</v>
      </c>
      <c r="K11" s="1" t="s">
        <v>158</v>
      </c>
      <c r="L11" s="1" t="s">
        <v>159</v>
      </c>
      <c r="M11" s="3">
        <v>10441.86</v>
      </c>
      <c r="N11" s="3">
        <v>441.86</v>
      </c>
    </row>
    <row r="12" spans="10:14" x14ac:dyDescent="0.25">
      <c r="J12" s="1" t="s">
        <v>160</v>
      </c>
      <c r="K12" s="2">
        <v>0.45</v>
      </c>
      <c r="L12" s="1" t="s">
        <v>159</v>
      </c>
      <c r="M12" s="3">
        <v>133119.26</v>
      </c>
      <c r="N12" s="3">
        <v>25919.49</v>
      </c>
    </row>
    <row r="13" spans="10:14" x14ac:dyDescent="0.25">
      <c r="J13" s="1" t="s">
        <v>70</v>
      </c>
      <c r="K13" s="1" t="s">
        <v>161</v>
      </c>
      <c r="L13" s="1" t="s">
        <v>159</v>
      </c>
      <c r="M13" s="3">
        <v>9962.76</v>
      </c>
      <c r="N13" s="3">
        <v>-37.24</v>
      </c>
    </row>
    <row r="14" spans="10:14" x14ac:dyDescent="0.25">
      <c r="J14" s="1" t="s">
        <v>152</v>
      </c>
      <c r="K14" s="1" t="s">
        <v>162</v>
      </c>
      <c r="L14" s="1" t="s">
        <v>159</v>
      </c>
      <c r="M14" s="3">
        <v>72843</v>
      </c>
      <c r="N14" s="3">
        <v>2843</v>
      </c>
    </row>
    <row r="15" spans="10:14" x14ac:dyDescent="0.25">
      <c r="J15" s="1" t="s">
        <v>113</v>
      </c>
      <c r="K15" s="1" t="s">
        <v>158</v>
      </c>
      <c r="L15" s="1" t="s">
        <v>159</v>
      </c>
      <c r="M15" s="3">
        <v>30775.78</v>
      </c>
      <c r="N15" s="3">
        <v>775.78</v>
      </c>
    </row>
    <row r="16" spans="10:14" x14ac:dyDescent="0.25">
      <c r="J16" s="1" t="s">
        <v>120</v>
      </c>
      <c r="K16" s="1" t="s">
        <v>163</v>
      </c>
      <c r="L16" s="1" t="s">
        <v>159</v>
      </c>
      <c r="M16" s="3">
        <v>5024.1099999999997</v>
      </c>
      <c r="N16" s="3">
        <v>24.11</v>
      </c>
    </row>
    <row r="17" spans="10:14" x14ac:dyDescent="0.25">
      <c r="J17" s="1" t="s">
        <v>67</v>
      </c>
      <c r="K17" s="1" t="s">
        <v>161</v>
      </c>
      <c r="L17" s="1" t="s">
        <v>159</v>
      </c>
      <c r="M17" s="3">
        <v>9979.09</v>
      </c>
      <c r="N17" s="3">
        <v>-20.91</v>
      </c>
    </row>
    <row r="18" spans="10:14" x14ac:dyDescent="0.25">
      <c r="J18" s="1" t="s">
        <v>14</v>
      </c>
      <c r="K18" s="1" t="s">
        <v>158</v>
      </c>
      <c r="L18" s="1" t="s">
        <v>159</v>
      </c>
      <c r="M18" s="3">
        <v>10162.61</v>
      </c>
      <c r="N18" s="3">
        <v>162.61000000000001</v>
      </c>
    </row>
    <row r="19" spans="10:14" x14ac:dyDescent="0.25">
      <c r="J19" s="1" t="s">
        <v>58</v>
      </c>
      <c r="K19" s="1" t="s">
        <v>158</v>
      </c>
      <c r="L19" s="1" t="s">
        <v>159</v>
      </c>
      <c r="M19" s="3">
        <v>9936.24</v>
      </c>
      <c r="N19" s="3">
        <v>-63.76</v>
      </c>
    </row>
    <row r="20" spans="10:14" x14ac:dyDescent="0.25">
      <c r="J20" s="1" t="s">
        <v>115</v>
      </c>
      <c r="K20" s="1" t="s">
        <v>164</v>
      </c>
      <c r="L20" s="1" t="s">
        <v>159</v>
      </c>
      <c r="M20" s="3">
        <v>10393.719999999999</v>
      </c>
      <c r="N20" s="3">
        <v>393.72</v>
      </c>
    </row>
    <row r="21" spans="10:14" x14ac:dyDescent="0.25">
      <c r="J21" s="1" t="s">
        <v>165</v>
      </c>
      <c r="K21" s="1" t="s">
        <v>164</v>
      </c>
      <c r="L21" s="1" t="s">
        <v>159</v>
      </c>
      <c r="M21" s="3">
        <v>51996.01</v>
      </c>
      <c r="N21" s="3">
        <v>1996.01</v>
      </c>
    </row>
    <row r="22" spans="10:14" x14ac:dyDescent="0.25">
      <c r="J22" s="1" t="s">
        <v>117</v>
      </c>
      <c r="K22" s="1" t="s">
        <v>164</v>
      </c>
      <c r="L22" s="1" t="s">
        <v>159</v>
      </c>
      <c r="M22" s="3">
        <v>20044.61</v>
      </c>
      <c r="N22" s="3">
        <v>44.61</v>
      </c>
    </row>
    <row r="23" spans="10:14" x14ac:dyDescent="0.25">
      <c r="J23" s="1" t="s">
        <v>157</v>
      </c>
      <c r="K23" s="1" t="s">
        <v>162</v>
      </c>
      <c r="L23" s="1" t="s">
        <v>159</v>
      </c>
      <c r="M23" s="3">
        <v>1954916.72</v>
      </c>
      <c r="N23" s="3">
        <v>49164.9</v>
      </c>
    </row>
    <row r="24" spans="10:14" x14ac:dyDescent="0.25">
      <c r="J24" s="1" t="s">
        <v>147</v>
      </c>
      <c r="K24" s="1" t="s">
        <v>161</v>
      </c>
      <c r="L24" s="1" t="s">
        <v>159</v>
      </c>
      <c r="M24" s="3">
        <v>350954.85</v>
      </c>
      <c r="N24" s="3">
        <v>938.24</v>
      </c>
    </row>
    <row r="25" spans="10:14" x14ac:dyDescent="0.25">
      <c r="J25" s="1" t="s">
        <v>135</v>
      </c>
      <c r="K25" s="1" t="s">
        <v>163</v>
      </c>
      <c r="L25" s="1" t="s">
        <v>159</v>
      </c>
      <c r="M25" s="3">
        <v>20109.990000000002</v>
      </c>
      <c r="N25" s="3">
        <v>109.99</v>
      </c>
    </row>
    <row r="26" spans="10:14" x14ac:dyDescent="0.25">
      <c r="J26" s="1" t="s">
        <v>166</v>
      </c>
      <c r="K26" s="2">
        <v>0.36</v>
      </c>
      <c r="L26" s="1" t="s">
        <v>159</v>
      </c>
      <c r="M26" s="3">
        <v>490154.86</v>
      </c>
      <c r="N26" s="3">
        <v>121793.86</v>
      </c>
    </row>
    <row r="27" spans="10:14" x14ac:dyDescent="0.25">
      <c r="J27" s="1" t="s">
        <v>62</v>
      </c>
      <c r="K27" s="1" t="s">
        <v>158</v>
      </c>
      <c r="L27" s="1" t="s">
        <v>159</v>
      </c>
      <c r="M27" s="3">
        <v>10043.450000000001</v>
      </c>
      <c r="N27" s="3">
        <v>43.45</v>
      </c>
    </row>
    <row r="28" spans="10:14" x14ac:dyDescent="0.25">
      <c r="J28" s="1" t="s">
        <v>133</v>
      </c>
      <c r="K28" s="1" t="s">
        <v>158</v>
      </c>
      <c r="L28" s="1" t="s">
        <v>159</v>
      </c>
      <c r="M28" s="3">
        <v>4837.6400000000003</v>
      </c>
      <c r="N28" s="3">
        <v>-162.36000000000001</v>
      </c>
    </row>
    <row r="29" spans="10:14" x14ac:dyDescent="0.25">
      <c r="J29" s="1"/>
      <c r="K29" s="1"/>
      <c r="L29" s="2"/>
      <c r="M29" s="1"/>
      <c r="N29" s="3"/>
    </row>
    <row r="30" spans="10:14" x14ac:dyDescent="0.25">
      <c r="J30" s="2"/>
      <c r="K30" s="1"/>
      <c r="L30" s="3"/>
      <c r="M30" s="3"/>
      <c r="N30" s="1"/>
    </row>
    <row r="31" spans="10:14" x14ac:dyDescent="0.25">
      <c r="J31" s="1"/>
      <c r="K31" s="3"/>
      <c r="L31" s="3"/>
      <c r="M31" s="1"/>
      <c r="N31" s="1"/>
    </row>
    <row r="32" spans="10:14" x14ac:dyDescent="0.25">
      <c r="J32" s="3"/>
      <c r="K32" s="3"/>
      <c r="L32" s="1"/>
      <c r="M32" s="1"/>
      <c r="N32" s="1"/>
    </row>
    <row r="33" spans="10:14" x14ac:dyDescent="0.25">
      <c r="J33" s="3"/>
      <c r="K33" s="1"/>
      <c r="L33" s="1"/>
      <c r="M33" s="1"/>
      <c r="N33" s="1"/>
    </row>
    <row r="34" spans="10:14" x14ac:dyDescent="0.25">
      <c r="K34" s="1"/>
      <c r="L34" s="1"/>
      <c r="M34" s="1"/>
      <c r="N34" s="3"/>
    </row>
    <row r="35" spans="10:14" x14ac:dyDescent="0.25">
      <c r="J35" s="1"/>
      <c r="K35" s="1"/>
      <c r="L35" s="3"/>
      <c r="M35" s="3"/>
      <c r="N35" s="1"/>
    </row>
    <row r="36" spans="10:14" x14ac:dyDescent="0.25">
      <c r="J36" s="1"/>
      <c r="K36" s="3"/>
      <c r="L36" s="3"/>
      <c r="M36" s="1"/>
      <c r="N36" s="1"/>
    </row>
    <row r="37" spans="10:14" x14ac:dyDescent="0.25">
      <c r="J37" s="3"/>
      <c r="K37" s="3"/>
      <c r="L37" s="1"/>
      <c r="M37" s="1"/>
      <c r="N37" s="1"/>
    </row>
    <row r="38" spans="10:14" x14ac:dyDescent="0.25">
      <c r="J38" s="3"/>
      <c r="K38" s="1"/>
      <c r="L38" s="1"/>
      <c r="M38" s="1"/>
      <c r="N38" s="1"/>
    </row>
    <row r="39" spans="10:14" x14ac:dyDescent="0.25">
      <c r="J39" s="3"/>
      <c r="K39" s="1"/>
      <c r="L39" s="1"/>
      <c r="M39" s="1"/>
      <c r="N39" s="3"/>
    </row>
    <row r="40" spans="10:14" x14ac:dyDescent="0.25">
      <c r="J40" s="1"/>
      <c r="K40" s="1"/>
      <c r="L40" s="3"/>
      <c r="M40" s="3"/>
      <c r="N40" s="1"/>
    </row>
    <row r="41" spans="10:14" x14ac:dyDescent="0.25">
      <c r="J41" s="1"/>
      <c r="K41" s="3"/>
      <c r="L41" s="3"/>
      <c r="M41" s="1"/>
      <c r="N41" s="1"/>
    </row>
    <row r="42" spans="10:14" x14ac:dyDescent="0.25">
      <c r="J42" s="1"/>
      <c r="K42" s="3"/>
      <c r="L42" s="1"/>
      <c r="M42" s="1"/>
      <c r="N42" s="1"/>
    </row>
    <row r="43" spans="10:14" x14ac:dyDescent="0.25">
      <c r="J43" s="3"/>
      <c r="K43" s="1"/>
      <c r="L43" s="1"/>
      <c r="M43" s="1"/>
      <c r="N43" s="1"/>
    </row>
    <row r="44" spans="10:14" x14ac:dyDescent="0.25">
      <c r="J44" s="3"/>
      <c r="K44" s="1"/>
      <c r="L44" s="1"/>
      <c r="M44" s="1"/>
      <c r="N44" s="3"/>
    </row>
    <row r="45" spans="10:14" x14ac:dyDescent="0.25">
      <c r="J45" s="1"/>
      <c r="K45" s="1"/>
      <c r="L45" s="3"/>
      <c r="M45" s="3"/>
      <c r="N45" s="1"/>
    </row>
    <row r="46" spans="10:14" x14ac:dyDescent="0.25">
      <c r="J46" s="1"/>
      <c r="K46" s="3"/>
      <c r="L46" s="3"/>
      <c r="M46" s="1"/>
      <c r="N46" s="1"/>
    </row>
    <row r="47" spans="10:14" x14ac:dyDescent="0.25">
      <c r="J47" s="1"/>
      <c r="K47" s="3"/>
      <c r="L47" s="1"/>
      <c r="M47" s="1"/>
      <c r="N47" s="1"/>
    </row>
    <row r="48" spans="10:14" ht="15" customHeight="1" x14ac:dyDescent="0.25">
      <c r="J48" s="3"/>
      <c r="K48" s="1"/>
      <c r="L48" s="1"/>
      <c r="M48" s="1"/>
      <c r="N48" s="1"/>
    </row>
    <row r="49" spans="10:14" x14ac:dyDescent="0.25">
      <c r="J49" s="3"/>
      <c r="K49" s="1"/>
      <c r="L49" s="1"/>
      <c r="M49" s="1"/>
      <c r="N49" s="3"/>
    </row>
    <row r="50" spans="10:14" x14ac:dyDescent="0.25">
      <c r="J50" s="1"/>
      <c r="K50" s="1"/>
      <c r="L50" s="3"/>
      <c r="M50" s="3"/>
      <c r="N50" s="1"/>
    </row>
    <row r="51" spans="10:14" x14ac:dyDescent="0.25">
      <c r="J51" s="1"/>
      <c r="K51" s="3"/>
      <c r="L51" s="3"/>
      <c r="M51" s="1"/>
      <c r="N51" s="1"/>
    </row>
    <row r="52" spans="10:14" x14ac:dyDescent="0.25">
      <c r="J52" s="1"/>
      <c r="K52" s="3"/>
      <c r="L52" s="1"/>
      <c r="M52" s="1"/>
      <c r="N52" s="1"/>
    </row>
    <row r="53" spans="10:14" x14ac:dyDescent="0.25">
      <c r="J53" s="3"/>
      <c r="K53" s="1"/>
      <c r="L53" s="1"/>
      <c r="M53" s="1"/>
      <c r="N53" s="1"/>
    </row>
    <row r="54" spans="10:14" x14ac:dyDescent="0.25">
      <c r="J54" s="3"/>
      <c r="K54" s="1"/>
      <c r="L54" s="1"/>
      <c r="M54" s="1"/>
      <c r="N54" s="3"/>
    </row>
    <row r="55" spans="10:14" x14ac:dyDescent="0.25">
      <c r="J55" s="1"/>
      <c r="K55" s="1"/>
      <c r="L55" s="3"/>
      <c r="M55" s="3"/>
      <c r="N55" s="1"/>
    </row>
    <row r="56" spans="10:14" x14ac:dyDescent="0.25">
      <c r="J56" s="1"/>
      <c r="K56" s="3"/>
      <c r="L56" s="3"/>
      <c r="M56" s="1"/>
      <c r="N56" s="1"/>
    </row>
    <row r="57" spans="10:14" x14ac:dyDescent="0.25">
      <c r="J57" s="1"/>
      <c r="K57" s="3"/>
      <c r="L57" s="1"/>
      <c r="M57" s="1"/>
      <c r="N57" s="1"/>
    </row>
    <row r="58" spans="10:14" x14ac:dyDescent="0.25">
      <c r="J58" s="3"/>
      <c r="K58" s="1"/>
      <c r="L58" s="1"/>
      <c r="M58" s="1"/>
      <c r="N58" s="1"/>
    </row>
    <row r="59" spans="10:14" x14ac:dyDescent="0.25">
      <c r="J59" s="3"/>
      <c r="K59" s="1"/>
      <c r="L59" s="1"/>
      <c r="M59" s="1"/>
      <c r="N59" s="3"/>
    </row>
    <row r="60" spans="10:14" x14ac:dyDescent="0.25">
      <c r="J60" s="1"/>
      <c r="K60" s="1"/>
      <c r="L60" s="3"/>
      <c r="M60" s="3"/>
      <c r="N60" s="1"/>
    </row>
    <row r="61" spans="10:14" x14ac:dyDescent="0.25">
      <c r="J61" s="1"/>
      <c r="K61" s="3"/>
      <c r="L61" s="3"/>
      <c r="M61" s="1"/>
      <c r="N61" s="1"/>
    </row>
    <row r="62" spans="10:14" x14ac:dyDescent="0.25">
      <c r="J62" s="1"/>
      <c r="K62" s="3"/>
      <c r="L62" s="1"/>
      <c r="M62" s="1"/>
      <c r="N62" s="1"/>
    </row>
    <row r="63" spans="10:14" x14ac:dyDescent="0.25">
      <c r="J63" s="3"/>
      <c r="K63" s="1"/>
      <c r="L63" s="1"/>
      <c r="M63" s="1"/>
      <c r="N63" s="1"/>
    </row>
    <row r="64" spans="10:14" x14ac:dyDescent="0.25">
      <c r="J64" s="3"/>
      <c r="K64" s="1"/>
      <c r="L64" s="1"/>
      <c r="M64" s="1"/>
      <c r="N64" s="3"/>
    </row>
    <row r="65" spans="10:14" x14ac:dyDescent="0.25">
      <c r="J65" s="1"/>
      <c r="K65" s="1"/>
      <c r="L65" s="3"/>
      <c r="M65" s="3"/>
      <c r="N65" s="1"/>
    </row>
    <row r="66" spans="10:14" x14ac:dyDescent="0.25">
      <c r="J66" s="1"/>
      <c r="K66" s="3"/>
      <c r="L66" s="3"/>
      <c r="M66" s="1"/>
      <c r="N66" s="1"/>
    </row>
    <row r="67" spans="10:14" x14ac:dyDescent="0.25">
      <c r="J67" s="1"/>
      <c r="K67" s="3"/>
      <c r="L67" s="1"/>
      <c r="M67" s="1"/>
      <c r="N67" s="1"/>
    </row>
    <row r="68" spans="10:14" x14ac:dyDescent="0.25">
      <c r="J68" s="3"/>
      <c r="K68" s="1"/>
      <c r="L68" s="1"/>
      <c r="M68" s="1"/>
      <c r="N68" s="1"/>
    </row>
    <row r="69" spans="10:14" x14ac:dyDescent="0.25">
      <c r="J69" s="3"/>
      <c r="K69" s="1"/>
      <c r="L69" s="1"/>
      <c r="M69" s="1"/>
      <c r="N69" s="3"/>
    </row>
    <row r="70" spans="10:14" x14ac:dyDescent="0.25">
      <c r="J70" s="1"/>
      <c r="K70" s="1"/>
      <c r="L70" s="3"/>
      <c r="M70" s="3"/>
      <c r="N70" s="1"/>
    </row>
    <row r="71" spans="10:14" x14ac:dyDescent="0.25">
      <c r="J71" s="1"/>
      <c r="K71" s="3"/>
      <c r="L71" s="3"/>
      <c r="M71" s="1"/>
      <c r="N71" s="1"/>
    </row>
    <row r="72" spans="10:14" x14ac:dyDescent="0.25">
      <c r="J72" s="1"/>
      <c r="K72" s="3"/>
      <c r="L72" s="1"/>
      <c r="M72" s="1"/>
      <c r="N72" s="1"/>
    </row>
    <row r="73" spans="10:14" x14ac:dyDescent="0.25">
      <c r="J73" s="3"/>
      <c r="K73" s="1"/>
      <c r="L73" s="1"/>
      <c r="M73" s="1"/>
      <c r="N73" s="1"/>
    </row>
    <row r="74" spans="10:14" x14ac:dyDescent="0.25">
      <c r="J74" s="3"/>
      <c r="K74" s="1"/>
      <c r="L74" s="1"/>
      <c r="M74" s="1"/>
      <c r="N74" s="3"/>
    </row>
    <row r="75" spans="10:14" x14ac:dyDescent="0.25">
      <c r="J75" s="1"/>
      <c r="K75" s="1"/>
      <c r="L75" s="3"/>
      <c r="M75" s="3"/>
      <c r="N75" s="1"/>
    </row>
    <row r="76" spans="10:14" x14ac:dyDescent="0.25">
      <c r="J76" s="1"/>
      <c r="K76" s="3"/>
      <c r="L76" s="3"/>
      <c r="M76" s="1"/>
      <c r="N76" s="1"/>
    </row>
    <row r="77" spans="10:14" x14ac:dyDescent="0.25">
      <c r="J77" s="1"/>
      <c r="K77" s="3"/>
      <c r="L77" s="1"/>
      <c r="M77" s="1"/>
      <c r="N77" s="1"/>
    </row>
    <row r="78" spans="10:14" x14ac:dyDescent="0.25">
      <c r="J78" s="3"/>
      <c r="K78" s="1"/>
      <c r="L78" s="1"/>
      <c r="M78" s="1"/>
      <c r="N78" s="1"/>
    </row>
    <row r="79" spans="10:14" x14ac:dyDescent="0.25">
      <c r="J79" s="3"/>
      <c r="K79" s="1"/>
      <c r="L79" s="1"/>
      <c r="M79" s="1"/>
      <c r="N79" s="3"/>
    </row>
    <row r="80" spans="10:14" x14ac:dyDescent="0.25">
      <c r="J80" s="1"/>
      <c r="K80" s="1"/>
      <c r="L80" s="3"/>
      <c r="M80" s="3"/>
      <c r="N80" s="1"/>
    </row>
    <row r="81" spans="10:14" x14ac:dyDescent="0.25">
      <c r="J81" s="1"/>
      <c r="K81" s="3"/>
      <c r="L81" s="3"/>
      <c r="M81" s="1"/>
      <c r="N81" s="1"/>
    </row>
    <row r="82" spans="10:14" x14ac:dyDescent="0.25">
      <c r="J82" s="1"/>
      <c r="K82" s="3"/>
      <c r="L82" s="1"/>
      <c r="M82" s="1"/>
      <c r="N82" s="1"/>
    </row>
    <row r="83" spans="10:14" x14ac:dyDescent="0.25">
      <c r="J83" s="3"/>
      <c r="K83" s="1"/>
      <c r="L83" s="1"/>
      <c r="M83" s="1"/>
      <c r="N83" s="1"/>
    </row>
    <row r="84" spans="10:14" x14ac:dyDescent="0.25">
      <c r="J84" s="3"/>
      <c r="K84" s="1"/>
      <c r="L84" s="1"/>
      <c r="M84" s="1"/>
      <c r="N84" s="1"/>
    </row>
    <row r="85" spans="10:14" x14ac:dyDescent="0.25">
      <c r="J85" s="1"/>
      <c r="K85" s="1"/>
      <c r="L85" s="1"/>
      <c r="M85" s="1"/>
      <c r="N85" s="3"/>
    </row>
    <row r="86" spans="10:14" x14ac:dyDescent="0.25">
      <c r="J86" s="1"/>
      <c r="K86" s="1"/>
      <c r="L86" s="3"/>
      <c r="M86" s="3"/>
      <c r="N86" s="1"/>
    </row>
    <row r="87" spans="10:14" x14ac:dyDescent="0.25">
      <c r="J87" s="1"/>
      <c r="K87" s="3"/>
      <c r="L87" s="3"/>
      <c r="M87" s="1"/>
      <c r="N87" s="1"/>
    </row>
    <row r="88" spans="10:14" x14ac:dyDescent="0.25">
      <c r="J88" s="1"/>
      <c r="K88" s="3"/>
      <c r="L88" s="1"/>
      <c r="M88" s="1"/>
      <c r="N88" s="1"/>
    </row>
    <row r="89" spans="10:14" x14ac:dyDescent="0.25">
      <c r="J89" s="3"/>
      <c r="K89" s="1"/>
      <c r="L89" s="1"/>
      <c r="M89" s="1"/>
      <c r="N89" s="1"/>
    </row>
    <row r="90" spans="10:14" x14ac:dyDescent="0.25">
      <c r="J90" s="3"/>
      <c r="K90" s="1"/>
      <c r="L90" s="1"/>
      <c r="M90" s="1"/>
      <c r="N90" s="3"/>
    </row>
    <row r="91" spans="10:14" x14ac:dyDescent="0.25">
      <c r="J91" s="1"/>
      <c r="K91" s="1"/>
      <c r="L91" s="3"/>
      <c r="M91" s="3"/>
      <c r="N91" s="1"/>
    </row>
    <row r="92" spans="10:14" x14ac:dyDescent="0.25">
      <c r="J92" s="1"/>
      <c r="K92" s="3"/>
      <c r="L92" s="3"/>
      <c r="M92" s="1"/>
      <c r="N92" s="1"/>
    </row>
    <row r="93" spans="10:14" x14ac:dyDescent="0.25">
      <c r="J93" s="1"/>
      <c r="K93" s="3"/>
      <c r="L93" s="1"/>
      <c r="M93" s="1"/>
      <c r="N93" s="1"/>
    </row>
    <row r="94" spans="10:14" x14ac:dyDescent="0.25">
      <c r="J94" s="3"/>
      <c r="K94" s="1"/>
      <c r="L94" s="1"/>
      <c r="M94" s="1"/>
      <c r="N94" s="1"/>
    </row>
    <row r="95" spans="10:14" x14ac:dyDescent="0.25">
      <c r="J95" s="3"/>
      <c r="K95" s="1"/>
      <c r="L95" s="1"/>
      <c r="M95" s="1"/>
      <c r="N95" s="3"/>
    </row>
    <row r="96" spans="10:14" x14ac:dyDescent="0.25">
      <c r="J96" s="1"/>
      <c r="K96" s="1"/>
      <c r="L96" s="3"/>
      <c r="M96" s="3"/>
      <c r="N96" s="1"/>
    </row>
    <row r="97" spans="10:14" x14ac:dyDescent="0.25">
      <c r="J97" s="1"/>
      <c r="K97" s="3"/>
      <c r="L97" s="3"/>
      <c r="M97" s="1"/>
      <c r="N97" s="1"/>
    </row>
    <row r="98" spans="10:14" x14ac:dyDescent="0.25">
      <c r="J98" s="1"/>
      <c r="K98" s="3"/>
      <c r="L98" s="1"/>
      <c r="M98" s="1"/>
      <c r="N98" s="1"/>
    </row>
    <row r="99" spans="10:14" x14ac:dyDescent="0.25">
      <c r="J99" s="3"/>
      <c r="K99" s="1"/>
      <c r="L99" s="1"/>
      <c r="M99" s="1"/>
      <c r="N99" s="1"/>
    </row>
    <row r="100" spans="10:14" x14ac:dyDescent="0.25">
      <c r="J100" s="3"/>
      <c r="K100" s="1"/>
      <c r="L100" s="1"/>
      <c r="M100" s="1"/>
      <c r="N100" s="3"/>
    </row>
    <row r="101" spans="10:14" x14ac:dyDescent="0.25">
      <c r="J101" s="1"/>
      <c r="K101" s="1"/>
      <c r="L101" s="3"/>
      <c r="M101" s="3"/>
      <c r="N101" s="1"/>
    </row>
    <row r="102" spans="10:14" x14ac:dyDescent="0.25">
      <c r="J102" s="1"/>
      <c r="K102" s="3"/>
      <c r="L102" s="3"/>
      <c r="M102" s="1"/>
      <c r="N102" s="1"/>
    </row>
    <row r="103" spans="10:14" x14ac:dyDescent="0.25">
      <c r="J103" s="1"/>
      <c r="K103" s="3"/>
      <c r="L103" s="1"/>
      <c r="M103" s="1"/>
      <c r="N103" s="1"/>
    </row>
    <row r="104" spans="10:14" x14ac:dyDescent="0.25">
      <c r="J104" s="3"/>
      <c r="K104" s="1"/>
      <c r="L104" s="1"/>
      <c r="M104" s="1"/>
      <c r="N104" s="1"/>
    </row>
    <row r="105" spans="10:14" x14ac:dyDescent="0.25">
      <c r="J105" s="3"/>
      <c r="K105" s="1"/>
      <c r="L105" s="1"/>
      <c r="M105" s="1"/>
      <c r="N105" s="3"/>
    </row>
    <row r="106" spans="10:14" x14ac:dyDescent="0.25">
      <c r="J106" s="1"/>
      <c r="K106" s="1"/>
      <c r="L106" s="3"/>
      <c r="M106" s="3"/>
      <c r="N106" s="1"/>
    </row>
    <row r="107" spans="10:14" x14ac:dyDescent="0.25">
      <c r="J107" s="1"/>
      <c r="K107" s="3"/>
      <c r="L107" s="3"/>
      <c r="M107" s="1"/>
      <c r="N107" s="1"/>
    </row>
    <row r="108" spans="10:14" x14ac:dyDescent="0.25">
      <c r="J108" s="1"/>
      <c r="K108" s="3"/>
      <c r="L108" s="1"/>
      <c r="M108" s="1"/>
      <c r="N108" s="1"/>
    </row>
    <row r="109" spans="10:14" x14ac:dyDescent="0.25">
      <c r="J109" s="3"/>
      <c r="K109" s="1"/>
      <c r="L109" s="1"/>
      <c r="M109" s="1"/>
      <c r="N109" s="1"/>
    </row>
    <row r="110" spans="10:14" x14ac:dyDescent="0.25">
      <c r="J110" s="3"/>
      <c r="K110" s="1"/>
      <c r="L110" s="1"/>
      <c r="M110" s="1"/>
      <c r="N110" s="3"/>
    </row>
    <row r="111" spans="10:14" x14ac:dyDescent="0.25">
      <c r="J111" s="1"/>
      <c r="K111" s="1"/>
      <c r="L111" s="3"/>
      <c r="M111" s="3"/>
      <c r="N111" s="1"/>
    </row>
    <row r="112" spans="10:14" x14ac:dyDescent="0.25">
      <c r="J112" s="1"/>
      <c r="K112" s="3"/>
      <c r="L112" s="3"/>
      <c r="M112" s="1"/>
      <c r="N112" s="1"/>
    </row>
    <row r="113" spans="10:14" x14ac:dyDescent="0.25">
      <c r="J113" s="1"/>
      <c r="K113" s="3"/>
      <c r="L113" s="1"/>
      <c r="M113" s="1"/>
      <c r="N113" s="1"/>
    </row>
    <row r="114" spans="10:14" x14ac:dyDescent="0.25">
      <c r="J114" s="3"/>
      <c r="K114" s="1"/>
      <c r="L114" s="1"/>
      <c r="M114" s="1"/>
      <c r="N114" s="1"/>
    </row>
    <row r="115" spans="10:14" x14ac:dyDescent="0.25">
      <c r="J115" s="3"/>
      <c r="K115" s="1"/>
      <c r="L115" s="1"/>
      <c r="M115" s="1"/>
      <c r="N115" s="3"/>
    </row>
    <row r="116" spans="10:14" x14ac:dyDescent="0.25">
      <c r="J116" s="1"/>
      <c r="K116" s="1"/>
      <c r="L116" s="3"/>
      <c r="M116" s="3"/>
      <c r="N116" s="1"/>
    </row>
    <row r="117" spans="10:14" x14ac:dyDescent="0.25">
      <c r="J117" s="1"/>
      <c r="K117" s="3"/>
      <c r="L117" s="3"/>
      <c r="M117" s="1"/>
      <c r="N117" s="1"/>
    </row>
    <row r="118" spans="10:14" x14ac:dyDescent="0.25">
      <c r="J118" s="1"/>
      <c r="K118" s="3"/>
      <c r="L118" s="1"/>
      <c r="M118" s="1"/>
      <c r="N118" s="1"/>
    </row>
    <row r="119" spans="10:14" x14ac:dyDescent="0.25">
      <c r="J119" s="3"/>
      <c r="K119" s="1"/>
      <c r="L119" s="1"/>
      <c r="M119" s="1"/>
      <c r="N119" s="1"/>
    </row>
    <row r="120" spans="10:14" x14ac:dyDescent="0.25">
      <c r="J120" s="3"/>
      <c r="K120" s="1"/>
      <c r="L120" s="1"/>
      <c r="M120" s="1"/>
      <c r="N120" s="1"/>
    </row>
    <row r="121" spans="10:14" x14ac:dyDescent="0.25">
      <c r="K121" s="1"/>
      <c r="L121" s="1"/>
      <c r="M121" s="1"/>
      <c r="N121" s="2"/>
    </row>
    <row r="122" spans="10:14" x14ac:dyDescent="0.25">
      <c r="J122" s="1"/>
      <c r="K122" s="1"/>
      <c r="L122" s="1"/>
      <c r="M122" s="2"/>
      <c r="N122" s="1"/>
    </row>
    <row r="123" spans="10:14" x14ac:dyDescent="0.25">
      <c r="K123" s="1"/>
      <c r="L123" s="2"/>
      <c r="M123" s="1"/>
      <c r="N123" s="3"/>
    </row>
    <row r="124" spans="10:14" x14ac:dyDescent="0.25">
      <c r="J124" s="1"/>
      <c r="K124" s="1"/>
      <c r="L124" s="3"/>
      <c r="M124" s="3"/>
      <c r="N124" s="1"/>
    </row>
    <row r="125" spans="10:14" x14ac:dyDescent="0.25">
      <c r="J125" s="2"/>
      <c r="K125" s="3"/>
      <c r="L125" s="3"/>
      <c r="M125" s="1"/>
      <c r="N125" s="1"/>
    </row>
    <row r="126" spans="10:14" x14ac:dyDescent="0.25">
      <c r="J126" s="1"/>
      <c r="K126" s="3"/>
      <c r="L126" s="1"/>
      <c r="M126" s="1"/>
      <c r="N126" s="1"/>
    </row>
    <row r="127" spans="10:14" x14ac:dyDescent="0.25">
      <c r="J127" s="3"/>
      <c r="K127" s="1"/>
      <c r="L127" s="1"/>
      <c r="M127" s="1"/>
      <c r="N127" s="1"/>
    </row>
    <row r="128" spans="10:14" x14ac:dyDescent="0.25">
      <c r="J128" s="3"/>
      <c r="K128" s="1"/>
      <c r="L128" s="1"/>
      <c r="M128" s="1"/>
      <c r="N128" s="3"/>
    </row>
    <row r="129" spans="10:14" x14ac:dyDescent="0.25">
      <c r="J129" s="1"/>
      <c r="K129" s="1"/>
      <c r="L129" s="3"/>
      <c r="M129" s="3"/>
      <c r="N129" s="1"/>
    </row>
    <row r="130" spans="10:14" x14ac:dyDescent="0.25">
      <c r="J130" s="1"/>
      <c r="K130" s="3"/>
      <c r="L130" s="3"/>
      <c r="M130" s="1"/>
      <c r="N130" s="1"/>
    </row>
    <row r="131" spans="10:14" x14ac:dyDescent="0.25">
      <c r="J131" s="1"/>
      <c r="K131" s="3"/>
      <c r="L131" s="1"/>
      <c r="M131" s="1"/>
      <c r="N131" s="1"/>
    </row>
    <row r="132" spans="10:14" x14ac:dyDescent="0.25">
      <c r="J132" s="3"/>
      <c r="K132" s="1"/>
      <c r="L132" s="1"/>
      <c r="M132" s="1"/>
      <c r="N132" s="1"/>
    </row>
    <row r="133" spans="10:14" x14ac:dyDescent="0.25">
      <c r="J133" s="3"/>
      <c r="K133" s="1"/>
      <c r="L133" s="1"/>
      <c r="M133" s="1"/>
      <c r="N133" s="3"/>
    </row>
    <row r="134" spans="10:14" x14ac:dyDescent="0.25">
      <c r="J134" s="1"/>
      <c r="K134" s="1"/>
      <c r="L134" s="3"/>
      <c r="M134" s="3"/>
    </row>
    <row r="135" spans="10:14" x14ac:dyDescent="0.25">
      <c r="J135" s="1"/>
      <c r="K135" s="3"/>
      <c r="L135" s="3"/>
    </row>
    <row r="136" spans="10:14" x14ac:dyDescent="0.25">
      <c r="J136" s="1"/>
      <c r="K136" s="3"/>
    </row>
    <row r="137" spans="10:14" x14ac:dyDescent="0.25">
      <c r="J137" s="3"/>
    </row>
    <row r="138" spans="10:14" x14ac:dyDescent="0.25">
      <c r="J138" s="3"/>
    </row>
  </sheetData>
  <hyperlinks>
    <hyperlink ref="J8" r:id="rId1" display="https://app.stashaway.sg/goal/6a0df94c261622dc93333aa1" xr:uid="{00000000-0004-0000-0100-000000000000}"/>
    <hyperlink ref="K8" r:id="rId2" display="https://app.stashaway.sg/goal/6a0df94c261622dc93333aa1" xr:uid="{00000000-0004-0000-0100-000001000000}"/>
    <hyperlink ref="L8" r:id="rId3" display="https://app.stashaway.sg/goal/6a0df94c261622dc93333aa1" xr:uid="{00000000-0004-0000-0100-000002000000}"/>
    <hyperlink ref="M8" r:id="rId4" display="https://app.stashaway.sg/goal/6a0df94c261622dc93333aa1" xr:uid="{00000000-0004-0000-0100-000003000000}"/>
    <hyperlink ref="N8" r:id="rId5" display="https://app.stashaway.sg/goal/6a0df94c261622dc93333aa1" xr:uid="{00000000-0004-0000-0100-000004000000}"/>
    <hyperlink ref="J9" r:id="rId6" display="https://app.stashaway.sg/goal/681a41ba9b2f2c2b8501bb6e" xr:uid="{00000000-0004-0000-0100-000005000000}"/>
    <hyperlink ref="K9" r:id="rId7" display="https://app.stashaway.sg/goal/681a41ba9b2f2c2b8501bb6e" xr:uid="{00000000-0004-0000-0100-000006000000}"/>
    <hyperlink ref="L9" r:id="rId8" display="https://app.stashaway.sg/goal/681a41ba9b2f2c2b8501bb6e" xr:uid="{00000000-0004-0000-0100-000007000000}"/>
    <hyperlink ref="M9" r:id="rId9" display="https://app.stashaway.sg/goal/681a41ba9b2f2c2b8501bb6e" xr:uid="{00000000-0004-0000-0100-000008000000}"/>
    <hyperlink ref="N9" r:id="rId10" display="https://app.stashaway.sg/goal/681a41ba9b2f2c2b8501bb6e" xr:uid="{00000000-0004-0000-0100-000009000000}"/>
    <hyperlink ref="J10" r:id="rId11" display="https://app.stashaway.sg/goal/69aec8761085ac2dc21016ed" xr:uid="{00000000-0004-0000-0100-00000A000000}"/>
    <hyperlink ref="K10" r:id="rId12" display="https://app.stashaway.sg/goal/69aec8761085ac2dc21016ed" xr:uid="{00000000-0004-0000-0100-00000B000000}"/>
    <hyperlink ref="L10" r:id="rId13" display="https://app.stashaway.sg/goal/69aec8761085ac2dc21016ed" xr:uid="{00000000-0004-0000-0100-00000C000000}"/>
    <hyperlink ref="M10" r:id="rId14" display="https://app.stashaway.sg/goal/69aec8761085ac2dc21016ed" xr:uid="{00000000-0004-0000-0100-00000D000000}"/>
    <hyperlink ref="N10" r:id="rId15" display="https://app.stashaway.sg/goal/69aec8761085ac2dc21016ed" xr:uid="{00000000-0004-0000-0100-00000E000000}"/>
    <hyperlink ref="J11" r:id="rId16" display="https://app.stashaway.sg/goal/69ee58cf93f415879e42b5c1" xr:uid="{00000000-0004-0000-0100-00000F000000}"/>
    <hyperlink ref="K11" r:id="rId17" display="https://app.stashaway.sg/goal/69ee58cf93f415879e42b5c1" xr:uid="{00000000-0004-0000-0100-000010000000}"/>
    <hyperlink ref="L11" r:id="rId18" display="https://app.stashaway.sg/goal/69ee58cf93f415879e42b5c1" xr:uid="{00000000-0004-0000-0100-000011000000}"/>
    <hyperlink ref="M11" r:id="rId19" display="https://app.stashaway.sg/goal/69ee58cf93f415879e42b5c1" xr:uid="{00000000-0004-0000-0100-000012000000}"/>
    <hyperlink ref="N11" r:id="rId20" display="https://app.stashaway.sg/goal/69ee58cf93f415879e42b5c1" xr:uid="{00000000-0004-0000-0100-000013000000}"/>
    <hyperlink ref="J12" r:id="rId21" display="https://app.stashaway.sg/goal/652e600df02c35a5183a871e" xr:uid="{00000000-0004-0000-0100-000014000000}"/>
    <hyperlink ref="K12" r:id="rId22" display="https://app.stashaway.sg/goal/652e600df02c35a5183a871e" xr:uid="{00000000-0004-0000-0100-000015000000}"/>
    <hyperlink ref="L12" r:id="rId23" display="https://app.stashaway.sg/goal/652e600df02c35a5183a871e" xr:uid="{00000000-0004-0000-0100-000016000000}"/>
    <hyperlink ref="M12" r:id="rId24" display="https://app.stashaway.sg/goal/652e600df02c35a5183a871e" xr:uid="{00000000-0004-0000-0100-000017000000}"/>
    <hyperlink ref="N12" r:id="rId25" display="https://app.stashaway.sg/goal/652e600df02c35a5183a871e" xr:uid="{00000000-0004-0000-0100-000018000000}"/>
    <hyperlink ref="J13" r:id="rId26" display="https://app.stashaway.sg/goal/6a0dfb40261622dc933345b9" xr:uid="{00000000-0004-0000-0100-000019000000}"/>
    <hyperlink ref="K13" r:id="rId27" display="https://app.stashaway.sg/goal/6a0dfb40261622dc933345b9" xr:uid="{00000000-0004-0000-0100-00001A000000}"/>
    <hyperlink ref="L13" r:id="rId28" display="https://app.stashaway.sg/goal/6a0dfb40261622dc933345b9" xr:uid="{00000000-0004-0000-0100-00001B000000}"/>
    <hyperlink ref="M13" r:id="rId29" display="https://app.stashaway.sg/goal/6a0dfb40261622dc933345b9" xr:uid="{00000000-0004-0000-0100-00001C000000}"/>
    <hyperlink ref="N13" r:id="rId30" display="https://app.stashaway.sg/goal/6a0dfb40261622dc933345b9" xr:uid="{00000000-0004-0000-0100-00001D000000}"/>
    <hyperlink ref="J14" r:id="rId31" display="https://app.stashaway.sg/goal/simple/66e9b6efc92a6fb1c008eea7" xr:uid="{00000000-0004-0000-0100-00001E000000}"/>
    <hyperlink ref="K14" r:id="rId32" display="https://app.stashaway.sg/goal/simple/66e9b6efc92a6fb1c008eea7" xr:uid="{00000000-0004-0000-0100-00001F000000}"/>
    <hyperlink ref="L14" r:id="rId33" display="https://app.stashaway.sg/goal/simple/66e9b6efc92a6fb1c008eea7" xr:uid="{00000000-0004-0000-0100-000020000000}"/>
    <hyperlink ref="M14" r:id="rId34" display="https://app.stashaway.sg/goal/simple/66e9b6efc92a6fb1c008eea7" xr:uid="{00000000-0004-0000-0100-000021000000}"/>
    <hyperlink ref="N14" r:id="rId35" display="https://app.stashaway.sg/goal/simple/66e9b6efc92a6fb1c008eea7" xr:uid="{00000000-0004-0000-0100-000022000000}"/>
    <hyperlink ref="J15" r:id="rId36" display="https://app.stashaway.sg/goal/69ee569393f415879e429af4" xr:uid="{00000000-0004-0000-0100-000023000000}"/>
    <hyperlink ref="K15" r:id="rId37" display="https://app.stashaway.sg/goal/69ee569393f415879e429af4" xr:uid="{00000000-0004-0000-0100-000024000000}"/>
    <hyperlink ref="L15" r:id="rId38" display="https://app.stashaway.sg/goal/69ee569393f415879e429af4" xr:uid="{00000000-0004-0000-0100-000025000000}"/>
    <hyperlink ref="M15" r:id="rId39" display="https://app.stashaway.sg/goal/69ee569393f415879e429af4" xr:uid="{00000000-0004-0000-0100-000026000000}"/>
    <hyperlink ref="N15" r:id="rId40" display="https://app.stashaway.sg/goal/69ee569393f415879e429af4" xr:uid="{00000000-0004-0000-0100-000027000000}"/>
    <hyperlink ref="J16" r:id="rId41" display="https://app.stashaway.sg/goal/69b99506eb2f9823f9d1225a" xr:uid="{00000000-0004-0000-0100-000028000000}"/>
    <hyperlink ref="K16" r:id="rId42" display="https://app.stashaway.sg/goal/69b99506eb2f9823f9d1225a" xr:uid="{00000000-0004-0000-0100-000029000000}"/>
    <hyperlink ref="L16" r:id="rId43" display="https://app.stashaway.sg/goal/69b99506eb2f9823f9d1225a" xr:uid="{00000000-0004-0000-0100-00002A000000}"/>
    <hyperlink ref="M16" r:id="rId44" display="https://app.stashaway.sg/goal/69b99506eb2f9823f9d1225a" xr:uid="{00000000-0004-0000-0100-00002B000000}"/>
    <hyperlink ref="N16" r:id="rId45" display="https://app.stashaway.sg/goal/69b99506eb2f9823f9d1225a" xr:uid="{00000000-0004-0000-0100-00002C000000}"/>
    <hyperlink ref="J17" r:id="rId46" display="https://app.stashaway.sg/goal/6a0dfb9b23629e305d9c8eaa" xr:uid="{00000000-0004-0000-0100-00002D000000}"/>
    <hyperlink ref="K17" r:id="rId47" display="https://app.stashaway.sg/goal/6a0dfb9b23629e305d9c8eaa" xr:uid="{00000000-0004-0000-0100-00002E000000}"/>
    <hyperlink ref="L17" r:id="rId48" display="https://app.stashaway.sg/goal/6a0dfb9b23629e305d9c8eaa" xr:uid="{00000000-0004-0000-0100-00002F000000}"/>
    <hyperlink ref="M17" r:id="rId49" display="https://app.stashaway.sg/goal/6a0dfb9b23629e305d9c8eaa" xr:uid="{00000000-0004-0000-0100-000030000000}"/>
    <hyperlink ref="N17" r:id="rId50" display="https://app.stashaway.sg/goal/6a0dfb9b23629e305d9c8eaa" xr:uid="{00000000-0004-0000-0100-000031000000}"/>
    <hyperlink ref="J18" r:id="rId51" display="https://app.stashaway.sg/goal/6a0df89d5cb1209b659c2b3e" xr:uid="{00000000-0004-0000-0100-000032000000}"/>
    <hyperlink ref="K18" r:id="rId52" display="https://app.stashaway.sg/goal/6a0df89d5cb1209b659c2b3e" xr:uid="{00000000-0004-0000-0100-000033000000}"/>
    <hyperlink ref="L18" r:id="rId53" display="https://app.stashaway.sg/goal/6a0df89d5cb1209b659c2b3e" xr:uid="{00000000-0004-0000-0100-000034000000}"/>
    <hyperlink ref="M18" r:id="rId54" display="https://app.stashaway.sg/goal/6a0df89d5cb1209b659c2b3e" xr:uid="{00000000-0004-0000-0100-000035000000}"/>
    <hyperlink ref="N18" r:id="rId55" display="https://app.stashaway.sg/goal/6a0df89d5cb1209b659c2b3e" xr:uid="{00000000-0004-0000-0100-000036000000}"/>
    <hyperlink ref="J19" r:id="rId56" display="https://app.stashaway.sg/goal/6a1486d5a31c613c41881936" xr:uid="{00000000-0004-0000-0100-000037000000}"/>
    <hyperlink ref="K19" r:id="rId57" display="https://app.stashaway.sg/goal/6a1486d5a31c613c41881936" xr:uid="{00000000-0004-0000-0100-000038000000}"/>
    <hyperlink ref="L19" r:id="rId58" display="https://app.stashaway.sg/goal/6a1486d5a31c613c41881936" xr:uid="{00000000-0004-0000-0100-000039000000}"/>
    <hyperlink ref="M19" r:id="rId59" display="https://app.stashaway.sg/goal/6a1486d5a31c613c41881936" xr:uid="{00000000-0004-0000-0100-00003A000000}"/>
    <hyperlink ref="N19" r:id="rId60" display="https://app.stashaway.sg/goal/6a1486d5a31c613c41881936" xr:uid="{00000000-0004-0000-0100-00003B000000}"/>
    <hyperlink ref="J20" r:id="rId61" display="https://app.stashaway.sg/goal/69e0cc02a16abfe399b9936d" xr:uid="{00000000-0004-0000-0100-00003C000000}"/>
    <hyperlink ref="K20" r:id="rId62" display="https://app.stashaway.sg/goal/69e0cc02a16abfe399b9936d" xr:uid="{00000000-0004-0000-0100-00003D000000}"/>
    <hyperlink ref="L20" r:id="rId63" display="https://app.stashaway.sg/goal/69e0cc02a16abfe399b9936d" xr:uid="{00000000-0004-0000-0100-00003E000000}"/>
    <hyperlink ref="M20" r:id="rId64" display="https://app.stashaway.sg/goal/69e0cc02a16abfe399b9936d" xr:uid="{00000000-0004-0000-0100-00003F000000}"/>
    <hyperlink ref="N20" r:id="rId65" display="https://app.stashaway.sg/goal/69e0cc02a16abfe399b9936d" xr:uid="{00000000-0004-0000-0100-000040000000}"/>
    <hyperlink ref="J21" r:id="rId66" display="https://app.stashaway.sg/goal/69f2aef5479f7817d0641742" xr:uid="{00000000-0004-0000-0100-000041000000}"/>
    <hyperlink ref="K21" r:id="rId67" display="https://app.stashaway.sg/goal/69f2aef5479f7817d0641742" xr:uid="{00000000-0004-0000-0100-000042000000}"/>
    <hyperlink ref="L21" r:id="rId68" display="https://app.stashaway.sg/goal/69f2aef5479f7817d0641742" xr:uid="{00000000-0004-0000-0100-000043000000}"/>
    <hyperlink ref="M21" r:id="rId69" display="https://app.stashaway.sg/goal/69f2aef5479f7817d0641742" xr:uid="{00000000-0004-0000-0100-000044000000}"/>
    <hyperlink ref="N21" r:id="rId70" display="https://app.stashaway.sg/goal/69f2aef5479f7817d0641742" xr:uid="{00000000-0004-0000-0100-000045000000}"/>
    <hyperlink ref="J22" r:id="rId71" display="https://app.stashaway.sg/goal/69e0ca4a2c493b0e78e5e35b" xr:uid="{00000000-0004-0000-0100-000046000000}"/>
    <hyperlink ref="K22" r:id="rId72" display="https://app.stashaway.sg/goal/69e0ca4a2c493b0e78e5e35b" xr:uid="{00000000-0004-0000-0100-000047000000}"/>
    <hyperlink ref="L22" r:id="rId73" display="https://app.stashaway.sg/goal/69e0ca4a2c493b0e78e5e35b" xr:uid="{00000000-0004-0000-0100-000048000000}"/>
    <hyperlink ref="M22" r:id="rId74" display="https://app.stashaway.sg/goal/69e0ca4a2c493b0e78e5e35b" xr:uid="{00000000-0004-0000-0100-000049000000}"/>
    <hyperlink ref="N22" r:id="rId75" display="https://app.stashaway.sg/goal/69e0ca4a2c493b0e78e5e35b" xr:uid="{00000000-0004-0000-0100-00004A000000}"/>
    <hyperlink ref="J23" r:id="rId76" display="https://app.stashaway.sg/goal/simple/5f17ca30ac0f61000d536b96" xr:uid="{00000000-0004-0000-0100-00004B000000}"/>
    <hyperlink ref="K23" r:id="rId77" display="https://app.stashaway.sg/goal/simple/5f17ca30ac0f61000d536b96" xr:uid="{00000000-0004-0000-0100-00004C000000}"/>
    <hyperlink ref="L23" r:id="rId78" display="https://app.stashaway.sg/goal/simple/5f17ca30ac0f61000d536b96" xr:uid="{00000000-0004-0000-0100-00004D000000}"/>
    <hyperlink ref="M23" r:id="rId79" display="https://app.stashaway.sg/goal/simple/5f17ca30ac0f61000d536b96" xr:uid="{00000000-0004-0000-0100-00004E000000}"/>
    <hyperlink ref="N23" r:id="rId80" display="https://app.stashaway.sg/goal/simple/5f17ca30ac0f61000d536b96" xr:uid="{00000000-0004-0000-0100-00004F000000}"/>
    <hyperlink ref="J24" r:id="rId81" display="https://app.stashaway.sg/goal/69b5552e5f0a07fcc8338b8a" xr:uid="{00000000-0004-0000-0100-000050000000}"/>
    <hyperlink ref="K24" r:id="rId82" display="https://app.stashaway.sg/goal/69b5552e5f0a07fcc8338b8a" xr:uid="{00000000-0004-0000-0100-000051000000}"/>
    <hyperlink ref="L24" r:id="rId83" display="https://app.stashaway.sg/goal/69b5552e5f0a07fcc8338b8a" xr:uid="{00000000-0004-0000-0100-000052000000}"/>
    <hyperlink ref="M24" r:id="rId84" display="https://app.stashaway.sg/goal/69b5552e5f0a07fcc8338b8a" xr:uid="{00000000-0004-0000-0100-000053000000}"/>
    <hyperlink ref="N24" r:id="rId85" display="https://app.stashaway.sg/goal/69b5552e5f0a07fcc8338b8a" xr:uid="{00000000-0004-0000-0100-000054000000}"/>
    <hyperlink ref="J25" r:id="rId86" display="https://app.stashaway.sg/goal/69b9919d3915b979131e35be" xr:uid="{00000000-0004-0000-0100-000055000000}"/>
    <hyperlink ref="K25" r:id="rId87" display="https://app.stashaway.sg/goal/69b9919d3915b979131e35be" xr:uid="{00000000-0004-0000-0100-000056000000}"/>
    <hyperlink ref="L25" r:id="rId88" display="https://app.stashaway.sg/goal/69b9919d3915b979131e35be" xr:uid="{00000000-0004-0000-0100-000057000000}"/>
    <hyperlink ref="M25" r:id="rId89" display="https://app.stashaway.sg/goal/69b9919d3915b979131e35be" xr:uid="{00000000-0004-0000-0100-000058000000}"/>
    <hyperlink ref="N25" r:id="rId90" display="https://app.stashaway.sg/goal/69b9919d3915b979131e35be" xr:uid="{00000000-0004-0000-0100-000059000000}"/>
    <hyperlink ref="J26" r:id="rId91" display="https://app.stashaway.sg/goal/5c62d40bd58ed90007e55db2" xr:uid="{00000000-0004-0000-0100-00005A000000}"/>
    <hyperlink ref="K26" r:id="rId92" display="https://app.stashaway.sg/goal/5c62d40bd58ed90007e55db2" xr:uid="{00000000-0004-0000-0100-00005B000000}"/>
    <hyperlink ref="L26" r:id="rId93" display="https://app.stashaway.sg/goal/5c62d40bd58ed90007e55db2" xr:uid="{00000000-0004-0000-0100-00005C000000}"/>
    <hyperlink ref="M26" r:id="rId94" display="https://app.stashaway.sg/goal/5c62d40bd58ed90007e55db2" xr:uid="{00000000-0004-0000-0100-00005D000000}"/>
    <hyperlink ref="N26" r:id="rId95" display="https://app.stashaway.sg/goal/5c62d40bd58ed90007e55db2" xr:uid="{00000000-0004-0000-0100-00005E000000}"/>
    <hyperlink ref="J27" r:id="rId96" display="https://app.stashaway.sg/goal/6a1482d1a31c613c4187fbb6" xr:uid="{00000000-0004-0000-0100-00005F000000}"/>
    <hyperlink ref="K27" r:id="rId97" display="https://app.stashaway.sg/goal/6a1482d1a31c613c4187fbb6" xr:uid="{00000000-0004-0000-0100-000060000000}"/>
    <hyperlink ref="L27" r:id="rId98" display="https://app.stashaway.sg/goal/6a1482d1a31c613c4187fbb6" xr:uid="{00000000-0004-0000-0100-000061000000}"/>
    <hyperlink ref="M27" r:id="rId99" display="https://app.stashaway.sg/goal/6a1482d1a31c613c4187fbb6" xr:uid="{00000000-0004-0000-0100-000062000000}"/>
    <hyperlink ref="N27" r:id="rId100" display="https://app.stashaway.sg/goal/6a1482d1a31c613c4187fbb6" xr:uid="{00000000-0004-0000-0100-000063000000}"/>
    <hyperlink ref="J28" r:id="rId101" display="https://app.stashaway.sg/goal/69b992b85f0a07fcc894efa4" xr:uid="{00000000-0004-0000-0100-000064000000}"/>
    <hyperlink ref="K28" r:id="rId102" display="https://app.stashaway.sg/goal/69b992b85f0a07fcc894efa4" xr:uid="{00000000-0004-0000-0100-000065000000}"/>
    <hyperlink ref="L28" r:id="rId103" display="https://app.stashaway.sg/goal/69b992b85f0a07fcc894efa4" xr:uid="{00000000-0004-0000-0100-000066000000}"/>
    <hyperlink ref="M28" r:id="rId104" display="https://app.stashaway.sg/goal/69b992b85f0a07fcc894efa4" xr:uid="{00000000-0004-0000-0100-000067000000}"/>
    <hyperlink ref="N28" r:id="rId105" display="https://app.stashaway.sg/goal/69b992b85f0a07fcc894efa4" xr:uid="{00000000-0004-0000-0100-000068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pane ySplit="1" topLeftCell="A2" activePane="bottomLeft" state="frozen"/>
      <selection pane="bottomLeft" activeCell="E23" sqref="E22:E23"/>
    </sheetView>
  </sheetViews>
  <sheetFormatPr defaultRowHeight="15" x14ac:dyDescent="0.25"/>
  <cols>
    <col min="1" max="1" width="12" customWidth="1"/>
    <col min="2" max="2" width="25" customWidth="1"/>
    <col min="3" max="3" width="9" customWidth="1"/>
    <col min="4" max="4" width="12" customWidth="1"/>
    <col min="5" max="5" width="50" customWidth="1"/>
  </cols>
  <sheetData>
    <row r="1" spans="1:5" x14ac:dyDescent="0.25">
      <c r="A1" s="26" t="s">
        <v>167</v>
      </c>
      <c r="B1" s="26" t="s">
        <v>168</v>
      </c>
      <c r="C1" s="26" t="s">
        <v>169</v>
      </c>
      <c r="D1" s="26" t="s">
        <v>170</v>
      </c>
      <c r="E1" s="26" t="s">
        <v>171</v>
      </c>
    </row>
    <row r="2" spans="1:5" x14ac:dyDescent="0.25">
      <c r="A2" s="27">
        <v>46140</v>
      </c>
      <c r="B2" t="s">
        <v>157</v>
      </c>
      <c r="C2" t="s">
        <v>162</v>
      </c>
      <c r="D2" s="28">
        <v>3000</v>
      </c>
      <c r="E2" t="s">
        <v>176</v>
      </c>
    </row>
    <row r="3" spans="1:5" x14ac:dyDescent="0.25">
      <c r="A3" s="27">
        <v>46142</v>
      </c>
      <c r="B3" t="s">
        <v>157</v>
      </c>
      <c r="C3" t="s">
        <v>162</v>
      </c>
      <c r="D3" s="28">
        <v>5000</v>
      </c>
      <c r="E3" t="s">
        <v>176</v>
      </c>
    </row>
    <row r="4" spans="1:5" x14ac:dyDescent="0.25">
      <c r="A4" s="27">
        <v>46143</v>
      </c>
      <c r="B4" t="s">
        <v>151</v>
      </c>
      <c r="C4" t="s">
        <v>162</v>
      </c>
      <c r="D4" s="28">
        <v>2100</v>
      </c>
      <c r="E4" t="s">
        <v>172</v>
      </c>
    </row>
    <row r="5" spans="1:5" x14ac:dyDescent="0.25">
      <c r="A5" s="27">
        <v>46143</v>
      </c>
      <c r="B5" t="s">
        <v>150</v>
      </c>
      <c r="C5" t="s">
        <v>162</v>
      </c>
      <c r="D5" s="28">
        <v>1050</v>
      </c>
      <c r="E5" t="s">
        <v>173</v>
      </c>
    </row>
    <row r="6" spans="1:5" x14ac:dyDescent="0.25">
      <c r="A6" s="27">
        <v>46143</v>
      </c>
      <c r="B6" t="s">
        <v>157</v>
      </c>
      <c r="C6" t="s">
        <v>162</v>
      </c>
      <c r="D6" s="28">
        <v>-3150</v>
      </c>
      <c r="E6" t="s">
        <v>174</v>
      </c>
    </row>
    <row r="7" spans="1:5" x14ac:dyDescent="0.25">
      <c r="A7" s="27">
        <v>46160</v>
      </c>
      <c r="B7" t="s">
        <v>157</v>
      </c>
      <c r="C7" t="s">
        <v>162</v>
      </c>
      <c r="D7" s="28">
        <v>3000</v>
      </c>
      <c r="E7" t="s">
        <v>176</v>
      </c>
    </row>
    <row r="8" spans="1:5" x14ac:dyDescent="0.25">
      <c r="A8" s="27">
        <v>46163</v>
      </c>
      <c r="B8" t="s">
        <v>67</v>
      </c>
      <c r="C8" t="s">
        <v>162</v>
      </c>
      <c r="D8" s="28">
        <v>10000</v>
      </c>
      <c r="E8" t="s">
        <v>175</v>
      </c>
    </row>
    <row r="9" spans="1:5" x14ac:dyDescent="0.25">
      <c r="A9" s="27">
        <v>46163</v>
      </c>
      <c r="B9" t="s">
        <v>70</v>
      </c>
      <c r="C9" t="s">
        <v>162</v>
      </c>
      <c r="D9" s="28">
        <v>10000</v>
      </c>
      <c r="E9" t="s">
        <v>175</v>
      </c>
    </row>
    <row r="10" spans="1:5" x14ac:dyDescent="0.25">
      <c r="A10" s="27">
        <v>46163</v>
      </c>
      <c r="B10" t="s">
        <v>72</v>
      </c>
      <c r="C10" t="s">
        <v>162</v>
      </c>
      <c r="D10" s="28">
        <v>10000</v>
      </c>
      <c r="E10" t="s">
        <v>175</v>
      </c>
    </row>
    <row r="11" spans="1:5" x14ac:dyDescent="0.25">
      <c r="A11" s="27">
        <v>46163</v>
      </c>
      <c r="B11" t="s">
        <v>14</v>
      </c>
      <c r="C11" t="s">
        <v>162</v>
      </c>
      <c r="D11" s="28">
        <v>10000</v>
      </c>
      <c r="E11" t="s">
        <v>175</v>
      </c>
    </row>
    <row r="12" spans="1:5" x14ac:dyDescent="0.25">
      <c r="A12" s="27">
        <v>46167</v>
      </c>
      <c r="B12" t="s">
        <v>117</v>
      </c>
      <c r="C12" t="s">
        <v>162</v>
      </c>
      <c r="D12" s="28">
        <v>10000</v>
      </c>
      <c r="E12" t="s">
        <v>176</v>
      </c>
    </row>
    <row r="13" spans="1:5" x14ac:dyDescent="0.25">
      <c r="A13" s="27">
        <v>46168</v>
      </c>
      <c r="B13" t="s">
        <v>58</v>
      </c>
      <c r="C13" t="s">
        <v>162</v>
      </c>
      <c r="D13" s="28">
        <v>10000</v>
      </c>
      <c r="E13" t="s">
        <v>175</v>
      </c>
    </row>
    <row r="14" spans="1:5" x14ac:dyDescent="0.25">
      <c r="A14" s="27">
        <v>46168</v>
      </c>
      <c r="B14" t="s">
        <v>62</v>
      </c>
      <c r="C14" t="s">
        <v>162</v>
      </c>
      <c r="D14" s="28">
        <v>10000</v>
      </c>
      <c r="E14" t="s">
        <v>175</v>
      </c>
    </row>
    <row r="15" spans="1:5" x14ac:dyDescent="0.25">
      <c r="A15" s="27">
        <v>46170</v>
      </c>
      <c r="B15" t="s">
        <v>157</v>
      </c>
      <c r="C15" t="s">
        <v>162</v>
      </c>
      <c r="D15" s="28">
        <v>3000</v>
      </c>
      <c r="E15" t="s">
        <v>176</v>
      </c>
    </row>
  </sheetData>
  <autoFilter ref="A1:E14" xr:uid="{00000000-0001-0000-0300-000000000000}">
    <sortState xmlns:xlrd2="http://schemas.microsoft.com/office/spreadsheetml/2017/richdata2" ref="A2:E15">
      <sortCondition ref="A1:A1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Portfolios</vt:lpstr>
      <vt:lpstr>Portfolio SGD Values</vt:lpstr>
      <vt:lpstr>Sheet1</vt:lpstr>
      <vt:lpstr>Deposits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Aissan Dalvandi</dc:creator>
  <cp:lastModifiedBy>Aissan Dalvandi</cp:lastModifiedBy>
  <dcterms:created xsi:type="dcterms:W3CDTF">2026-05-27T06:49:58Z</dcterms:created>
  <dcterms:modified xsi:type="dcterms:W3CDTF">2026-06-01T03:16:59Z</dcterms:modified>
</cp:coreProperties>
</file>