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2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UST-24" sheetId="34" r:id="rId33"/>
  </sheets>
  <definedNames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652" i="33"/>
  <c r="D653"/>
  <c r="D4" i="34" l="1"/>
  <c r="D654" s="1"/>
  <c r="D4" i="33"/>
  <c r="F4" s="1"/>
  <c r="H654" i="34"/>
  <c r="E654"/>
  <c r="F653"/>
  <c r="G653" s="1"/>
  <c r="A653"/>
  <c r="F652"/>
  <c r="G652" s="1"/>
  <c r="A652"/>
  <c r="G651"/>
  <c r="F651"/>
  <c r="A651"/>
  <c r="F650"/>
  <c r="G650" s="1"/>
  <c r="A650"/>
  <c r="F649"/>
  <c r="G649" s="1"/>
  <c r="A649"/>
  <c r="F648"/>
  <c r="G648" s="1"/>
  <c r="A648"/>
  <c r="G647"/>
  <c r="F647"/>
  <c r="A647"/>
  <c r="F646"/>
  <c r="G646" s="1"/>
  <c r="A646"/>
  <c r="F645"/>
  <c r="G645" s="1"/>
  <c r="A645"/>
  <c r="F644"/>
  <c r="G644" s="1"/>
  <c r="A644"/>
  <c r="G643"/>
  <c r="F643"/>
  <c r="A643"/>
  <c r="F642"/>
  <c r="G642" s="1"/>
  <c r="A642"/>
  <c r="F641"/>
  <c r="G641" s="1"/>
  <c r="A641"/>
  <c r="F640"/>
  <c r="G640" s="1"/>
  <c r="A640"/>
  <c r="G639"/>
  <c r="F639"/>
  <c r="A639"/>
  <c r="F638"/>
  <c r="G638" s="1"/>
  <c r="A638"/>
  <c r="F637"/>
  <c r="G637" s="1"/>
  <c r="A637"/>
  <c r="F636"/>
  <c r="G636" s="1"/>
  <c r="A636"/>
  <c r="G635"/>
  <c r="F635"/>
  <c r="A635"/>
  <c r="F634"/>
  <c r="G634" s="1"/>
  <c r="A634"/>
  <c r="F633"/>
  <c r="G633" s="1"/>
  <c r="A633"/>
  <c r="F632"/>
  <c r="G632" s="1"/>
  <c r="A632"/>
  <c r="G631"/>
  <c r="F631"/>
  <c r="A631"/>
  <c r="F630"/>
  <c r="G630" s="1"/>
  <c r="A630"/>
  <c r="F629"/>
  <c r="G629" s="1"/>
  <c r="A629"/>
  <c r="F628"/>
  <c r="G628" s="1"/>
  <c r="A628"/>
  <c r="G627"/>
  <c r="F627"/>
  <c r="A627"/>
  <c r="F626"/>
  <c r="G626" s="1"/>
  <c r="A626"/>
  <c r="F625"/>
  <c r="G625" s="1"/>
  <c r="A625"/>
  <c r="F624"/>
  <c r="G624" s="1"/>
  <c r="A624"/>
  <c r="G623"/>
  <c r="F623"/>
  <c r="A623"/>
  <c r="F622"/>
  <c r="G622" s="1"/>
  <c r="A622"/>
  <c r="F621"/>
  <c r="G621" s="1"/>
  <c r="A621"/>
  <c r="F620"/>
  <c r="G620" s="1"/>
  <c r="A620"/>
  <c r="G619"/>
  <c r="F619"/>
  <c r="A619"/>
  <c r="F618"/>
  <c r="G618" s="1"/>
  <c r="A618"/>
  <c r="F617"/>
  <c r="G617" s="1"/>
  <c r="A617"/>
  <c r="F616"/>
  <c r="G616" s="1"/>
  <c r="A616"/>
  <c r="G615"/>
  <c r="F615"/>
  <c r="A615"/>
  <c r="F614"/>
  <c r="G614" s="1"/>
  <c r="A614"/>
  <c r="F613"/>
  <c r="G613" s="1"/>
  <c r="A613"/>
  <c r="F612"/>
  <c r="G612" s="1"/>
  <c r="A612"/>
  <c r="G611"/>
  <c r="F611"/>
  <c r="A611"/>
  <c r="F610"/>
  <c r="G610" s="1"/>
  <c r="A610"/>
  <c r="F609"/>
  <c r="G609" s="1"/>
  <c r="A609"/>
  <c r="F608"/>
  <c r="G608" s="1"/>
  <c r="A608"/>
  <c r="G607"/>
  <c r="F607"/>
  <c r="A607"/>
  <c r="F606"/>
  <c r="G606" s="1"/>
  <c r="A606"/>
  <c r="F605"/>
  <c r="G605" s="1"/>
  <c r="A605"/>
  <c r="F604"/>
  <c r="G604" s="1"/>
  <c r="A604"/>
  <c r="G603"/>
  <c r="F603"/>
  <c r="A603"/>
  <c r="F602"/>
  <c r="G602" s="1"/>
  <c r="A602"/>
  <c r="F601"/>
  <c r="G601" s="1"/>
  <c r="A601"/>
  <c r="F600"/>
  <c r="G600" s="1"/>
  <c r="A600"/>
  <c r="G599"/>
  <c r="F599"/>
  <c r="A599"/>
  <c r="F598"/>
  <c r="G598" s="1"/>
  <c r="A598"/>
  <c r="F597"/>
  <c r="G597" s="1"/>
  <c r="A597"/>
  <c r="F596"/>
  <c r="G596" s="1"/>
  <c r="A596"/>
  <c r="G595"/>
  <c r="F595"/>
  <c r="A595"/>
  <c r="F594"/>
  <c r="G594" s="1"/>
  <c r="A594"/>
  <c r="F593"/>
  <c r="G593" s="1"/>
  <c r="A593"/>
  <c r="F592"/>
  <c r="G592" s="1"/>
  <c r="A592"/>
  <c r="G591"/>
  <c r="F591"/>
  <c r="A591"/>
  <c r="F590"/>
  <c r="G590" s="1"/>
  <c r="A590"/>
  <c r="F589"/>
  <c r="G589" s="1"/>
  <c r="A589"/>
  <c r="F588"/>
  <c r="G588" s="1"/>
  <c r="A588"/>
  <c r="G587"/>
  <c r="F587"/>
  <c r="A587"/>
  <c r="F586"/>
  <c r="G586" s="1"/>
  <c r="A586"/>
  <c r="F585"/>
  <c r="G585" s="1"/>
  <c r="A585"/>
  <c r="F584"/>
  <c r="G584" s="1"/>
  <c r="A584"/>
  <c r="G583"/>
  <c r="F583"/>
  <c r="A583"/>
  <c r="F582"/>
  <c r="G582" s="1"/>
  <c r="A582"/>
  <c r="F581"/>
  <c r="G581" s="1"/>
  <c r="A581"/>
  <c r="F580"/>
  <c r="G580" s="1"/>
  <c r="A580"/>
  <c r="G579"/>
  <c r="F579"/>
  <c r="A579"/>
  <c r="F578"/>
  <c r="G578" s="1"/>
  <c r="A578"/>
  <c r="F577"/>
  <c r="G577" s="1"/>
  <c r="A577"/>
  <c r="F576"/>
  <c r="G576" s="1"/>
  <c r="A576"/>
  <c r="G575"/>
  <c r="F575"/>
  <c r="A575"/>
  <c r="F574"/>
  <c r="G574" s="1"/>
  <c r="A574"/>
  <c r="F573"/>
  <c r="G573" s="1"/>
  <c r="A573"/>
  <c r="F572"/>
  <c r="G572" s="1"/>
  <c r="A572"/>
  <c r="G571"/>
  <c r="F571"/>
  <c r="A571"/>
  <c r="F570"/>
  <c r="G570" s="1"/>
  <c r="A570"/>
  <c r="F569"/>
  <c r="G569" s="1"/>
  <c r="A569"/>
  <c r="F568"/>
  <c r="G568" s="1"/>
  <c r="A568"/>
  <c r="G567"/>
  <c r="F567"/>
  <c r="A567"/>
  <c r="F566"/>
  <c r="G566" s="1"/>
  <c r="A566"/>
  <c r="F565"/>
  <c r="G565" s="1"/>
  <c r="A565"/>
  <c r="F564"/>
  <c r="G564" s="1"/>
  <c r="A564"/>
  <c r="G563"/>
  <c r="F563"/>
  <c r="A563"/>
  <c r="F562"/>
  <c r="G562" s="1"/>
  <c r="A562"/>
  <c r="F561"/>
  <c r="G561" s="1"/>
  <c r="A561"/>
  <c r="F560"/>
  <c r="G560" s="1"/>
  <c r="A560"/>
  <c r="G559"/>
  <c r="F559"/>
  <c r="A559"/>
  <c r="F558"/>
  <c r="G558" s="1"/>
  <c r="A558"/>
  <c r="F557"/>
  <c r="G557" s="1"/>
  <c r="A557"/>
  <c r="F556"/>
  <c r="G556" s="1"/>
  <c r="A556"/>
  <c r="G555"/>
  <c r="F555"/>
  <c r="A555"/>
  <c r="F554"/>
  <c r="G554" s="1"/>
  <c r="A554"/>
  <c r="F553"/>
  <c r="G553" s="1"/>
  <c r="A553"/>
  <c r="F552"/>
  <c r="G552" s="1"/>
  <c r="A552"/>
  <c r="G551"/>
  <c r="F551"/>
  <c r="A551"/>
  <c r="F550"/>
  <c r="G550" s="1"/>
  <c r="A550"/>
  <c r="F549"/>
  <c r="G549" s="1"/>
  <c r="A549"/>
  <c r="F548"/>
  <c r="G548" s="1"/>
  <c r="A548"/>
  <c r="G547"/>
  <c r="F547"/>
  <c r="A547"/>
  <c r="F546"/>
  <c r="G546" s="1"/>
  <c r="A546"/>
  <c r="F545"/>
  <c r="G545" s="1"/>
  <c r="A545"/>
  <c r="F544"/>
  <c r="G544" s="1"/>
  <c r="A544"/>
  <c r="G543"/>
  <c r="F543"/>
  <c r="A543"/>
  <c r="F542"/>
  <c r="G542" s="1"/>
  <c r="A542"/>
  <c r="F541"/>
  <c r="G541" s="1"/>
  <c r="A541"/>
  <c r="F540"/>
  <c r="G540" s="1"/>
  <c r="A540"/>
  <c r="G539"/>
  <c r="F539"/>
  <c r="A539"/>
  <c r="F538"/>
  <c r="G538" s="1"/>
  <c r="A538"/>
  <c r="F537"/>
  <c r="G537" s="1"/>
  <c r="A537"/>
  <c r="F536"/>
  <c r="G536" s="1"/>
  <c r="A536"/>
  <c r="G535"/>
  <c r="F535"/>
  <c r="A535"/>
  <c r="F534"/>
  <c r="G534" s="1"/>
  <c r="A534"/>
  <c r="F533"/>
  <c r="G533" s="1"/>
  <c r="A533"/>
  <c r="F532"/>
  <c r="G532" s="1"/>
  <c r="A532"/>
  <c r="G531"/>
  <c r="F531"/>
  <c r="A531"/>
  <c r="F530"/>
  <c r="G530" s="1"/>
  <c r="A530"/>
  <c r="F529"/>
  <c r="G529" s="1"/>
  <c r="A529"/>
  <c r="F528"/>
  <c r="G528" s="1"/>
  <c r="A528"/>
  <c r="G527"/>
  <c r="F527"/>
  <c r="A527"/>
  <c r="F526"/>
  <c r="G526" s="1"/>
  <c r="A526"/>
  <c r="F525"/>
  <c r="G525" s="1"/>
  <c r="A525"/>
  <c r="F524"/>
  <c r="G524" s="1"/>
  <c r="A524"/>
  <c r="G523"/>
  <c r="F523"/>
  <c r="A523"/>
  <c r="F522"/>
  <c r="G522" s="1"/>
  <c r="A522"/>
  <c r="F521"/>
  <c r="G521" s="1"/>
  <c r="A521"/>
  <c r="F520"/>
  <c r="G520" s="1"/>
  <c r="A520"/>
  <c r="G519"/>
  <c r="F519"/>
  <c r="A519"/>
  <c r="F518"/>
  <c r="G518" s="1"/>
  <c r="A518"/>
  <c r="F517"/>
  <c r="G517" s="1"/>
  <c r="A517"/>
  <c r="F516"/>
  <c r="G516" s="1"/>
  <c r="A516"/>
  <c r="G515"/>
  <c r="F515"/>
  <c r="A515"/>
  <c r="F514"/>
  <c r="G514" s="1"/>
  <c r="A514"/>
  <c r="F513"/>
  <c r="G513" s="1"/>
  <c r="A513"/>
  <c r="F512"/>
  <c r="G512" s="1"/>
  <c r="A512"/>
  <c r="G511"/>
  <c r="F511"/>
  <c r="A511"/>
  <c r="F510"/>
  <c r="G510" s="1"/>
  <c r="A510"/>
  <c r="F509"/>
  <c r="G509" s="1"/>
  <c r="A509"/>
  <c r="F508"/>
  <c r="G508" s="1"/>
  <c r="A508"/>
  <c r="G507"/>
  <c r="F507"/>
  <c r="A507"/>
  <c r="F506"/>
  <c r="G506" s="1"/>
  <c r="A506"/>
  <c r="F505"/>
  <c r="G505" s="1"/>
  <c r="A505"/>
  <c r="F504"/>
  <c r="G504" s="1"/>
  <c r="A504"/>
  <c r="G503"/>
  <c r="F503"/>
  <c r="A503"/>
  <c r="F502"/>
  <c r="G502" s="1"/>
  <c r="A502"/>
  <c r="F501"/>
  <c r="G501" s="1"/>
  <c r="A501"/>
  <c r="F500"/>
  <c r="G500" s="1"/>
  <c r="A500"/>
  <c r="G499"/>
  <c r="F499"/>
  <c r="A499"/>
  <c r="F498"/>
  <c r="G498" s="1"/>
  <c r="A498"/>
  <c r="F497"/>
  <c r="G497" s="1"/>
  <c r="A497"/>
  <c r="F496"/>
  <c r="G496" s="1"/>
  <c r="A496"/>
  <c r="G495"/>
  <c r="F495"/>
  <c r="A495"/>
  <c r="F494"/>
  <c r="G494" s="1"/>
  <c r="A494"/>
  <c r="F493"/>
  <c r="G493" s="1"/>
  <c r="A493"/>
  <c r="F492"/>
  <c r="G492" s="1"/>
  <c r="A492"/>
  <c r="G491"/>
  <c r="F491"/>
  <c r="A491"/>
  <c r="F490"/>
  <c r="G490" s="1"/>
  <c r="A490"/>
  <c r="F489"/>
  <c r="G489" s="1"/>
  <c r="A489"/>
  <c r="F488"/>
  <c r="G488" s="1"/>
  <c r="A488"/>
  <c r="G487"/>
  <c r="F487"/>
  <c r="A487"/>
  <c r="F486"/>
  <c r="G486" s="1"/>
  <c r="A486"/>
  <c r="F485"/>
  <c r="G485" s="1"/>
  <c r="A485"/>
  <c r="F484"/>
  <c r="G484" s="1"/>
  <c r="A484"/>
  <c r="G483"/>
  <c r="F483"/>
  <c r="A483"/>
  <c r="F482"/>
  <c r="G482" s="1"/>
  <c r="A482"/>
  <c r="F481"/>
  <c r="G481" s="1"/>
  <c r="A481"/>
  <c r="F480"/>
  <c r="G480" s="1"/>
  <c r="A480"/>
  <c r="G479"/>
  <c r="F479"/>
  <c r="A479"/>
  <c r="F478"/>
  <c r="G478" s="1"/>
  <c r="A478"/>
  <c r="F477"/>
  <c r="G477" s="1"/>
  <c r="A477"/>
  <c r="F476"/>
  <c r="G476" s="1"/>
  <c r="A476"/>
  <c r="G475"/>
  <c r="F475"/>
  <c r="A475"/>
  <c r="F474"/>
  <c r="G474" s="1"/>
  <c r="A474"/>
  <c r="F473"/>
  <c r="G473" s="1"/>
  <c r="A473"/>
  <c r="F472"/>
  <c r="G472" s="1"/>
  <c r="A472"/>
  <c r="G471"/>
  <c r="F471"/>
  <c r="A471"/>
  <c r="F470"/>
  <c r="G470" s="1"/>
  <c r="A470"/>
  <c r="F469"/>
  <c r="G469" s="1"/>
  <c r="A469"/>
  <c r="F468"/>
  <c r="G468" s="1"/>
  <c r="A468"/>
  <c r="G467"/>
  <c r="F467"/>
  <c r="A467"/>
  <c r="F466"/>
  <c r="G466" s="1"/>
  <c r="A466"/>
  <c r="F465"/>
  <c r="G465" s="1"/>
  <c r="A465"/>
  <c r="F464"/>
  <c r="G464" s="1"/>
  <c r="A464"/>
  <c r="G463"/>
  <c r="F463"/>
  <c r="A463"/>
  <c r="F462"/>
  <c r="G462" s="1"/>
  <c r="A462"/>
  <c r="F461"/>
  <c r="G461" s="1"/>
  <c r="A461"/>
  <c r="F460"/>
  <c r="G460" s="1"/>
  <c r="A460"/>
  <c r="G459"/>
  <c r="F459"/>
  <c r="A459"/>
  <c r="F458"/>
  <c r="G458" s="1"/>
  <c r="A458"/>
  <c r="F457"/>
  <c r="G457" s="1"/>
  <c r="A457"/>
  <c r="F456"/>
  <c r="G456" s="1"/>
  <c r="A456"/>
  <c r="G455"/>
  <c r="F455"/>
  <c r="A455"/>
  <c r="F454"/>
  <c r="G454" s="1"/>
  <c r="A454"/>
  <c r="F453"/>
  <c r="G453" s="1"/>
  <c r="A453"/>
  <c r="F452"/>
  <c r="G452" s="1"/>
  <c r="A452"/>
  <c r="G451"/>
  <c r="F451"/>
  <c r="A451"/>
  <c r="F450"/>
  <c r="G450" s="1"/>
  <c r="A450"/>
  <c r="F449"/>
  <c r="G449" s="1"/>
  <c r="A449"/>
  <c r="F448"/>
  <c r="G448" s="1"/>
  <c r="A448"/>
  <c r="G447"/>
  <c r="F447"/>
  <c r="A447"/>
  <c r="F446"/>
  <c r="G446" s="1"/>
  <c r="A446"/>
  <c r="F445"/>
  <c r="G445" s="1"/>
  <c r="A445"/>
  <c r="F444"/>
  <c r="G444" s="1"/>
  <c r="A444"/>
  <c r="G443"/>
  <c r="F443"/>
  <c r="A443"/>
  <c r="F442"/>
  <c r="G442" s="1"/>
  <c r="A442"/>
  <c r="F441"/>
  <c r="G441" s="1"/>
  <c r="A441"/>
  <c r="F440"/>
  <c r="G440" s="1"/>
  <c r="A440"/>
  <c r="G439"/>
  <c r="F439"/>
  <c r="A439"/>
  <c r="F438"/>
  <c r="G438" s="1"/>
  <c r="A438"/>
  <c r="F437"/>
  <c r="G437" s="1"/>
  <c r="A437"/>
  <c r="F436"/>
  <c r="G436" s="1"/>
  <c r="A436"/>
  <c r="G435"/>
  <c r="F435"/>
  <c r="A435"/>
  <c r="F434"/>
  <c r="G434" s="1"/>
  <c r="A434"/>
  <c r="F433"/>
  <c r="G433" s="1"/>
  <c r="A433"/>
  <c r="F432"/>
  <c r="G432" s="1"/>
  <c r="A432"/>
  <c r="G431"/>
  <c r="F431"/>
  <c r="A431"/>
  <c r="F430"/>
  <c r="G430" s="1"/>
  <c r="A430"/>
  <c r="F429"/>
  <c r="G429" s="1"/>
  <c r="A429"/>
  <c r="F428"/>
  <c r="G428" s="1"/>
  <c r="A428"/>
  <c r="G427"/>
  <c r="F427"/>
  <c r="A427"/>
  <c r="F426"/>
  <c r="G426" s="1"/>
  <c r="A426"/>
  <c r="F425"/>
  <c r="G425" s="1"/>
  <c r="A425"/>
  <c r="F424"/>
  <c r="G424" s="1"/>
  <c r="A424"/>
  <c r="G423"/>
  <c r="F423"/>
  <c r="A423"/>
  <c r="F422"/>
  <c r="G422" s="1"/>
  <c r="A422"/>
  <c r="F421"/>
  <c r="G421" s="1"/>
  <c r="A421"/>
  <c r="F420"/>
  <c r="G420" s="1"/>
  <c r="A420"/>
  <c r="G419"/>
  <c r="F419"/>
  <c r="A419"/>
  <c r="F418"/>
  <c r="G418" s="1"/>
  <c r="A418"/>
  <c r="F417"/>
  <c r="G417" s="1"/>
  <c r="A417"/>
  <c r="F416"/>
  <c r="G416" s="1"/>
  <c r="A416"/>
  <c r="G415"/>
  <c r="F415"/>
  <c r="A415"/>
  <c r="F414"/>
  <c r="G414" s="1"/>
  <c r="A414"/>
  <c r="F413"/>
  <c r="G413" s="1"/>
  <c r="A413"/>
  <c r="F412"/>
  <c r="G412" s="1"/>
  <c r="A412"/>
  <c r="G411"/>
  <c r="F411"/>
  <c r="A411"/>
  <c r="F410"/>
  <c r="G410" s="1"/>
  <c r="A410"/>
  <c r="F409"/>
  <c r="G409" s="1"/>
  <c r="A409"/>
  <c r="F408"/>
  <c r="G408" s="1"/>
  <c r="A408"/>
  <c r="G407"/>
  <c r="F407"/>
  <c r="A407"/>
  <c r="F406"/>
  <c r="G406" s="1"/>
  <c r="A406"/>
  <c r="F405"/>
  <c r="G405" s="1"/>
  <c r="A405"/>
  <c r="F404"/>
  <c r="G404" s="1"/>
  <c r="A404"/>
  <c r="G403"/>
  <c r="F403"/>
  <c r="A403"/>
  <c r="F402"/>
  <c r="G402" s="1"/>
  <c r="A402"/>
  <c r="F401"/>
  <c r="G401" s="1"/>
  <c r="A401"/>
  <c r="F400"/>
  <c r="G400" s="1"/>
  <c r="A400"/>
  <c r="G399"/>
  <c r="F399"/>
  <c r="A399"/>
  <c r="F398"/>
  <c r="G398" s="1"/>
  <c r="A398"/>
  <c r="F397"/>
  <c r="G397" s="1"/>
  <c r="A397"/>
  <c r="F396"/>
  <c r="G396" s="1"/>
  <c r="A396"/>
  <c r="G395"/>
  <c r="F395"/>
  <c r="A395"/>
  <c r="F394"/>
  <c r="G394" s="1"/>
  <c r="A394"/>
  <c r="F393"/>
  <c r="G393" s="1"/>
  <c r="A393"/>
  <c r="F392"/>
  <c r="G392" s="1"/>
  <c r="A392"/>
  <c r="G391"/>
  <c r="F391"/>
  <c r="A391"/>
  <c r="F390"/>
  <c r="G390" s="1"/>
  <c r="A390"/>
  <c r="F389"/>
  <c r="G389" s="1"/>
  <c r="A389"/>
  <c r="F388"/>
  <c r="G388" s="1"/>
  <c r="A388"/>
  <c r="G387"/>
  <c r="F387"/>
  <c r="A387"/>
  <c r="F386"/>
  <c r="G386" s="1"/>
  <c r="A386"/>
  <c r="F385"/>
  <c r="G385" s="1"/>
  <c r="A385"/>
  <c r="F384"/>
  <c r="G384" s="1"/>
  <c r="A384"/>
  <c r="G383"/>
  <c r="F383"/>
  <c r="A383"/>
  <c r="F382"/>
  <c r="G382" s="1"/>
  <c r="A382"/>
  <c r="F381"/>
  <c r="G381" s="1"/>
  <c r="A381"/>
  <c r="F380"/>
  <c r="G380" s="1"/>
  <c r="A380"/>
  <c r="G379"/>
  <c r="F379"/>
  <c r="A379"/>
  <c r="F378"/>
  <c r="G378" s="1"/>
  <c r="A378"/>
  <c r="F377"/>
  <c r="G377" s="1"/>
  <c r="A377"/>
  <c r="F376"/>
  <c r="G376" s="1"/>
  <c r="A376"/>
  <c r="G375"/>
  <c r="F375"/>
  <c r="A375"/>
  <c r="F374"/>
  <c r="G374" s="1"/>
  <c r="A374"/>
  <c r="F373"/>
  <c r="G373" s="1"/>
  <c r="A373"/>
  <c r="F372"/>
  <c r="G372" s="1"/>
  <c r="A372"/>
  <c r="G371"/>
  <c r="F371"/>
  <c r="A371"/>
  <c r="F370"/>
  <c r="G370" s="1"/>
  <c r="A370"/>
  <c r="F369"/>
  <c r="G369" s="1"/>
  <c r="A369"/>
  <c r="F368"/>
  <c r="G368" s="1"/>
  <c r="A368"/>
  <c r="G367"/>
  <c r="F367"/>
  <c r="A367"/>
  <c r="F366"/>
  <c r="G366" s="1"/>
  <c r="A366"/>
  <c r="F365"/>
  <c r="G365" s="1"/>
  <c r="A365"/>
  <c r="F364"/>
  <c r="G364" s="1"/>
  <c r="A364"/>
  <c r="G363"/>
  <c r="F363"/>
  <c r="A363"/>
  <c r="F362"/>
  <c r="G362" s="1"/>
  <c r="A362"/>
  <c r="F361"/>
  <c r="G361" s="1"/>
  <c r="A361"/>
  <c r="F360"/>
  <c r="G360" s="1"/>
  <c r="A360"/>
  <c r="G359"/>
  <c r="F359"/>
  <c r="A359"/>
  <c r="F358"/>
  <c r="G358" s="1"/>
  <c r="A358"/>
  <c r="F357"/>
  <c r="G357" s="1"/>
  <c r="A357"/>
  <c r="F356"/>
  <c r="G356" s="1"/>
  <c r="A356"/>
  <c r="G355"/>
  <c r="F355"/>
  <c r="A355"/>
  <c r="F354"/>
  <c r="G354" s="1"/>
  <c r="A354"/>
  <c r="F353"/>
  <c r="G353" s="1"/>
  <c r="A353"/>
  <c r="F352"/>
  <c r="G352" s="1"/>
  <c r="A352"/>
  <c r="G351"/>
  <c r="F351"/>
  <c r="A351"/>
  <c r="F350"/>
  <c r="G350" s="1"/>
  <c r="A350"/>
  <c r="F349"/>
  <c r="G349" s="1"/>
  <c r="A349"/>
  <c r="F348"/>
  <c r="G348" s="1"/>
  <c r="A348"/>
  <c r="G347"/>
  <c r="F347"/>
  <c r="A347"/>
  <c r="F346"/>
  <c r="G346" s="1"/>
  <c r="A346"/>
  <c r="F345"/>
  <c r="G345" s="1"/>
  <c r="A345"/>
  <c r="F344"/>
  <c r="G344" s="1"/>
  <c r="A344"/>
  <c r="G343"/>
  <c r="F343"/>
  <c r="A343"/>
  <c r="F342"/>
  <c r="G342" s="1"/>
  <c r="A342"/>
  <c r="F341"/>
  <c r="G341" s="1"/>
  <c r="A341"/>
  <c r="F340"/>
  <c r="G340" s="1"/>
  <c r="A340"/>
  <c r="G339"/>
  <c r="F339"/>
  <c r="A339"/>
  <c r="F338"/>
  <c r="G338" s="1"/>
  <c r="A338"/>
  <c r="F337"/>
  <c r="G337" s="1"/>
  <c r="A337"/>
  <c r="F336"/>
  <c r="G336" s="1"/>
  <c r="A336"/>
  <c r="G335"/>
  <c r="F335"/>
  <c r="A335"/>
  <c r="F334"/>
  <c r="G334" s="1"/>
  <c r="A334"/>
  <c r="F333"/>
  <c r="G333" s="1"/>
  <c r="A333"/>
  <c r="F332"/>
  <c r="G332" s="1"/>
  <c r="A332"/>
  <c r="G331"/>
  <c r="F331"/>
  <c r="A331"/>
  <c r="F330"/>
  <c r="G330" s="1"/>
  <c r="A330"/>
  <c r="F329"/>
  <c r="G329" s="1"/>
  <c r="A329"/>
  <c r="F328"/>
  <c r="G328" s="1"/>
  <c r="A328"/>
  <c r="G327"/>
  <c r="F327"/>
  <c r="A327"/>
  <c r="F326"/>
  <c r="G326" s="1"/>
  <c r="A326"/>
  <c r="F325"/>
  <c r="G325" s="1"/>
  <c r="A325"/>
  <c r="F324"/>
  <c r="G324" s="1"/>
  <c r="A324"/>
  <c r="G323"/>
  <c r="F323"/>
  <c r="A323"/>
  <c r="F322"/>
  <c r="G322" s="1"/>
  <c r="A322"/>
  <c r="F321"/>
  <c r="G321" s="1"/>
  <c r="A321"/>
  <c r="F320"/>
  <c r="G320" s="1"/>
  <c r="A320"/>
  <c r="G319"/>
  <c r="F319"/>
  <c r="A319"/>
  <c r="F318"/>
  <c r="G318" s="1"/>
  <c r="A318"/>
  <c r="F317"/>
  <c r="G317" s="1"/>
  <c r="A317"/>
  <c r="F316"/>
  <c r="G316" s="1"/>
  <c r="A316"/>
  <c r="G315"/>
  <c r="F315"/>
  <c r="A315"/>
  <c r="F314"/>
  <c r="G314" s="1"/>
  <c r="A314"/>
  <c r="F313"/>
  <c r="G313" s="1"/>
  <c r="A313"/>
  <c r="F312"/>
  <c r="G312" s="1"/>
  <c r="A312"/>
  <c r="G311"/>
  <c r="F311"/>
  <c r="A311"/>
  <c r="F310"/>
  <c r="G310" s="1"/>
  <c r="A310"/>
  <c r="F309"/>
  <c r="G309" s="1"/>
  <c r="A309"/>
  <c r="F308"/>
  <c r="G308" s="1"/>
  <c r="A308"/>
  <c r="G307"/>
  <c r="F307"/>
  <c r="A307"/>
  <c r="F306"/>
  <c r="G306" s="1"/>
  <c r="A306"/>
  <c r="F305"/>
  <c r="G305" s="1"/>
  <c r="A305"/>
  <c r="F304"/>
  <c r="G304" s="1"/>
  <c r="A304"/>
  <c r="G303"/>
  <c r="F303"/>
  <c r="A303"/>
  <c r="F302"/>
  <c r="G302" s="1"/>
  <c r="A302"/>
  <c r="F301"/>
  <c r="G301" s="1"/>
  <c r="A301"/>
  <c r="F300"/>
  <c r="G300" s="1"/>
  <c r="A300"/>
  <c r="G299"/>
  <c r="F299"/>
  <c r="A299"/>
  <c r="F298"/>
  <c r="G298" s="1"/>
  <c r="A298"/>
  <c r="F297"/>
  <c r="G297" s="1"/>
  <c r="A297"/>
  <c r="F296"/>
  <c r="G296" s="1"/>
  <c r="A296"/>
  <c r="G295"/>
  <c r="F295"/>
  <c r="A295"/>
  <c r="F294"/>
  <c r="G294" s="1"/>
  <c r="A294"/>
  <c r="F293"/>
  <c r="G293" s="1"/>
  <c r="A293"/>
  <c r="F292"/>
  <c r="G292" s="1"/>
  <c r="A292"/>
  <c r="G291"/>
  <c r="F291"/>
  <c r="A291"/>
  <c r="F290"/>
  <c r="G290" s="1"/>
  <c r="A290"/>
  <c r="F289"/>
  <c r="G289" s="1"/>
  <c r="A289"/>
  <c r="F288"/>
  <c r="G288" s="1"/>
  <c r="A288"/>
  <c r="G287"/>
  <c r="F287"/>
  <c r="A287"/>
  <c r="F286"/>
  <c r="G286" s="1"/>
  <c r="A286"/>
  <c r="F285"/>
  <c r="G285" s="1"/>
  <c r="A285"/>
  <c r="F284"/>
  <c r="G284" s="1"/>
  <c r="A284"/>
  <c r="G283"/>
  <c r="F283"/>
  <c r="A283"/>
  <c r="F282"/>
  <c r="G282" s="1"/>
  <c r="A282"/>
  <c r="F281"/>
  <c r="G281" s="1"/>
  <c r="A281"/>
  <c r="F280"/>
  <c r="G280" s="1"/>
  <c r="A280"/>
  <c r="G279"/>
  <c r="F279"/>
  <c r="A279"/>
  <c r="F278"/>
  <c r="G278" s="1"/>
  <c r="A278"/>
  <c r="F277"/>
  <c r="G277" s="1"/>
  <c r="A277"/>
  <c r="F276"/>
  <c r="G276" s="1"/>
  <c r="A276"/>
  <c r="G275"/>
  <c r="F275"/>
  <c r="A275"/>
  <c r="F274"/>
  <c r="G274" s="1"/>
  <c r="A274"/>
  <c r="F273"/>
  <c r="G273" s="1"/>
  <c r="A273"/>
  <c r="F272"/>
  <c r="G272" s="1"/>
  <c r="A272"/>
  <c r="G271"/>
  <c r="F271"/>
  <c r="A271"/>
  <c r="F270"/>
  <c r="G270" s="1"/>
  <c r="A270"/>
  <c r="F269"/>
  <c r="G269" s="1"/>
  <c r="A269"/>
  <c r="F268"/>
  <c r="G268" s="1"/>
  <c r="A268"/>
  <c r="G267"/>
  <c r="F267"/>
  <c r="A267"/>
  <c r="F266"/>
  <c r="G266" s="1"/>
  <c r="A266"/>
  <c r="F265"/>
  <c r="G265" s="1"/>
  <c r="A265"/>
  <c r="F264"/>
  <c r="G264" s="1"/>
  <c r="A264"/>
  <c r="G263"/>
  <c r="F263"/>
  <c r="A263"/>
  <c r="F262"/>
  <c r="G262" s="1"/>
  <c r="A262"/>
  <c r="F261"/>
  <c r="G261" s="1"/>
  <c r="A261"/>
  <c r="F260"/>
  <c r="G260" s="1"/>
  <c r="A260"/>
  <c r="G259"/>
  <c r="F259"/>
  <c r="A259"/>
  <c r="F258"/>
  <c r="G258" s="1"/>
  <c r="A258"/>
  <c r="F257"/>
  <c r="G257" s="1"/>
  <c r="A257"/>
  <c r="F256"/>
  <c r="G256" s="1"/>
  <c r="A256"/>
  <c r="G255"/>
  <c r="F255"/>
  <c r="A255"/>
  <c r="F254"/>
  <c r="G254" s="1"/>
  <c r="A254"/>
  <c r="F253"/>
  <c r="G253" s="1"/>
  <c r="A253"/>
  <c r="F252"/>
  <c r="G252" s="1"/>
  <c r="A252"/>
  <c r="G251"/>
  <c r="F251"/>
  <c r="A251"/>
  <c r="F250"/>
  <c r="G250" s="1"/>
  <c r="A250"/>
  <c r="F249"/>
  <c r="G249" s="1"/>
  <c r="A249"/>
  <c r="F248"/>
  <c r="G248" s="1"/>
  <c r="A248"/>
  <c r="G247"/>
  <c r="F247"/>
  <c r="A247"/>
  <c r="F246"/>
  <c r="G246" s="1"/>
  <c r="A246"/>
  <c r="F245"/>
  <c r="G245" s="1"/>
  <c r="A245"/>
  <c r="F244"/>
  <c r="G244" s="1"/>
  <c r="A244"/>
  <c r="G243"/>
  <c r="F243"/>
  <c r="A243"/>
  <c r="F242"/>
  <c r="G242" s="1"/>
  <c r="A242"/>
  <c r="F241"/>
  <c r="G241" s="1"/>
  <c r="A241"/>
  <c r="F240"/>
  <c r="G240" s="1"/>
  <c r="A240"/>
  <c r="G239"/>
  <c r="F239"/>
  <c r="A239"/>
  <c r="F238"/>
  <c r="G238" s="1"/>
  <c r="A238"/>
  <c r="F237"/>
  <c r="G237" s="1"/>
  <c r="A237"/>
  <c r="F236"/>
  <c r="G236" s="1"/>
  <c r="A236"/>
  <c r="G235"/>
  <c r="F235"/>
  <c r="A235"/>
  <c r="F234"/>
  <c r="G234" s="1"/>
  <c r="A234"/>
  <c r="F233"/>
  <c r="G233" s="1"/>
  <c r="A233"/>
  <c r="F232"/>
  <c r="G232" s="1"/>
  <c r="A232"/>
  <c r="G231"/>
  <c r="F231"/>
  <c r="A231"/>
  <c r="F230"/>
  <c r="G230" s="1"/>
  <c r="A230"/>
  <c r="F229"/>
  <c r="G229" s="1"/>
  <c r="A229"/>
  <c r="F228"/>
  <c r="G228" s="1"/>
  <c r="A228"/>
  <c r="G227"/>
  <c r="F227"/>
  <c r="A227"/>
  <c r="F226"/>
  <c r="G226" s="1"/>
  <c r="A226"/>
  <c r="F225"/>
  <c r="G225" s="1"/>
  <c r="A225"/>
  <c r="F224"/>
  <c r="G224" s="1"/>
  <c r="A224"/>
  <c r="G223"/>
  <c r="F223"/>
  <c r="A223"/>
  <c r="F222"/>
  <c r="G222" s="1"/>
  <c r="A222"/>
  <c r="F221"/>
  <c r="G221" s="1"/>
  <c r="A221"/>
  <c r="F220"/>
  <c r="G220" s="1"/>
  <c r="A220"/>
  <c r="G219"/>
  <c r="F219"/>
  <c r="A219"/>
  <c r="F218"/>
  <c r="G218" s="1"/>
  <c r="A218"/>
  <c r="F217"/>
  <c r="G217" s="1"/>
  <c r="A217"/>
  <c r="F216"/>
  <c r="G216" s="1"/>
  <c r="A216"/>
  <c r="G215"/>
  <c r="F215"/>
  <c r="A215"/>
  <c r="F214"/>
  <c r="G214" s="1"/>
  <c r="A214"/>
  <c r="F213"/>
  <c r="G213" s="1"/>
  <c r="A213"/>
  <c r="F212"/>
  <c r="G212" s="1"/>
  <c r="A212"/>
  <c r="G211"/>
  <c r="F211"/>
  <c r="A211"/>
  <c r="F210"/>
  <c r="G210" s="1"/>
  <c r="A210"/>
  <c r="F209"/>
  <c r="G209" s="1"/>
  <c r="A209"/>
  <c r="F208"/>
  <c r="G208" s="1"/>
  <c r="A208"/>
  <c r="G207"/>
  <c r="F207"/>
  <c r="A207"/>
  <c r="F206"/>
  <c r="G206" s="1"/>
  <c r="A206"/>
  <c r="F205"/>
  <c r="G205" s="1"/>
  <c r="A205"/>
  <c r="F204"/>
  <c r="G204" s="1"/>
  <c r="A204"/>
  <c r="G203"/>
  <c r="F203"/>
  <c r="A203"/>
  <c r="F202"/>
  <c r="G202" s="1"/>
  <c r="A202"/>
  <c r="F201"/>
  <c r="G201" s="1"/>
  <c r="A201"/>
  <c r="F200"/>
  <c r="G200" s="1"/>
  <c r="A200"/>
  <c r="G199"/>
  <c r="F199"/>
  <c r="A199"/>
  <c r="F198"/>
  <c r="G198" s="1"/>
  <c r="A198"/>
  <c r="F197"/>
  <c r="G197" s="1"/>
  <c r="A197"/>
  <c r="F196"/>
  <c r="G196" s="1"/>
  <c r="A196"/>
  <c r="G195"/>
  <c r="F195"/>
  <c r="A195"/>
  <c r="F194"/>
  <c r="G194" s="1"/>
  <c r="A194"/>
  <c r="F193"/>
  <c r="G193" s="1"/>
  <c r="A193"/>
  <c r="F192"/>
  <c r="G192" s="1"/>
  <c r="A192"/>
  <c r="G191"/>
  <c r="F191"/>
  <c r="A191"/>
  <c r="F190"/>
  <c r="G190" s="1"/>
  <c r="A190"/>
  <c r="F189"/>
  <c r="G189" s="1"/>
  <c r="A189"/>
  <c r="F188"/>
  <c r="G188" s="1"/>
  <c r="A188"/>
  <c r="G187"/>
  <c r="F187"/>
  <c r="A187"/>
  <c r="F186"/>
  <c r="G186" s="1"/>
  <c r="A186"/>
  <c r="F185"/>
  <c r="G185" s="1"/>
  <c r="A185"/>
  <c r="F184"/>
  <c r="G184" s="1"/>
  <c r="A184"/>
  <c r="G183"/>
  <c r="F183"/>
  <c r="A183"/>
  <c r="F182"/>
  <c r="G182" s="1"/>
  <c r="A182"/>
  <c r="F181"/>
  <c r="G181" s="1"/>
  <c r="A181"/>
  <c r="F180"/>
  <c r="G180" s="1"/>
  <c r="A180"/>
  <c r="G179"/>
  <c r="F179"/>
  <c r="A179"/>
  <c r="F178"/>
  <c r="G178" s="1"/>
  <c r="A178"/>
  <c r="F177"/>
  <c r="G177" s="1"/>
  <c r="A177"/>
  <c r="F176"/>
  <c r="G176" s="1"/>
  <c r="A176"/>
  <c r="G175"/>
  <c r="F175"/>
  <c r="A175"/>
  <c r="F174"/>
  <c r="G174" s="1"/>
  <c r="A174"/>
  <c r="F173"/>
  <c r="G173" s="1"/>
  <c r="A173"/>
  <c r="F172"/>
  <c r="G172" s="1"/>
  <c r="A172"/>
  <c r="G171"/>
  <c r="F171"/>
  <c r="A171"/>
  <c r="F170"/>
  <c r="G170" s="1"/>
  <c r="A170"/>
  <c r="F169"/>
  <c r="G169" s="1"/>
  <c r="A169"/>
  <c r="F168"/>
  <c r="G168" s="1"/>
  <c r="A168"/>
  <c r="G167"/>
  <c r="F167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G159"/>
  <c r="F159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G151"/>
  <c r="F15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G143"/>
  <c r="F143"/>
  <c r="A143"/>
  <c r="F142"/>
  <c r="G142" s="1"/>
  <c r="A142"/>
  <c r="F141"/>
  <c r="G141" s="1"/>
  <c r="A141"/>
  <c r="F140"/>
  <c r="G140" s="1"/>
  <c r="A140"/>
  <c r="G139"/>
  <c r="F139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G131"/>
  <c r="F13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G123"/>
  <c r="F123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G115"/>
  <c r="F115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G107"/>
  <c r="F107"/>
  <c r="A107"/>
  <c r="F106"/>
  <c r="G106" s="1"/>
  <c r="A106"/>
  <c r="F105"/>
  <c r="G105" s="1"/>
  <c r="A105"/>
  <c r="F104"/>
  <c r="G104" s="1"/>
  <c r="A104"/>
  <c r="G103"/>
  <c r="F103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G87"/>
  <c r="F87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G79"/>
  <c r="F79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G71"/>
  <c r="F7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G63"/>
  <c r="F63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G55"/>
  <c r="F55"/>
  <c r="A55"/>
  <c r="F54"/>
  <c r="G54" s="1"/>
  <c r="A54"/>
  <c r="F53"/>
  <c r="G53" s="1"/>
  <c r="A53"/>
  <c r="F52"/>
  <c r="G52" s="1"/>
  <c r="A52"/>
  <c r="G51"/>
  <c r="F5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G39"/>
  <c r="F39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G29"/>
  <c r="F29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G21"/>
  <c r="F2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G13"/>
  <c r="F13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F5" i="32"/>
  <c r="D5"/>
  <c r="E326"/>
  <c r="D655" i="34" l="1"/>
  <c r="K37"/>
  <c r="F4"/>
  <c r="F654" s="1"/>
  <c r="G655" s="1"/>
  <c r="D652" i="33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1" i="33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2"/>
  <c r="G653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<sst xmlns="http://schemas.openxmlformats.org/spreadsheetml/2006/main" count="36392" uniqueCount="3493">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</sst>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62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11" fillId="6" borderId="4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52" t="s">
        <v>0</v>
      </c>
      <c r="B2" s="753"/>
      <c r="C2" s="753"/>
      <c r="D2" s="753"/>
      <c r="E2" s="753"/>
      <c r="F2" s="753"/>
      <c r="G2" s="753"/>
      <c r="H2" s="753"/>
      <c r="I2" s="754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55" t="s">
        <v>99</v>
      </c>
      <c r="E1" s="755"/>
      <c r="F1" s="755"/>
      <c r="G1" s="755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56" t="s">
        <v>101</v>
      </c>
      <c r="E2" s="756"/>
      <c r="F2" s="756"/>
      <c r="G2" s="756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57" t="s">
        <v>101</v>
      </c>
      <c r="E2" s="757"/>
      <c r="F2" s="757"/>
      <c r="G2" s="757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56" t="s">
        <v>101</v>
      </c>
      <c r="E3" s="756"/>
      <c r="F3" s="756"/>
      <c r="G3" s="756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56" t="s">
        <v>101</v>
      </c>
      <c r="E4" s="756"/>
      <c r="F4" s="756"/>
      <c r="G4" s="756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56" t="s">
        <v>101</v>
      </c>
      <c r="E4" s="756"/>
      <c r="F4" s="756"/>
      <c r="G4" s="756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52" t="s">
        <v>0</v>
      </c>
      <c r="B1" s="753"/>
      <c r="C1" s="753"/>
      <c r="D1" s="753"/>
      <c r="E1" s="753"/>
      <c r="F1" s="753"/>
      <c r="G1" s="753"/>
      <c r="H1" s="753"/>
      <c r="I1" s="754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58"/>
      <c r="E17" s="758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311"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zoomScale="115" zoomScaleNormal="115" workbookViewId="0">
      <selection activeCell="I51" sqref="I51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59" t="s">
        <v>772</v>
      </c>
      <c r="C1" s="760"/>
      <c r="D1" s="760"/>
      <c r="E1" s="760"/>
      <c r="F1" s="760"/>
      <c r="G1" s="760"/>
      <c r="H1" s="761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751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751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7"/>
  <sheetViews>
    <sheetView tabSelected="1" topLeftCell="A131" zoomScale="130" zoomScaleNormal="130" workbookViewId="0">
      <selection activeCell="C144" sqref="C144"/>
    </sheetView>
  </sheetViews>
  <sheetFormatPr defaultRowHeight="14.25"/>
  <cols>
    <col min="1" max="1" width="9" style="746"/>
    <col min="2" max="2" width="14.25" style="746" customWidth="1"/>
    <col min="3" max="3" width="19" style="746" customWidth="1"/>
    <col min="4" max="4" width="17.625" style="746" customWidth="1"/>
    <col min="5" max="5" width="12" style="746" customWidth="1"/>
    <col min="6" max="6" width="13.125" style="746" customWidth="1"/>
    <col min="7" max="7" width="13" style="746" bestFit="1" customWidth="1"/>
    <col min="8" max="8" width="13.5" style="746" customWidth="1"/>
    <col min="9" max="9" width="13.75" style="746" customWidth="1"/>
    <col min="10" max="10" width="12.5" style="746" customWidth="1"/>
    <col min="11" max="11" width="13.75" style="746" customWidth="1"/>
    <col min="12" max="16384" width="9" style="746"/>
  </cols>
  <sheetData>
    <row r="1" spans="1:11" ht="21">
      <c r="B1" s="759" t="s">
        <v>772</v>
      </c>
      <c r="C1" s="760"/>
      <c r="D1" s="760"/>
      <c r="E1" s="760"/>
      <c r="F1" s="760"/>
      <c r="G1" s="760"/>
      <c r="H1" s="761"/>
    </row>
    <row r="2" spans="1:11" ht="15">
      <c r="B2" s="510"/>
      <c r="C2" s="510"/>
      <c r="D2" s="511"/>
      <c r="E2" s="682">
        <v>45413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'JULY-24'!D653</f>
        <v>2078607</v>
      </c>
      <c r="E4" s="707" t="s">
        <v>3200</v>
      </c>
      <c r="F4" s="732">
        <f>D4</f>
        <v>2078607</v>
      </c>
      <c r="G4" s="514"/>
      <c r="H4" s="733"/>
      <c r="I4" s="734"/>
    </row>
    <row r="5" spans="1:11" ht="15.75">
      <c r="A5" s="728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28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28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28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28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28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28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28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/>
      <c r="I12" s="525" t="s">
        <v>3478</v>
      </c>
      <c r="J12" s="692"/>
      <c r="K12" s="692"/>
    </row>
    <row r="13" spans="1:11" ht="15.75">
      <c r="A13" s="728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/>
      <c r="I13" s="525"/>
      <c r="J13" s="692"/>
      <c r="K13" s="692"/>
    </row>
    <row r="14" spans="1:11" ht="15.75">
      <c r="A14" s="728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/>
      <c r="I27" s="525"/>
      <c r="J27" s="747"/>
      <c r="K27" s="692"/>
    </row>
    <row r="28" spans="1:11" ht="15.75">
      <c r="A28" s="728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3600000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-3600000</v>
      </c>
    </row>
    <row r="38" spans="1:12" ht="15.75" customHeight="1">
      <c r="A38" s="728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3401</v>
      </c>
      <c r="C61" s="730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 t="e">
        <f t="shared" si="6"/>
        <v>#DIV/0!</v>
      </c>
      <c r="B165" s="87" t="s">
        <v>3477</v>
      </c>
      <c r="C165" s="476"/>
      <c r="D165" s="87"/>
      <c r="E165" s="573"/>
      <c r="F165" s="563">
        <f t="shared" si="7"/>
        <v>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 t="e">
        <f t="shared" si="6"/>
        <v>#DIV/0!</v>
      </c>
      <c r="B166" s="87" t="s">
        <v>3477</v>
      </c>
      <c r="C166" s="476"/>
      <c r="D166" s="87"/>
      <c r="E166" s="573"/>
      <c r="F166" s="563">
        <f t="shared" si="7"/>
        <v>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 t="e">
        <f t="shared" si="6"/>
        <v>#DIV/0!</v>
      </c>
      <c r="B167" s="87" t="s">
        <v>3477</v>
      </c>
      <c r="C167" s="476"/>
      <c r="D167" s="87"/>
      <c r="E167" s="573"/>
      <c r="F167" s="563">
        <f t="shared" si="7"/>
        <v>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 t="e">
        <f t="shared" si="6"/>
        <v>#DIV/0!</v>
      </c>
      <c r="B168" s="87" t="s">
        <v>3477</v>
      </c>
      <c r="C168" s="476"/>
      <c r="D168" s="87"/>
      <c r="E168" s="573"/>
      <c r="F168" s="563">
        <f t="shared" si="7"/>
        <v>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 t="e">
        <f t="shared" si="6"/>
        <v>#DIV/0!</v>
      </c>
      <c r="B169" s="87" t="s">
        <v>3477</v>
      </c>
      <c r="C169" s="476"/>
      <c r="D169" s="87"/>
      <c r="E169" s="573"/>
      <c r="F169" s="563">
        <f t="shared" si="7"/>
        <v>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 t="e">
        <f t="shared" si="6"/>
        <v>#DIV/0!</v>
      </c>
      <c r="B170" s="87" t="s">
        <v>3477</v>
      </c>
      <c r="C170" s="555"/>
      <c r="D170" s="563"/>
      <c r="E170" s="573"/>
      <c r="F170" s="563">
        <f t="shared" si="7"/>
        <v>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 t="e">
        <f t="shared" si="6"/>
        <v>#DIV/0!</v>
      </c>
      <c r="B171" s="87" t="s">
        <v>3477</v>
      </c>
      <c r="C171" s="555"/>
      <c r="D171" s="563"/>
      <c r="E171" s="573"/>
      <c r="F171" s="563">
        <f t="shared" si="7"/>
        <v>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 t="e">
        <f t="shared" si="6"/>
        <v>#DIV/0!</v>
      </c>
      <c r="B172" s="87" t="s">
        <v>3477</v>
      </c>
      <c r="C172" s="555"/>
      <c r="D172" s="563"/>
      <c r="E172" s="573"/>
      <c r="F172" s="563">
        <f t="shared" si="7"/>
        <v>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 t="e">
        <f t="shared" si="6"/>
        <v>#DIV/0!</v>
      </c>
      <c r="B173" s="87" t="s">
        <v>3477</v>
      </c>
      <c r="C173" s="555"/>
      <c r="D173" s="563"/>
      <c r="E173" s="573"/>
      <c r="F173" s="563">
        <f t="shared" si="7"/>
        <v>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 t="e">
        <f t="shared" si="6"/>
        <v>#DIV/0!</v>
      </c>
      <c r="B174" s="87" t="s">
        <v>3477</v>
      </c>
      <c r="C174" s="555"/>
      <c r="D174" s="563"/>
      <c r="E174" s="573"/>
      <c r="F174" s="563">
        <f t="shared" si="7"/>
        <v>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 t="e">
        <f t="shared" si="6"/>
        <v>#DIV/0!</v>
      </c>
      <c r="B175" s="87" t="s">
        <v>3477</v>
      </c>
      <c r="C175" s="555"/>
      <c r="D175" s="563"/>
      <c r="E175" s="573"/>
      <c r="F175" s="563">
        <f t="shared" si="7"/>
        <v>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 t="e">
        <f t="shared" si="6"/>
        <v>#DIV/0!</v>
      </c>
      <c r="B176" s="87" t="s">
        <v>3477</v>
      </c>
      <c r="C176" s="555"/>
      <c r="D176" s="563"/>
      <c r="E176" s="573"/>
      <c r="F176" s="563">
        <f t="shared" si="7"/>
        <v>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 t="e">
        <f t="shared" si="6"/>
        <v>#DIV/0!</v>
      </c>
      <c r="B177" s="87" t="s">
        <v>3477</v>
      </c>
      <c r="C177" s="555"/>
      <c r="D177" s="563"/>
      <c r="E177" s="573"/>
      <c r="F177" s="563">
        <f t="shared" si="7"/>
        <v>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 t="e">
        <f t="shared" si="6"/>
        <v>#DIV/0!</v>
      </c>
      <c r="B178" s="87" t="s">
        <v>3477</v>
      </c>
      <c r="C178" s="555"/>
      <c r="D178" s="563"/>
      <c r="E178" s="574"/>
      <c r="F178" s="563">
        <f t="shared" si="7"/>
        <v>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 t="e">
        <f t="shared" si="6"/>
        <v>#DIV/0!</v>
      </c>
      <c r="B179" s="87" t="s">
        <v>3477</v>
      </c>
      <c r="C179" s="555"/>
      <c r="D179" s="563"/>
      <c r="E179" s="573"/>
      <c r="F179" s="563">
        <f t="shared" si="7"/>
        <v>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 t="e">
        <f t="shared" si="6"/>
        <v>#DIV/0!</v>
      </c>
      <c r="B180" s="87" t="s">
        <v>3477</v>
      </c>
      <c r="C180" s="555"/>
      <c r="D180" s="563"/>
      <c r="E180" s="573"/>
      <c r="F180" s="563">
        <f t="shared" si="7"/>
        <v>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 t="e">
        <f t="shared" si="6"/>
        <v>#DIV/0!</v>
      </c>
      <c r="B181" s="87" t="s">
        <v>3477</v>
      </c>
      <c r="C181" s="555"/>
      <c r="D181" s="563"/>
      <c r="E181" s="573"/>
      <c r="F181" s="563">
        <f t="shared" si="7"/>
        <v>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 t="e">
        <f t="shared" si="6"/>
        <v>#DIV/0!</v>
      </c>
      <c r="B182" s="87" t="s">
        <v>3477</v>
      </c>
      <c r="C182" s="555"/>
      <c r="D182" s="563"/>
      <c r="E182" s="573"/>
      <c r="F182" s="563">
        <f t="shared" si="7"/>
        <v>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 t="e">
        <f t="shared" si="6"/>
        <v>#DIV/0!</v>
      </c>
      <c r="B183" s="87"/>
      <c r="C183" s="555"/>
      <c r="D183" s="563"/>
      <c r="E183" s="573"/>
      <c r="F183" s="563">
        <f t="shared" si="7"/>
        <v>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 t="e">
        <f t="shared" si="6"/>
        <v>#DIV/0!</v>
      </c>
      <c r="B184" s="87"/>
      <c r="C184" s="555"/>
      <c r="D184" s="563"/>
      <c r="E184" s="573"/>
      <c r="F184" s="563">
        <f t="shared" si="7"/>
        <v>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 t="e">
        <f t="shared" si="6"/>
        <v>#DIV/0!</v>
      </c>
      <c r="B185" s="87"/>
      <c r="C185" s="555"/>
      <c r="D185" s="563"/>
      <c r="E185" s="573"/>
      <c r="F185" s="563">
        <f t="shared" si="7"/>
        <v>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 t="e">
        <f t="shared" si="6"/>
        <v>#DIV/0!</v>
      </c>
      <c r="B186" s="87"/>
      <c r="C186" s="555"/>
      <c r="D186" s="563"/>
      <c r="E186" s="573"/>
      <c r="F186" s="563">
        <f t="shared" si="7"/>
        <v>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 t="e">
        <f t="shared" si="6"/>
        <v>#DIV/0!</v>
      </c>
      <c r="B187" s="87"/>
      <c r="C187" s="555"/>
      <c r="D187" s="563"/>
      <c r="E187" s="573"/>
      <c r="F187" s="563">
        <f t="shared" si="7"/>
        <v>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 t="e">
        <f t="shared" si="6"/>
        <v>#DIV/0!</v>
      </c>
      <c r="B188" s="87"/>
      <c r="C188" s="555"/>
      <c r="D188" s="563"/>
      <c r="E188" s="573"/>
      <c r="F188" s="563">
        <f t="shared" si="7"/>
        <v>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 t="e">
        <f t="shared" si="6"/>
        <v>#DIV/0!</v>
      </c>
      <c r="B189" s="87"/>
      <c r="C189" s="555"/>
      <c r="D189" s="563"/>
      <c r="E189" s="573"/>
      <c r="F189" s="563">
        <f t="shared" si="7"/>
        <v>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 t="e">
        <f t="shared" si="6"/>
        <v>#DIV/0!</v>
      </c>
      <c r="B190" s="87"/>
      <c r="C190" s="555"/>
      <c r="D190" s="563"/>
      <c r="E190" s="573"/>
      <c r="F190" s="563">
        <f t="shared" si="7"/>
        <v>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 t="e">
        <f t="shared" si="6"/>
        <v>#DIV/0!</v>
      </c>
      <c r="B191" s="87"/>
      <c r="C191" s="555"/>
      <c r="D191" s="563"/>
      <c r="E191" s="573"/>
      <c r="F191" s="563">
        <f t="shared" si="7"/>
        <v>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 t="e">
        <f t="shared" si="6"/>
        <v>#DIV/0!</v>
      </c>
      <c r="B192" s="87"/>
      <c r="C192" s="555"/>
      <c r="D192" s="563"/>
      <c r="E192" s="573"/>
      <c r="F192" s="563">
        <f t="shared" si="7"/>
        <v>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 t="e">
        <f t="shared" si="6"/>
        <v>#DIV/0!</v>
      </c>
      <c r="B193" s="87"/>
      <c r="C193" s="555"/>
      <c r="D193" s="563"/>
      <c r="E193" s="573"/>
      <c r="F193" s="563">
        <f t="shared" si="7"/>
        <v>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6"/>
        <v>#DIV/0!</v>
      </c>
      <c r="B194" s="87"/>
      <c r="C194" s="555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6"/>
        <v>#DIV/0!</v>
      </c>
      <c r="B195" s="87"/>
      <c r="C195" s="555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6"/>
        <v>#DIV/0!</v>
      </c>
      <c r="B196" s="87"/>
      <c r="C196" s="555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6"/>
        <v>#DIV/0!</v>
      </c>
      <c r="B197" s="87"/>
      <c r="C197" s="555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ref="A198:A261" si="9">D198/E198</f>
        <v>#DIV/0!</v>
      </c>
      <c r="B198" s="87"/>
      <c r="C198" s="555"/>
      <c r="D198" s="563"/>
      <c r="E198" s="573"/>
      <c r="F198" s="563">
        <f t="shared" ref="F198:F261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/>
      <c r="C199" s="555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/>
      <c r="C200" s="555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/>
      <c r="C201" s="555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/>
      <c r="C202" s="555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/>
      <c r="C203" s="555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/>
      <c r="C204" s="555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/>
      <c r="C205" s="555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/>
      <c r="C206" s="555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/>
      <c r="C207" s="555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/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/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si="9"/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 t="e">
        <f t="shared" si="9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9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9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9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9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9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9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9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9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9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9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9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9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9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9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9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9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9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9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9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9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9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9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9"/>
        <v>#DIV/0!</v>
      </c>
      <c r="B242" s="87"/>
      <c r="C242" s="476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9"/>
        <v>#DIV/0!</v>
      </c>
      <c r="B243" s="87"/>
      <c r="C243" s="476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9"/>
        <v>#DIV/0!</v>
      </c>
      <c r="B244" s="87"/>
      <c r="C244" s="476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9"/>
        <v>#DIV/0!</v>
      </c>
      <c r="B245" s="87"/>
      <c r="C245" s="476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9"/>
        <v>#DIV/0!</v>
      </c>
      <c r="B246" s="87"/>
      <c r="C246" s="476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9"/>
        <v>#DIV/0!</v>
      </c>
      <c r="B247" s="87"/>
      <c r="C247" s="476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9"/>
        <v>#DIV/0!</v>
      </c>
      <c r="B248" s="87"/>
      <c r="C248" s="476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9"/>
        <v>#DIV/0!</v>
      </c>
      <c r="B249" s="87"/>
      <c r="C249" s="476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9"/>
        <v>#DIV/0!</v>
      </c>
      <c r="B250" s="87"/>
      <c r="C250" s="476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9"/>
        <v>#DIV/0!</v>
      </c>
      <c r="B251" s="87"/>
      <c r="C251" s="476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9"/>
        <v>#DIV/0!</v>
      </c>
      <c r="B252" s="87"/>
      <c r="C252" s="476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9"/>
        <v>#DIV/0!</v>
      </c>
      <c r="B253" s="87"/>
      <c r="C253" s="476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9"/>
        <v>#DIV/0!</v>
      </c>
      <c r="B254" s="87"/>
      <c r="C254" s="476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9"/>
        <v>#DIV/0!</v>
      </c>
      <c r="B255" s="87"/>
      <c r="C255" s="476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9"/>
        <v>#DIV/0!</v>
      </c>
      <c r="B256" s="87"/>
      <c r="C256" s="476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9"/>
        <v>#DIV/0!</v>
      </c>
      <c r="B257" s="87"/>
      <c r="C257" s="476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9"/>
        <v>#DIV/0!</v>
      </c>
      <c r="B258" s="87"/>
      <c r="C258" s="476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9"/>
        <v>#DIV/0!</v>
      </c>
      <c r="B259" s="87"/>
      <c r="C259" s="476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9"/>
        <v>#DIV/0!</v>
      </c>
      <c r="B260" s="87"/>
      <c r="C260" s="476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9"/>
        <v>#DIV/0!</v>
      </c>
      <c r="B261" s="87"/>
      <c r="C261" s="476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ref="A262:A336" si="11">D262/E262</f>
        <v>#DIV/0!</v>
      </c>
      <c r="B262" s="87"/>
      <c r="C262" s="476"/>
      <c r="D262" s="87"/>
      <c r="E262" s="87"/>
      <c r="F262" s="563">
        <f t="shared" ref="F262:F336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476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476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476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476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476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476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476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476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476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476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476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476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748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748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476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476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476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476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476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si="11"/>
        <v>#DIV/0!</v>
      </c>
      <c r="B282" s="87"/>
      <c r="C282" s="476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1"/>
        <v>#DIV/0!</v>
      </c>
      <c r="B283" s="87"/>
      <c r="C283" s="476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1"/>
        <v>#DIV/0!</v>
      </c>
      <c r="B284" s="87"/>
      <c r="C284" s="476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1"/>
        <v>#DIV/0!</v>
      </c>
      <c r="B285" s="87"/>
      <c r="C285" s="476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1"/>
        <v>#DIV/0!</v>
      </c>
      <c r="B286" s="87"/>
      <c r="C286" s="476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1"/>
        <v>#DIV/0!</v>
      </c>
      <c r="B287" s="87"/>
      <c r="C287" s="476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1"/>
        <v>#DIV/0!</v>
      </c>
      <c r="B288" s="87"/>
      <c r="C288" s="476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1"/>
        <v>#DIV/0!</v>
      </c>
      <c r="B289" s="87"/>
      <c r="C289" s="476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1"/>
        <v>#DIV/0!</v>
      </c>
      <c r="B290" s="87"/>
      <c r="C290" s="476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1"/>
        <v>#DIV/0!</v>
      </c>
      <c r="B291" s="87"/>
      <c r="C291" s="476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1"/>
        <v>#DIV/0!</v>
      </c>
      <c r="B292" s="87"/>
      <c r="C292" s="476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1"/>
        <v>#DIV/0!</v>
      </c>
      <c r="B293" s="87"/>
      <c r="C293" s="476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1"/>
        <v>#DIV/0!</v>
      </c>
      <c r="B294" s="87"/>
      <c r="C294" s="476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1"/>
        <v>#DIV/0!</v>
      </c>
      <c r="B295" s="87"/>
      <c r="C295" s="476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1"/>
        <v>#DIV/0!</v>
      </c>
      <c r="B296" s="87"/>
      <c r="C296" s="476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1"/>
        <v>#DIV/0!</v>
      </c>
      <c r="B297" s="87"/>
      <c r="C297" s="476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1"/>
        <v>#DIV/0!</v>
      </c>
      <c r="B298" s="87"/>
      <c r="C298" s="476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1"/>
        <v>#DIV/0!</v>
      </c>
      <c r="B299" s="87"/>
      <c r="C299" s="476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1"/>
        <v>#DIV/0!</v>
      </c>
      <c r="B300" s="87"/>
      <c r="C300" s="476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1"/>
        <v>#DIV/0!</v>
      </c>
      <c r="B301" s="87"/>
      <c r="C301" s="476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1"/>
        <v>#DIV/0!</v>
      </c>
      <c r="B302" s="87"/>
      <c r="C302" s="476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1"/>
        <v>#DIV/0!</v>
      </c>
      <c r="B303" s="87"/>
      <c r="C303" s="476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1"/>
        <v>#DIV/0!</v>
      </c>
      <c r="B304" s="87"/>
      <c r="C304" s="476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1"/>
        <v>#DIV/0!</v>
      </c>
      <c r="B305" s="87"/>
      <c r="C305" s="476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1"/>
        <v>#DIV/0!</v>
      </c>
      <c r="B306" s="87"/>
      <c r="C306" s="476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1"/>
        <v>#DIV/0!</v>
      </c>
      <c r="B307" s="87"/>
      <c r="C307" s="476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1"/>
        <v>#DIV/0!</v>
      </c>
      <c r="B308" s="87"/>
      <c r="C308" s="476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1"/>
        <v>#DIV/0!</v>
      </c>
      <c r="B309" s="87"/>
      <c r="C309" s="476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1"/>
        <v>#DIV/0!</v>
      </c>
      <c r="B310" s="87"/>
      <c r="C310" s="476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1"/>
        <v>#DIV/0!</v>
      </c>
      <c r="B311" s="87"/>
      <c r="C311" s="476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1"/>
        <v>#DIV/0!</v>
      </c>
      <c r="B312" s="87"/>
      <c r="C312" s="476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1"/>
        <v>#DIV/0!</v>
      </c>
      <c r="B313" s="87"/>
      <c r="C313" s="476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1"/>
        <v>#DIV/0!</v>
      </c>
      <c r="B314" s="87"/>
      <c r="C314" s="476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1"/>
        <v>#DIV/0!</v>
      </c>
      <c r="B315" s="87"/>
      <c r="C315" s="476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1"/>
        <v>#DIV/0!</v>
      </c>
      <c r="B316" s="87"/>
      <c r="C316" s="476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1"/>
        <v>#DIV/0!</v>
      </c>
      <c r="B317" s="87"/>
      <c r="C317" s="476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1"/>
        <v>#DIV/0!</v>
      </c>
      <c r="B318" s="87"/>
      <c r="C318" s="476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1"/>
        <v>#DIV/0!</v>
      </c>
      <c r="B319" s="87"/>
      <c r="C319" s="748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1"/>
        <v>#DIV/0!</v>
      </c>
      <c r="B320" s="87"/>
      <c r="C320" s="476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1"/>
        <v>#DIV/0!</v>
      </c>
      <c r="B321" s="87"/>
      <c r="C321" s="476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1"/>
        <v>#DIV/0!</v>
      </c>
      <c r="B322" s="87"/>
      <c r="C322" s="476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1"/>
        <v>#DIV/0!</v>
      </c>
      <c r="B323" s="87"/>
      <c r="C323" s="476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1"/>
        <v>#DIV/0!</v>
      </c>
      <c r="B324" s="87"/>
      <c r="C324" s="476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1"/>
        <v>#DIV/0!</v>
      </c>
      <c r="B325" s="87"/>
      <c r="C325" s="476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1"/>
        <v>#DIV/0!</v>
      </c>
      <c r="B326" s="87"/>
      <c r="C326" s="476"/>
      <c r="D326" s="87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1"/>
        <v>#DIV/0!</v>
      </c>
      <c r="B327" s="87"/>
      <c r="C327" s="476"/>
      <c r="D327" s="87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1"/>
        <v>#DIV/0!</v>
      </c>
      <c r="B328" s="87"/>
      <c r="C328" s="476"/>
      <c r="D328" s="87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1"/>
        <v>#DIV/0!</v>
      </c>
      <c r="B329" s="87"/>
      <c r="C329" s="476"/>
      <c r="D329" s="87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1"/>
        <v>#DIV/0!</v>
      </c>
      <c r="B330" s="87"/>
      <c r="C330" s="476"/>
      <c r="D330" s="87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1"/>
        <v>#DIV/0!</v>
      </c>
      <c r="B331" s="87"/>
      <c r="C331" s="476"/>
      <c r="D331" s="87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1"/>
        <v>#DIV/0!</v>
      </c>
      <c r="B332" s="87"/>
      <c r="C332" s="476"/>
      <c r="D332" s="87"/>
      <c r="E332" s="87"/>
      <c r="F332" s="563">
        <f t="shared" si="12"/>
        <v>0</v>
      </c>
      <c r="G332" s="87">
        <f t="shared" si="8"/>
        <v>0</v>
      </c>
      <c r="H332" s="476"/>
      <c r="J332" s="692"/>
      <c r="K332" s="692"/>
    </row>
    <row r="333" spans="1:11" ht="15">
      <c r="A333" s="728" t="e">
        <f t="shared" si="11"/>
        <v>#DIV/0!</v>
      </c>
      <c r="B333" s="87"/>
      <c r="C333" s="476"/>
      <c r="D333" s="87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1"/>
        <v>#DIV/0!</v>
      </c>
      <c r="B334" s="87"/>
      <c r="C334" s="476"/>
      <c r="D334" s="87"/>
      <c r="E334" s="87"/>
      <c r="F334" s="563">
        <f t="shared" si="12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1"/>
        <v>#DIV/0!</v>
      </c>
      <c r="B335" s="87"/>
      <c r="C335" s="476"/>
      <c r="D335" s="87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1"/>
        <v>#DIV/0!</v>
      </c>
      <c r="B336" s="87"/>
      <c r="C336" s="476"/>
      <c r="D336" s="87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ref="A337:A400" si="13">D337/E337</f>
        <v>#DIV/0!</v>
      </c>
      <c r="B337" s="87"/>
      <c r="C337" s="476"/>
      <c r="D337" s="87"/>
      <c r="E337" s="87"/>
      <c r="F337" s="563">
        <f t="shared" ref="F337:F400" si="14">D337</f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476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476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476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476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476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476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476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476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si="13"/>
        <v>#DIV/0!</v>
      </c>
      <c r="B346" s="87"/>
      <c r="C346" s="476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3"/>
        <v>#DIV/0!</v>
      </c>
      <c r="B347" s="87"/>
      <c r="C347" s="476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3"/>
        <v>#DIV/0!</v>
      </c>
      <c r="B348" s="87"/>
      <c r="C348" s="476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3"/>
        <v>#DIV/0!</v>
      </c>
      <c r="B349" s="87"/>
      <c r="C349" s="476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3"/>
        <v>#DIV/0!</v>
      </c>
      <c r="B350" s="87"/>
      <c r="C350" s="476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3"/>
        <v>#DIV/0!</v>
      </c>
      <c r="B351" s="87"/>
      <c r="C351" s="476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3"/>
        <v>#DIV/0!</v>
      </c>
      <c r="B352" s="87"/>
      <c r="C352" s="476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3"/>
        <v>#DIV/0!</v>
      </c>
      <c r="B353" s="87"/>
      <c r="C353" s="476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3"/>
        <v>#DIV/0!</v>
      </c>
      <c r="B354" s="87"/>
      <c r="C354" s="476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3"/>
        <v>#DIV/0!</v>
      </c>
      <c r="B355" s="87"/>
      <c r="C355" s="476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3"/>
        <v>#DIV/0!</v>
      </c>
      <c r="B356" s="87"/>
      <c r="C356" s="476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3"/>
        <v>#DIV/0!</v>
      </c>
      <c r="B357" s="87"/>
      <c r="C357" s="476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3"/>
        <v>#DIV/0!</v>
      </c>
      <c r="B358" s="87"/>
      <c r="C358" s="476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3"/>
        <v>#DIV/0!</v>
      </c>
      <c r="B359" s="87"/>
      <c r="C359" s="476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3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3"/>
        <v>#DIV/0!</v>
      </c>
      <c r="B361" s="87"/>
      <c r="C361" s="476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3"/>
        <v>#DIV/0!</v>
      </c>
      <c r="B362" s="87"/>
      <c r="C362" s="476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3"/>
        <v>#DIV/0!</v>
      </c>
      <c r="B363" s="87"/>
      <c r="C363" s="476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3"/>
        <v>#DIV/0!</v>
      </c>
      <c r="B364" s="87"/>
      <c r="C364" s="476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3"/>
        <v>#DIV/0!</v>
      </c>
      <c r="B365" s="87"/>
      <c r="C365" s="476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3"/>
        <v>#DIV/0!</v>
      </c>
      <c r="B366" s="87"/>
      <c r="C366" s="476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3"/>
        <v>#DIV/0!</v>
      </c>
      <c r="B367" s="87"/>
      <c r="C367" s="476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3"/>
        <v>#DIV/0!</v>
      </c>
      <c r="B368" s="87"/>
      <c r="C368" s="476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3"/>
        <v>#DIV/0!</v>
      </c>
      <c r="B369" s="87"/>
      <c r="C369" s="476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3"/>
        <v>#DIV/0!</v>
      </c>
      <c r="B370" s="87"/>
      <c r="C370" s="476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3"/>
        <v>#DIV/0!</v>
      </c>
      <c r="B371" s="87"/>
      <c r="C371" s="476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3"/>
        <v>#DIV/0!</v>
      </c>
      <c r="B372" s="87"/>
      <c r="C372" s="476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3"/>
        <v>#DIV/0!</v>
      </c>
      <c r="B373" s="87"/>
      <c r="C373" s="476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3"/>
        <v>#DIV/0!</v>
      </c>
      <c r="B374" s="87"/>
      <c r="C374" s="476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3"/>
        <v>#DIV/0!</v>
      </c>
      <c r="B375" s="87"/>
      <c r="C375" s="476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3"/>
        <v>#DIV/0!</v>
      </c>
      <c r="B376" s="87"/>
      <c r="C376" s="476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3"/>
        <v>#DIV/0!</v>
      </c>
      <c r="B377" s="87"/>
      <c r="C377" s="476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3"/>
        <v>#DIV/0!</v>
      </c>
      <c r="B378" s="87"/>
      <c r="C378" s="476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3"/>
        <v>#DIV/0!</v>
      </c>
      <c r="B379" s="87"/>
      <c r="C379" s="476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3"/>
        <v>#DIV/0!</v>
      </c>
      <c r="B380" s="87"/>
      <c r="C380" s="476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3"/>
        <v>#DIV/0!</v>
      </c>
      <c r="B381" s="87"/>
      <c r="C381" s="476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3"/>
        <v>#DIV/0!</v>
      </c>
      <c r="B382" s="87"/>
      <c r="C382" s="476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3"/>
        <v>#DIV/0!</v>
      </c>
      <c r="B383" s="87"/>
      <c r="C383" s="476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3"/>
        <v>#DIV/0!</v>
      </c>
      <c r="B384" s="87"/>
      <c r="C384" s="476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3"/>
        <v>#DIV/0!</v>
      </c>
      <c r="B385" s="87"/>
      <c r="C385" s="476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3"/>
        <v>#DIV/0!</v>
      </c>
      <c r="B386" s="87"/>
      <c r="C386" s="476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3"/>
        <v>#DIV/0!</v>
      </c>
      <c r="B387" s="87"/>
      <c r="C387" s="476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3"/>
        <v>#DIV/0!</v>
      </c>
      <c r="B388" s="87"/>
      <c r="C388" s="476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3"/>
        <v>#DIV/0!</v>
      </c>
      <c r="B389" s="87"/>
      <c r="C389" s="476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3"/>
        <v>#DIV/0!</v>
      </c>
      <c r="B390" s="87"/>
      <c r="C390" s="476"/>
      <c r="D390" s="87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28" t="e">
        <f t="shared" si="13"/>
        <v>#DIV/0!</v>
      </c>
      <c r="B391" s="87"/>
      <c r="C391" s="476"/>
      <c r="D391" s="87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28" t="e">
        <f t="shared" si="13"/>
        <v>#DIV/0!</v>
      </c>
      <c r="B392" s="87"/>
      <c r="C392" s="476"/>
      <c r="D392" s="87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28" t="e">
        <f t="shared" si="13"/>
        <v>#DIV/0!</v>
      </c>
      <c r="B393" s="87"/>
      <c r="C393" s="476"/>
      <c r="D393" s="87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28" t="e">
        <f t="shared" si="13"/>
        <v>#DIV/0!</v>
      </c>
      <c r="B394" s="87"/>
      <c r="C394" s="476"/>
      <c r="D394" s="87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28" t="e">
        <f t="shared" si="13"/>
        <v>#DIV/0!</v>
      </c>
      <c r="B395" s="87"/>
      <c r="C395" s="476"/>
      <c r="D395" s="87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28" t="e">
        <f t="shared" si="13"/>
        <v>#DIV/0!</v>
      </c>
      <c r="B396" s="87"/>
      <c r="C396" s="476"/>
      <c r="D396" s="87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28" t="e">
        <f t="shared" si="13"/>
        <v>#DIV/0!</v>
      </c>
      <c r="B397" s="87"/>
      <c r="C397" s="476"/>
      <c r="D397" s="87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28" t="e">
        <f t="shared" si="13"/>
        <v>#DIV/0!</v>
      </c>
      <c r="B398" s="87"/>
      <c r="C398" s="476"/>
      <c r="D398" s="87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28" t="e">
        <f t="shared" si="13"/>
        <v>#DIV/0!</v>
      </c>
      <c r="B399" s="87"/>
      <c r="C399" s="476"/>
      <c r="D399" s="87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28" t="e">
        <f t="shared" si="13"/>
        <v>#DIV/0!</v>
      </c>
      <c r="B400" s="87"/>
      <c r="C400" s="476"/>
      <c r="D400" s="87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28" t="e">
        <f t="shared" ref="A401:A464" si="16">D401/E401</f>
        <v>#DIV/0!</v>
      </c>
      <c r="B401" s="87"/>
      <c r="C401" s="476"/>
      <c r="D401" s="87"/>
      <c r="E401" s="87"/>
      <c r="F401" s="563">
        <f t="shared" ref="F401:F464" si="17">D401</f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28" t="e">
        <f t="shared" si="16"/>
        <v>#DIV/0!</v>
      </c>
      <c r="B402" s="87"/>
      <c r="C402" s="476"/>
      <c r="D402" s="87"/>
      <c r="E402" s="87"/>
      <c r="F402" s="563">
        <f t="shared" si="17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28" t="e">
        <f t="shared" si="16"/>
        <v>#DIV/0!</v>
      </c>
      <c r="B403" s="87"/>
      <c r="C403" s="476"/>
      <c r="D403" s="87"/>
      <c r="E403" s="87"/>
      <c r="F403" s="563">
        <f t="shared" si="17"/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28" t="e">
        <f t="shared" si="16"/>
        <v>#DIV/0!</v>
      </c>
      <c r="B404" s="87"/>
      <c r="C404" s="476"/>
      <c r="D404" s="87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28" t="e">
        <f t="shared" si="16"/>
        <v>#DIV/0!</v>
      </c>
      <c r="B405" s="87"/>
      <c r="C405" s="476"/>
      <c r="D405" s="87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28" t="e">
        <f t="shared" si="16"/>
        <v>#DIV/0!</v>
      </c>
      <c r="B406" s="87"/>
      <c r="C406" s="476"/>
      <c r="D406" s="87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28" t="e">
        <f t="shared" si="16"/>
        <v>#DIV/0!</v>
      </c>
      <c r="B407" s="87"/>
      <c r="C407" s="476"/>
      <c r="D407" s="87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28" t="e">
        <f t="shared" si="16"/>
        <v>#DIV/0!</v>
      </c>
      <c r="B408" s="87"/>
      <c r="C408" s="476"/>
      <c r="D408" s="87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28" t="e">
        <f t="shared" si="16"/>
        <v>#DIV/0!</v>
      </c>
      <c r="B409" s="87"/>
      <c r="C409" s="476"/>
      <c r="D409" s="87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28" t="e">
        <f t="shared" si="16"/>
        <v>#DIV/0!</v>
      </c>
      <c r="B410" s="87"/>
      <c r="C410" s="476"/>
      <c r="D410" s="87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28" t="e">
        <f t="shared" si="16"/>
        <v>#DIV/0!</v>
      </c>
      <c r="B411" s="87"/>
      <c r="C411" s="476"/>
      <c r="D411" s="87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28" t="e">
        <f t="shared" si="16"/>
        <v>#DIV/0!</v>
      </c>
      <c r="B412" s="87"/>
      <c r="C412" s="476"/>
      <c r="D412" s="87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28" t="e">
        <f t="shared" si="16"/>
        <v>#DIV/0!</v>
      </c>
      <c r="B413" s="87"/>
      <c r="C413" s="476"/>
      <c r="D413" s="87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28" t="e">
        <f t="shared" si="16"/>
        <v>#DIV/0!</v>
      </c>
      <c r="B414" s="87"/>
      <c r="C414" s="476"/>
      <c r="D414" s="87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28" t="e">
        <f t="shared" si="16"/>
        <v>#DIV/0!</v>
      </c>
      <c r="B415" s="87"/>
      <c r="C415" s="476"/>
      <c r="D415" s="87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28" t="e">
        <f t="shared" si="16"/>
        <v>#DIV/0!</v>
      </c>
      <c r="B416" s="87"/>
      <c r="C416" s="476"/>
      <c r="D416" s="87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28" t="e">
        <f t="shared" si="16"/>
        <v>#DIV/0!</v>
      </c>
      <c r="B417" s="87"/>
      <c r="C417" s="476"/>
      <c r="D417" s="87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28" t="e">
        <f t="shared" si="16"/>
        <v>#DIV/0!</v>
      </c>
      <c r="B418" s="87"/>
      <c r="C418" s="476"/>
      <c r="D418" s="87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28" t="e">
        <f t="shared" si="16"/>
        <v>#DIV/0!</v>
      </c>
      <c r="B419" s="87"/>
      <c r="C419" s="476"/>
      <c r="D419" s="87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28" t="e">
        <f t="shared" si="16"/>
        <v>#DIV/0!</v>
      </c>
      <c r="B420" s="87"/>
      <c r="C420" s="476"/>
      <c r="D420" s="87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28" t="e">
        <f t="shared" si="16"/>
        <v>#DIV/0!</v>
      </c>
      <c r="B421" s="87"/>
      <c r="C421" s="476"/>
      <c r="D421" s="87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28" t="e">
        <f t="shared" si="16"/>
        <v>#DIV/0!</v>
      </c>
      <c r="B422" s="87"/>
      <c r="C422" s="476"/>
      <c r="D422" s="87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28" t="e">
        <f t="shared" si="16"/>
        <v>#DIV/0!</v>
      </c>
      <c r="B423" s="87"/>
      <c r="C423" s="476"/>
      <c r="D423" s="87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28" t="e">
        <f t="shared" si="16"/>
        <v>#DIV/0!</v>
      </c>
      <c r="B424" s="87"/>
      <c r="C424" s="476"/>
      <c r="D424" s="87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28" t="e">
        <f t="shared" si="16"/>
        <v>#DIV/0!</v>
      </c>
      <c r="B425" s="87"/>
      <c r="C425" s="476"/>
      <c r="D425" s="87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28" t="e">
        <f t="shared" si="16"/>
        <v>#DIV/0!</v>
      </c>
      <c r="B426" s="87"/>
      <c r="C426" s="476"/>
      <c r="D426" s="87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28" t="e">
        <f t="shared" si="16"/>
        <v>#DIV/0!</v>
      </c>
      <c r="B427" s="87"/>
      <c r="C427" s="476"/>
      <c r="D427" s="87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28" t="e">
        <f t="shared" si="16"/>
        <v>#DIV/0!</v>
      </c>
      <c r="B428" s="87"/>
      <c r="C428" s="476"/>
      <c r="D428" s="87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28" t="e">
        <f t="shared" si="16"/>
        <v>#DIV/0!</v>
      </c>
      <c r="B429" s="87"/>
      <c r="C429" s="476"/>
      <c r="D429" s="87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28" t="e">
        <f t="shared" si="16"/>
        <v>#DIV/0!</v>
      </c>
      <c r="B430" s="87"/>
      <c r="C430" s="476"/>
      <c r="D430" s="87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28" t="e">
        <f t="shared" si="16"/>
        <v>#DIV/0!</v>
      </c>
      <c r="B431" s="87"/>
      <c r="C431" s="476"/>
      <c r="D431" s="87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28" t="e">
        <f t="shared" si="16"/>
        <v>#DIV/0!</v>
      </c>
      <c r="B432" s="87"/>
      <c r="C432" s="476"/>
      <c r="D432" s="87"/>
      <c r="E432" s="740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28" t="e">
        <f t="shared" si="16"/>
        <v>#DIV/0!</v>
      </c>
      <c r="B433" s="87"/>
      <c r="C433" s="476"/>
      <c r="D433" s="87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28" t="e">
        <f t="shared" si="16"/>
        <v>#DIV/0!</v>
      </c>
      <c r="B434" s="87"/>
      <c r="C434" s="476"/>
      <c r="D434" s="87"/>
      <c r="E434" s="87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28" t="e">
        <f t="shared" si="16"/>
        <v>#DIV/0!</v>
      </c>
      <c r="B435" s="87"/>
      <c r="C435" s="476"/>
      <c r="D435" s="87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28" t="e">
        <f t="shared" si="16"/>
        <v>#DIV/0!</v>
      </c>
      <c r="B436" s="87"/>
      <c r="C436" s="476"/>
      <c r="D436" s="87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28" t="e">
        <f t="shared" si="16"/>
        <v>#DIV/0!</v>
      </c>
      <c r="B437" s="87"/>
      <c r="C437" s="476"/>
      <c r="D437" s="87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28" t="e">
        <f t="shared" si="16"/>
        <v>#DIV/0!</v>
      </c>
      <c r="B438" s="87"/>
      <c r="C438" s="476"/>
      <c r="D438" s="87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28" t="e">
        <f t="shared" si="16"/>
        <v>#DIV/0!</v>
      </c>
      <c r="B439" s="87"/>
      <c r="C439" s="476"/>
      <c r="D439" s="87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28" t="e">
        <f t="shared" si="16"/>
        <v>#DIV/0!</v>
      </c>
      <c r="B440" s="87"/>
      <c r="C440" s="476"/>
      <c r="D440" s="87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28" t="e">
        <f t="shared" si="16"/>
        <v>#DIV/0!</v>
      </c>
      <c r="B441" s="87"/>
      <c r="C441" s="476"/>
      <c r="D441" s="87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28" t="e">
        <f t="shared" si="16"/>
        <v>#DIV/0!</v>
      </c>
      <c r="B442" s="87"/>
      <c r="C442" s="476"/>
      <c r="D442" s="87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28" t="e">
        <f t="shared" si="16"/>
        <v>#DIV/0!</v>
      </c>
      <c r="B443" s="87"/>
      <c r="C443" s="476"/>
      <c r="D443" s="87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28" t="e">
        <f t="shared" si="16"/>
        <v>#DIV/0!</v>
      </c>
      <c r="B444" s="87"/>
      <c r="C444" s="476"/>
      <c r="D444" s="87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28" t="e">
        <f t="shared" si="16"/>
        <v>#DIV/0!</v>
      </c>
      <c r="B445" s="87"/>
      <c r="C445" s="476"/>
      <c r="D445" s="87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28" t="e">
        <f t="shared" si="16"/>
        <v>#DIV/0!</v>
      </c>
      <c r="B446" s="87"/>
      <c r="C446" s="476"/>
      <c r="D446" s="87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28" t="e">
        <f t="shared" si="16"/>
        <v>#DIV/0!</v>
      </c>
      <c r="B447" s="87"/>
      <c r="C447" s="476"/>
      <c r="D447" s="87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28" t="e">
        <f t="shared" si="16"/>
        <v>#DIV/0!</v>
      </c>
      <c r="B448" s="87"/>
      <c r="C448" s="476"/>
      <c r="D448" s="87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28" t="e">
        <f t="shared" si="16"/>
        <v>#DIV/0!</v>
      </c>
      <c r="B449" s="87"/>
      <c r="C449" s="476"/>
      <c r="D449" s="87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28" t="e">
        <f t="shared" si="16"/>
        <v>#DIV/0!</v>
      </c>
      <c r="B450" s="87"/>
      <c r="C450" s="476"/>
      <c r="D450" s="87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28" t="e">
        <f t="shared" si="16"/>
        <v>#DIV/0!</v>
      </c>
      <c r="B451" s="87"/>
      <c r="C451" s="476"/>
      <c r="D451" s="87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28" t="e">
        <f t="shared" si="16"/>
        <v>#DIV/0!</v>
      </c>
      <c r="B452" s="87"/>
      <c r="C452" s="476"/>
      <c r="D452" s="87"/>
      <c r="E452" s="476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28" t="e">
        <f t="shared" si="16"/>
        <v>#DIV/0!</v>
      </c>
      <c r="B453" s="87"/>
      <c r="C453" s="476"/>
      <c r="D453" s="87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28" t="e">
        <f t="shared" si="16"/>
        <v>#DIV/0!</v>
      </c>
      <c r="B454" s="87"/>
      <c r="C454" s="476"/>
      <c r="D454" s="87"/>
      <c r="E454" s="87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28" t="e">
        <f t="shared" si="16"/>
        <v>#DIV/0!</v>
      </c>
      <c r="B455" s="87"/>
      <c r="C455" s="476"/>
      <c r="D455" s="87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28" t="e">
        <f t="shared" si="16"/>
        <v>#DIV/0!</v>
      </c>
      <c r="B456" s="87"/>
      <c r="C456" s="476"/>
      <c r="D456" s="87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28" t="e">
        <f t="shared" si="16"/>
        <v>#DIV/0!</v>
      </c>
      <c r="B457" s="87"/>
      <c r="C457" s="476"/>
      <c r="D457" s="87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28" t="e">
        <f t="shared" si="16"/>
        <v>#DIV/0!</v>
      </c>
      <c r="B458" s="87"/>
      <c r="C458" s="476"/>
      <c r="D458" s="87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28" t="e">
        <f t="shared" si="16"/>
        <v>#DIV/0!</v>
      </c>
      <c r="B459" s="87"/>
      <c r="C459" s="476"/>
      <c r="D459" s="87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28" t="e">
        <f t="shared" si="16"/>
        <v>#DIV/0!</v>
      </c>
      <c r="B460" s="87"/>
      <c r="C460" s="476"/>
      <c r="D460" s="87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28" t="e">
        <f t="shared" si="16"/>
        <v>#DIV/0!</v>
      </c>
      <c r="B461" s="87"/>
      <c r="C461" s="476"/>
      <c r="D461" s="87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28" t="e">
        <f t="shared" si="16"/>
        <v>#DIV/0!</v>
      </c>
      <c r="B462" s="87"/>
      <c r="C462" s="476"/>
      <c r="D462" s="87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28" t="e">
        <f t="shared" si="16"/>
        <v>#DIV/0!</v>
      </c>
      <c r="B463" s="87"/>
      <c r="C463" s="476"/>
      <c r="D463" s="87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28" t="e">
        <f t="shared" si="16"/>
        <v>#DIV/0!</v>
      </c>
      <c r="B464" s="87"/>
      <c r="C464" s="476"/>
      <c r="D464" s="87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28" t="e">
        <f t="shared" ref="A465:A528" si="18">D465/E465</f>
        <v>#DIV/0!</v>
      </c>
      <c r="B465" s="87"/>
      <c r="C465" s="476"/>
      <c r="D465" s="87"/>
      <c r="E465" s="87"/>
      <c r="F465" s="563">
        <f t="shared" ref="F465:F528" si="19">D465</f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476"/>
      <c r="D466" s="87"/>
      <c r="E466" s="87"/>
      <c r="F466" s="563">
        <f t="shared" si="19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476"/>
      <c r="D467" s="87"/>
      <c r="E467" s="87"/>
      <c r="F467" s="563">
        <f t="shared" si="19"/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476"/>
      <c r="D468" s="87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476"/>
      <c r="D469" s="87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476"/>
      <c r="D470" s="87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476"/>
      <c r="D471" s="87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476"/>
      <c r="D472" s="87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476"/>
      <c r="D473" s="87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28" t="e">
        <f t="shared" si="18"/>
        <v>#DIV/0!</v>
      </c>
      <c r="B474" s="87"/>
      <c r="C474" s="476"/>
      <c r="D474" s="87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28" t="e">
        <f t="shared" si="18"/>
        <v>#DIV/0!</v>
      </c>
      <c r="B475" s="87"/>
      <c r="C475" s="476"/>
      <c r="D475" s="87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28" t="e">
        <f t="shared" si="18"/>
        <v>#DIV/0!</v>
      </c>
      <c r="B476" s="87"/>
      <c r="C476" s="476"/>
      <c r="D476" s="87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28" t="e">
        <f t="shared" si="18"/>
        <v>#DIV/0!</v>
      </c>
      <c r="B477" s="87"/>
      <c r="C477" s="476"/>
      <c r="D477" s="87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28" t="e">
        <f t="shared" si="18"/>
        <v>#DIV/0!</v>
      </c>
      <c r="B478" s="87"/>
      <c r="C478" s="476"/>
      <c r="D478" s="87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28" t="e">
        <f t="shared" si="18"/>
        <v>#DIV/0!</v>
      </c>
      <c r="B479" s="87"/>
      <c r="C479" s="476"/>
      <c r="D479" s="87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28" t="e">
        <f t="shared" si="18"/>
        <v>#DIV/0!</v>
      </c>
      <c r="B480" s="87"/>
      <c r="C480" s="476"/>
      <c r="D480" s="87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28" t="e">
        <f t="shared" si="18"/>
        <v>#DIV/0!</v>
      </c>
      <c r="B481" s="87"/>
      <c r="C481" s="476"/>
      <c r="D481" s="87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28" t="e">
        <f t="shared" si="18"/>
        <v>#DIV/0!</v>
      </c>
      <c r="B482" s="87"/>
      <c r="C482" s="476"/>
      <c r="D482" s="87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28" t="e">
        <f t="shared" si="18"/>
        <v>#DIV/0!</v>
      </c>
      <c r="B483" s="87"/>
      <c r="C483" s="476"/>
      <c r="D483" s="87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28" t="e">
        <f t="shared" si="18"/>
        <v>#DIV/0!</v>
      </c>
      <c r="B484" s="87"/>
      <c r="C484" s="476"/>
      <c r="D484" s="87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28" t="e">
        <f t="shared" si="18"/>
        <v>#DIV/0!</v>
      </c>
      <c r="B485" s="87"/>
      <c r="C485" s="476"/>
      <c r="D485" s="87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28" t="e">
        <f t="shared" si="18"/>
        <v>#DIV/0!</v>
      </c>
      <c r="B486" s="87"/>
      <c r="C486" s="476"/>
      <c r="D486" s="87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28" t="e">
        <f t="shared" si="18"/>
        <v>#DIV/0!</v>
      </c>
      <c r="B487" s="87"/>
      <c r="C487" s="476"/>
      <c r="D487" s="87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28" t="e">
        <f t="shared" si="18"/>
        <v>#DIV/0!</v>
      </c>
      <c r="B488" s="87"/>
      <c r="C488" s="476"/>
      <c r="D488" s="87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28" t="e">
        <f t="shared" si="18"/>
        <v>#DIV/0!</v>
      </c>
      <c r="B489" s="87"/>
      <c r="C489" s="476"/>
      <c r="D489" s="87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28" t="e">
        <f t="shared" si="18"/>
        <v>#DIV/0!</v>
      </c>
      <c r="B490" s="87"/>
      <c r="C490" s="476"/>
      <c r="D490" s="87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28" t="e">
        <f t="shared" si="18"/>
        <v>#DIV/0!</v>
      </c>
      <c r="B491" s="87"/>
      <c r="C491" s="476"/>
      <c r="D491" s="87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28" t="e">
        <f t="shared" si="18"/>
        <v>#DIV/0!</v>
      </c>
      <c r="B492" s="87"/>
      <c r="C492" s="476"/>
      <c r="D492" s="87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28" t="e">
        <f t="shared" si="18"/>
        <v>#DIV/0!</v>
      </c>
      <c r="B493" s="87"/>
      <c r="C493" s="476"/>
      <c r="D493" s="87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28" t="e">
        <f t="shared" si="18"/>
        <v>#DIV/0!</v>
      </c>
      <c r="B494" s="87"/>
      <c r="C494" s="476"/>
      <c r="D494" s="87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28" t="e">
        <f t="shared" si="18"/>
        <v>#DIV/0!</v>
      </c>
      <c r="B495" s="87"/>
      <c r="C495" s="476"/>
      <c r="D495" s="87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28" t="e">
        <f t="shared" si="18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28" t="e">
        <f t="shared" si="18"/>
        <v>#DIV/0!</v>
      </c>
      <c r="B497" s="87"/>
      <c r="C497" s="476"/>
      <c r="D497" s="87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28" t="e">
        <f t="shared" si="18"/>
        <v>#DIV/0!</v>
      </c>
      <c r="B498" s="87"/>
      <c r="C498" s="476"/>
      <c r="D498" s="87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28" t="e">
        <f t="shared" si="18"/>
        <v>#DIV/0!</v>
      </c>
      <c r="B499" s="87"/>
      <c r="C499" s="476"/>
      <c r="D499" s="87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28" t="e">
        <f t="shared" si="18"/>
        <v>#DIV/0!</v>
      </c>
      <c r="B500" s="87"/>
      <c r="C500" s="476"/>
      <c r="D500" s="87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28" t="e">
        <f t="shared" si="18"/>
        <v>#DIV/0!</v>
      </c>
      <c r="B501" s="87"/>
      <c r="C501" s="476"/>
      <c r="D501" s="87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28" t="e">
        <f t="shared" si="18"/>
        <v>#DIV/0!</v>
      </c>
      <c r="B502" s="87"/>
      <c r="C502" s="476"/>
      <c r="D502" s="87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28" t="e">
        <f t="shared" si="18"/>
        <v>#DIV/0!</v>
      </c>
      <c r="B503" s="87"/>
      <c r="C503" s="476"/>
      <c r="D503" s="87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28" t="e">
        <f t="shared" si="18"/>
        <v>#DIV/0!</v>
      </c>
      <c r="B504" s="87"/>
      <c r="C504" s="476"/>
      <c r="D504" s="87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28" t="e">
        <f t="shared" si="18"/>
        <v>#DIV/0!</v>
      </c>
      <c r="B505" s="87"/>
      <c r="C505" s="476"/>
      <c r="D505" s="87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28" t="e">
        <f t="shared" si="18"/>
        <v>#DIV/0!</v>
      </c>
      <c r="B506" s="87"/>
      <c r="C506" s="476"/>
      <c r="D506" s="87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28" t="e">
        <f t="shared" si="18"/>
        <v>#DIV/0!</v>
      </c>
      <c r="B507" s="87"/>
      <c r="C507" s="476"/>
      <c r="D507" s="87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28" t="e">
        <f t="shared" si="18"/>
        <v>#DIV/0!</v>
      </c>
      <c r="B508" s="87"/>
      <c r="C508" s="476"/>
      <c r="D508" s="87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28" t="e">
        <f t="shared" si="18"/>
        <v>#DIV/0!</v>
      </c>
      <c r="B509" s="87"/>
      <c r="C509" s="476"/>
      <c r="D509" s="87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28" t="e">
        <f t="shared" si="18"/>
        <v>#DIV/0!</v>
      </c>
      <c r="B510" s="87"/>
      <c r="C510" s="476"/>
      <c r="D510" s="87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28" t="e">
        <f t="shared" si="18"/>
        <v>#DIV/0!</v>
      </c>
      <c r="B511" s="87"/>
      <c r="C511" s="476"/>
      <c r="D511" s="87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28" t="e">
        <f t="shared" si="18"/>
        <v>#DIV/0!</v>
      </c>
      <c r="B512" s="87"/>
      <c r="C512" s="476"/>
      <c r="D512" s="87"/>
      <c r="E512" s="87"/>
      <c r="F512" s="563">
        <f t="shared" si="19"/>
        <v>0</v>
      </c>
      <c r="G512" s="87">
        <f t="shared" si="15"/>
        <v>0</v>
      </c>
      <c r="H512" s="690"/>
      <c r="I512" s="693"/>
      <c r="J512" s="692"/>
      <c r="K512" s="692"/>
    </row>
    <row r="513" spans="1:11" ht="15">
      <c r="A513" s="728" t="e">
        <f t="shared" si="18"/>
        <v>#DIV/0!</v>
      </c>
      <c r="B513" s="87"/>
      <c r="C513" s="476"/>
      <c r="D513" s="87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28" t="e">
        <f t="shared" si="18"/>
        <v>#DIV/0!</v>
      </c>
      <c r="B514" s="87"/>
      <c r="C514" s="476"/>
      <c r="D514" s="87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28" t="e">
        <f t="shared" si="18"/>
        <v>#DIV/0!</v>
      </c>
      <c r="B515" s="87"/>
      <c r="C515" s="476"/>
      <c r="D515" s="87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28" t="e">
        <f t="shared" si="18"/>
        <v>#DIV/0!</v>
      </c>
      <c r="B516" s="87"/>
      <c r="C516" s="476"/>
      <c r="D516" s="87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28" t="e">
        <f t="shared" si="18"/>
        <v>#DIV/0!</v>
      </c>
      <c r="B517" s="87"/>
      <c r="C517" s="476"/>
      <c r="D517" s="87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28" t="e">
        <f t="shared" si="18"/>
        <v>#DIV/0!</v>
      </c>
      <c r="B518" s="87"/>
      <c r="C518" s="476"/>
      <c r="D518" s="87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28" t="e">
        <f t="shared" si="18"/>
        <v>#DIV/0!</v>
      </c>
      <c r="B519" s="87"/>
      <c r="C519" s="749"/>
      <c r="D519" s="742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28" t="e">
        <f t="shared" si="18"/>
        <v>#DIV/0!</v>
      </c>
      <c r="B520" s="87"/>
      <c r="C520" s="476"/>
      <c r="D520" s="87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28" t="e">
        <f t="shared" si="18"/>
        <v>#DIV/0!</v>
      </c>
      <c r="B521" s="87"/>
      <c r="C521" s="476"/>
      <c r="D521" s="87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28" t="e">
        <f t="shared" si="18"/>
        <v>#DIV/0!</v>
      </c>
      <c r="B522" s="87"/>
      <c r="C522" s="476"/>
      <c r="D522" s="87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28" t="e">
        <f t="shared" si="18"/>
        <v>#DIV/0!</v>
      </c>
      <c r="B523" s="87"/>
      <c r="C523" s="476"/>
      <c r="D523" s="87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28" t="e">
        <f t="shared" si="18"/>
        <v>#DIV/0!</v>
      </c>
      <c r="B524" s="87"/>
      <c r="C524" s="476"/>
      <c r="D524" s="87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28" t="e">
        <f t="shared" si="18"/>
        <v>#DIV/0!</v>
      </c>
      <c r="B525" s="87"/>
      <c r="C525" s="476"/>
      <c r="D525" s="87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28" t="e">
        <f t="shared" si="18"/>
        <v>#DIV/0!</v>
      </c>
      <c r="B526" s="87"/>
      <c r="C526" s="476"/>
      <c r="D526" s="87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28" t="e">
        <f t="shared" si="18"/>
        <v>#DIV/0!</v>
      </c>
      <c r="B527" s="87"/>
      <c r="C527" s="476"/>
      <c r="D527" s="87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28" t="e">
        <f t="shared" si="18"/>
        <v>#DIV/0!</v>
      </c>
      <c r="B528" s="87"/>
      <c r="C528" s="476"/>
      <c r="D528" s="87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28" t="e">
        <f t="shared" ref="A529:A592" si="20">D529/E529</f>
        <v>#DIV/0!</v>
      </c>
      <c r="B529" s="87"/>
      <c r="C529" s="476"/>
      <c r="D529" s="87"/>
      <c r="E529" s="87"/>
      <c r="F529" s="563">
        <f t="shared" ref="F529:F592" si="21">D529</f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476"/>
      <c r="D530" s="87"/>
      <c r="E530" s="87"/>
      <c r="F530" s="563">
        <f t="shared" si="21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476"/>
      <c r="D531" s="87"/>
      <c r="E531" s="87"/>
      <c r="F531" s="563">
        <f t="shared" si="21"/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476"/>
      <c r="D532" s="87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476"/>
      <c r="D533" s="87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476"/>
      <c r="D534" s="87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476"/>
      <c r="D535" s="87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476"/>
      <c r="D536" s="87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476"/>
      <c r="D537" s="87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28" t="e">
        <f t="shared" si="20"/>
        <v>#DIV/0!</v>
      </c>
      <c r="B538" s="87"/>
      <c r="C538" s="476"/>
      <c r="D538" s="87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28" t="e">
        <f t="shared" si="20"/>
        <v>#DIV/0!</v>
      </c>
      <c r="B539" s="87"/>
      <c r="C539" s="476"/>
      <c r="D539" s="87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28" t="e">
        <f t="shared" si="20"/>
        <v>#DIV/0!</v>
      </c>
      <c r="B540" s="87"/>
      <c r="C540" s="476"/>
      <c r="D540" s="87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28" t="e">
        <f t="shared" si="20"/>
        <v>#DIV/0!</v>
      </c>
      <c r="B541" s="87"/>
      <c r="C541" s="476"/>
      <c r="D541" s="87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28" t="e">
        <f t="shared" si="20"/>
        <v>#DIV/0!</v>
      </c>
      <c r="B542" s="87"/>
      <c r="C542" s="476"/>
      <c r="D542" s="87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28" t="e">
        <f t="shared" si="20"/>
        <v>#DIV/0!</v>
      </c>
      <c r="B543" s="87"/>
      <c r="C543" s="476"/>
      <c r="D543" s="87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28" t="e">
        <f t="shared" si="20"/>
        <v>#DIV/0!</v>
      </c>
      <c r="B544" s="87"/>
      <c r="C544" s="476"/>
      <c r="D544" s="87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28" t="e">
        <f t="shared" si="20"/>
        <v>#DIV/0!</v>
      </c>
      <c r="B545" s="87"/>
      <c r="C545" s="476"/>
      <c r="D545" s="87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28" t="e">
        <f t="shared" si="20"/>
        <v>#DIV/0!</v>
      </c>
      <c r="B546" s="87"/>
      <c r="C546" s="750"/>
      <c r="D546" s="696"/>
      <c r="E546" s="573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28" t="e">
        <f t="shared" si="20"/>
        <v>#DIV/0!</v>
      </c>
      <c r="B547" s="87"/>
      <c r="C547" s="750"/>
      <c r="D547" s="696"/>
      <c r="E547" s="573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28" t="e">
        <f t="shared" si="20"/>
        <v>#DIV/0!</v>
      </c>
      <c r="B548" s="87"/>
      <c r="C548" s="750"/>
      <c r="D548" s="696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28" t="e">
        <f t="shared" si="20"/>
        <v>#DIV/0!</v>
      </c>
      <c r="B549" s="87"/>
      <c r="C549" s="750"/>
      <c r="D549" s="696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28" t="e">
        <f t="shared" si="20"/>
        <v>#DIV/0!</v>
      </c>
      <c r="B550" s="87"/>
      <c r="C550" s="750"/>
      <c r="D550" s="696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28" t="e">
        <f t="shared" si="20"/>
        <v>#DIV/0!</v>
      </c>
      <c r="B551" s="87"/>
      <c r="C551" s="750"/>
      <c r="D551" s="696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28" t="e">
        <f t="shared" si="20"/>
        <v>#DIV/0!</v>
      </c>
      <c r="B552" s="87"/>
      <c r="C552" s="750"/>
      <c r="D552" s="696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28" t="e">
        <f t="shared" si="20"/>
        <v>#DIV/0!</v>
      </c>
      <c r="B553" s="87"/>
      <c r="C553" s="750"/>
      <c r="D553" s="696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28" t="e">
        <f t="shared" si="20"/>
        <v>#DIV/0!</v>
      </c>
      <c r="B554" s="87"/>
      <c r="C554" s="750"/>
      <c r="D554" s="696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28" t="e">
        <f t="shared" si="20"/>
        <v>#DIV/0!</v>
      </c>
      <c r="B555" s="87"/>
      <c r="C555" s="750"/>
      <c r="D555" s="696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28" t="e">
        <f t="shared" si="20"/>
        <v>#DIV/0!</v>
      </c>
      <c r="B556" s="87"/>
      <c r="C556" s="750"/>
      <c r="D556" s="696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28" t="e">
        <f t="shared" si="20"/>
        <v>#DIV/0!</v>
      </c>
      <c r="B557" s="87"/>
      <c r="C557" s="750"/>
      <c r="D557" s="696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28" t="e">
        <f t="shared" si="20"/>
        <v>#DIV/0!</v>
      </c>
      <c r="B558" s="87"/>
      <c r="C558" s="750"/>
      <c r="D558" s="696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28" t="e">
        <f t="shared" si="20"/>
        <v>#DIV/0!</v>
      </c>
      <c r="B559" s="87"/>
      <c r="C559" s="750"/>
      <c r="D559" s="696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28" t="e">
        <f t="shared" si="20"/>
        <v>#DIV/0!</v>
      </c>
      <c r="B560" s="87"/>
      <c r="C560" s="750"/>
      <c r="D560" s="696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28" t="e">
        <f t="shared" si="20"/>
        <v>#DIV/0!</v>
      </c>
      <c r="B561" s="87"/>
      <c r="C561" s="750"/>
      <c r="D561" s="696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28" t="e">
        <f t="shared" si="20"/>
        <v>#DIV/0!</v>
      </c>
      <c r="B562" s="87"/>
      <c r="C562" s="750"/>
      <c r="D562" s="696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28" t="e">
        <f t="shared" si="20"/>
        <v>#DIV/0!</v>
      </c>
      <c r="B563" s="87"/>
      <c r="C563" s="750"/>
      <c r="D563" s="696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28" t="e">
        <f t="shared" si="20"/>
        <v>#DIV/0!</v>
      </c>
      <c r="B564" s="87"/>
      <c r="C564" s="750"/>
      <c r="D564" s="696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28" t="e">
        <f t="shared" si="20"/>
        <v>#DIV/0!</v>
      </c>
      <c r="B565" s="87"/>
      <c r="C565" s="750"/>
      <c r="D565" s="696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28" t="e">
        <f t="shared" si="20"/>
        <v>#DIV/0!</v>
      </c>
      <c r="B566" s="87"/>
      <c r="C566" s="750"/>
      <c r="D566" s="696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28" t="e">
        <f t="shared" si="20"/>
        <v>#DIV/0!</v>
      </c>
      <c r="B567" s="87"/>
      <c r="C567" s="750"/>
      <c r="D567" s="696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28" t="e">
        <f t="shared" si="20"/>
        <v>#DIV/0!</v>
      </c>
      <c r="B568" s="87"/>
      <c r="C568" s="750"/>
      <c r="D568" s="696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28" t="e">
        <f t="shared" si="20"/>
        <v>#DIV/0!</v>
      </c>
      <c r="B569" s="87"/>
      <c r="C569" s="750"/>
      <c r="D569" s="696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28" t="e">
        <f t="shared" si="20"/>
        <v>#DIV/0!</v>
      </c>
      <c r="B570" s="87"/>
      <c r="C570" s="750"/>
      <c r="D570" s="696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28" t="e">
        <f t="shared" si="20"/>
        <v>#DIV/0!</v>
      </c>
      <c r="B571" s="87"/>
      <c r="C571" s="750"/>
      <c r="D571" s="696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28" t="e">
        <f t="shared" si="20"/>
        <v>#DIV/0!</v>
      </c>
      <c r="B572" s="87"/>
      <c r="C572" s="750"/>
      <c r="D572" s="696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28" t="e">
        <f t="shared" si="20"/>
        <v>#DIV/0!</v>
      </c>
      <c r="B573" s="87"/>
      <c r="C573" s="750"/>
      <c r="D573" s="696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28" t="e">
        <f t="shared" si="20"/>
        <v>#DIV/0!</v>
      </c>
      <c r="B574" s="87"/>
      <c r="C574" s="750"/>
      <c r="D574" s="696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28" t="e">
        <f t="shared" si="20"/>
        <v>#DIV/0!</v>
      </c>
      <c r="B575" s="87"/>
      <c r="C575" s="750"/>
      <c r="D575" s="696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28" t="e">
        <f t="shared" si="20"/>
        <v>#DIV/0!</v>
      </c>
      <c r="B576" s="87"/>
      <c r="C576" s="750"/>
      <c r="D576" s="696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28" t="e">
        <f t="shared" si="20"/>
        <v>#DIV/0!</v>
      </c>
      <c r="B577" s="87"/>
      <c r="C577" s="750"/>
      <c r="D577" s="696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28" t="e">
        <f t="shared" si="20"/>
        <v>#DIV/0!</v>
      </c>
      <c r="B578" s="87"/>
      <c r="C578" s="750"/>
      <c r="D578" s="696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28" t="e">
        <f t="shared" si="20"/>
        <v>#DIV/0!</v>
      </c>
      <c r="B579" s="87"/>
      <c r="C579" s="750"/>
      <c r="D579" s="696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28" t="e">
        <f t="shared" si="20"/>
        <v>#DIV/0!</v>
      </c>
      <c r="B580" s="87"/>
      <c r="C580" s="750"/>
      <c r="D580" s="696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28" t="e">
        <f t="shared" si="20"/>
        <v>#DIV/0!</v>
      </c>
      <c r="B581" s="87"/>
      <c r="C581" s="750"/>
      <c r="D581" s="696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28" t="e">
        <f t="shared" si="20"/>
        <v>#DIV/0!</v>
      </c>
      <c r="B582" s="87"/>
      <c r="C582" s="750"/>
      <c r="D582" s="696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28" t="e">
        <f t="shared" si="20"/>
        <v>#DIV/0!</v>
      </c>
      <c r="B583" s="87"/>
      <c r="C583" s="750"/>
      <c r="D583" s="696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28" t="e">
        <f t="shared" si="20"/>
        <v>#DIV/0!</v>
      </c>
      <c r="B584" s="87"/>
      <c r="C584" s="750"/>
      <c r="D584" s="696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28" t="e">
        <f t="shared" si="20"/>
        <v>#DIV/0!</v>
      </c>
      <c r="B585" s="87"/>
      <c r="C585" s="750"/>
      <c r="D585" s="696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28" t="e">
        <f t="shared" si="20"/>
        <v>#DIV/0!</v>
      </c>
      <c r="B586" s="87"/>
      <c r="C586" s="750"/>
      <c r="D586" s="696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28" t="e">
        <f t="shared" si="20"/>
        <v>#DIV/0!</v>
      </c>
      <c r="B587" s="87"/>
      <c r="C587" s="750"/>
      <c r="D587" s="696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28" t="e">
        <f t="shared" si="20"/>
        <v>#DIV/0!</v>
      </c>
      <c r="B588" s="87"/>
      <c r="C588" s="750"/>
      <c r="D588" s="696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28" t="e">
        <f t="shared" si="20"/>
        <v>#DIV/0!</v>
      </c>
      <c r="B589" s="87"/>
      <c r="C589" s="750"/>
      <c r="D589" s="696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28" t="e">
        <f t="shared" si="20"/>
        <v>#DIV/0!</v>
      </c>
      <c r="B590" s="87"/>
      <c r="C590" s="750"/>
      <c r="D590" s="696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28" t="e">
        <f t="shared" si="20"/>
        <v>#DIV/0!</v>
      </c>
      <c r="B591" s="87"/>
      <c r="C591" s="750"/>
      <c r="D591" s="696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28" t="e">
        <f t="shared" si="20"/>
        <v>#DIV/0!</v>
      </c>
      <c r="B592" s="87"/>
      <c r="C592" s="750"/>
      <c r="D592" s="696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28" t="e">
        <f t="shared" ref="A593:A653" si="22">D593/E593</f>
        <v>#DIV/0!</v>
      </c>
      <c r="B593" s="87"/>
      <c r="C593" s="750"/>
      <c r="D593" s="696"/>
      <c r="E593" s="573"/>
      <c r="F593" s="563">
        <f t="shared" ref="F593:F653" si="23">D593</f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750"/>
      <c r="D594" s="696"/>
      <c r="E594" s="573"/>
      <c r="F594" s="563">
        <f t="shared" si="23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750"/>
      <c r="D595" s="696"/>
      <c r="E595" s="573"/>
      <c r="F595" s="563">
        <f t="shared" si="23"/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750"/>
      <c r="D596" s="696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750"/>
      <c r="D597" s="696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750"/>
      <c r="D598" s="696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750"/>
      <c r="D599" s="696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750"/>
      <c r="D600" s="696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750"/>
      <c r="D601" s="696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28" t="e">
        <f t="shared" si="22"/>
        <v>#DIV/0!</v>
      </c>
      <c r="B602" s="87"/>
      <c r="C602" s="750"/>
      <c r="D602" s="696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28" t="e">
        <f t="shared" si="22"/>
        <v>#DIV/0!</v>
      </c>
      <c r="B603" s="87"/>
      <c r="C603" s="750"/>
      <c r="D603" s="696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28" t="e">
        <f t="shared" si="22"/>
        <v>#DIV/0!</v>
      </c>
      <c r="B604" s="87"/>
      <c r="C604" s="750"/>
      <c r="D604" s="696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28" t="e">
        <f t="shared" si="22"/>
        <v>#DIV/0!</v>
      </c>
      <c r="B605" s="87"/>
      <c r="C605" s="750"/>
      <c r="D605" s="696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28" t="e">
        <f t="shared" si="22"/>
        <v>#DIV/0!</v>
      </c>
      <c r="B606" s="87"/>
      <c r="C606" s="750"/>
      <c r="D606" s="696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28" t="e">
        <f t="shared" si="22"/>
        <v>#DIV/0!</v>
      </c>
      <c r="B607" s="87"/>
      <c r="C607" s="750"/>
      <c r="D607" s="696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28" t="e">
        <f t="shared" si="22"/>
        <v>#DIV/0!</v>
      </c>
      <c r="B608" s="87"/>
      <c r="C608" s="750"/>
      <c r="D608" s="696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28" t="e">
        <f t="shared" si="22"/>
        <v>#DIV/0!</v>
      </c>
      <c r="B609" s="87"/>
      <c r="C609" s="750"/>
      <c r="D609" s="696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28" t="e">
        <f t="shared" si="22"/>
        <v>#DIV/0!</v>
      </c>
      <c r="B610" s="87"/>
      <c r="C610" s="750"/>
      <c r="D610" s="696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28" t="e">
        <f t="shared" si="22"/>
        <v>#DIV/0!</v>
      </c>
      <c r="B611" s="87"/>
      <c r="C611" s="750"/>
      <c r="D611" s="696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28" t="e">
        <f t="shared" si="22"/>
        <v>#DIV/0!</v>
      </c>
      <c r="B612" s="87"/>
      <c r="C612" s="750"/>
      <c r="D612" s="696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28" t="e">
        <f t="shared" si="22"/>
        <v>#DIV/0!</v>
      </c>
      <c r="B613" s="87"/>
      <c r="C613" s="750"/>
      <c r="D613" s="696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28" t="e">
        <f t="shared" si="22"/>
        <v>#DIV/0!</v>
      </c>
      <c r="B614" s="87"/>
      <c r="C614" s="750"/>
      <c r="D614" s="696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28" t="e">
        <f t="shared" si="22"/>
        <v>#DIV/0!</v>
      </c>
      <c r="B615" s="87"/>
      <c r="C615" s="750"/>
      <c r="D615" s="696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28" t="e">
        <f t="shared" si="22"/>
        <v>#DIV/0!</v>
      </c>
      <c r="B616" s="87"/>
      <c r="C616" s="750"/>
      <c r="D616" s="696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28" t="e">
        <f t="shared" si="22"/>
        <v>#DIV/0!</v>
      </c>
      <c r="B617" s="87"/>
      <c r="C617" s="750"/>
      <c r="D617" s="696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28" t="e">
        <f t="shared" si="22"/>
        <v>#DIV/0!</v>
      </c>
      <c r="B618" s="87"/>
      <c r="C618" s="750"/>
      <c r="D618" s="696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28" t="e">
        <f t="shared" si="22"/>
        <v>#DIV/0!</v>
      </c>
      <c r="B619" s="87"/>
      <c r="C619" s="750"/>
      <c r="D619" s="696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28" t="e">
        <f t="shared" si="22"/>
        <v>#DIV/0!</v>
      </c>
      <c r="B620" s="87"/>
      <c r="C620" s="750"/>
      <c r="D620" s="696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28" t="e">
        <f t="shared" si="22"/>
        <v>#DIV/0!</v>
      </c>
      <c r="B621" s="87"/>
      <c r="C621" s="750"/>
      <c r="D621" s="696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28" t="e">
        <f t="shared" si="22"/>
        <v>#DIV/0!</v>
      </c>
      <c r="B622" s="87"/>
      <c r="C622" s="750"/>
      <c r="D622" s="696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28" t="e">
        <f t="shared" si="22"/>
        <v>#DIV/0!</v>
      </c>
      <c r="B623" s="87"/>
      <c r="C623" s="750"/>
      <c r="D623" s="696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28" t="e">
        <f t="shared" si="22"/>
        <v>#DIV/0!</v>
      </c>
      <c r="B624" s="87"/>
      <c r="C624" s="750"/>
      <c r="D624" s="696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28" t="e">
        <f t="shared" si="22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28" t="e">
        <f t="shared" si="22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28" t="e">
        <f t="shared" si="22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28" t="e">
        <f t="shared" si="22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28" t="e">
        <f t="shared" si="22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28" t="e">
        <f t="shared" si="22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28" t="e">
        <f t="shared" si="22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28" t="e">
        <f t="shared" si="22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28" t="e">
        <f t="shared" si="22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28" t="e">
        <f t="shared" si="22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28" t="e">
        <f t="shared" si="22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28" t="e">
        <f t="shared" si="22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28" t="e">
        <f t="shared" si="22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28" t="e">
        <f t="shared" si="22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28" t="e">
        <f t="shared" si="22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28" t="e">
        <f t="shared" si="22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28" t="e">
        <f t="shared" si="22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28" t="e">
        <f t="shared" si="22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28" t="e">
        <f t="shared" si="22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28" t="e">
        <f t="shared" si="22"/>
        <v>#DIV/0!</v>
      </c>
      <c r="B644" s="87"/>
      <c r="C644" s="696"/>
      <c r="D644" s="696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28" t="e">
        <f t="shared" si="22"/>
        <v>#DIV/0!</v>
      </c>
      <c r="B645" s="87"/>
      <c r="C645" s="696"/>
      <c r="D645" s="696"/>
      <c r="E645" s="573"/>
      <c r="F645" s="563">
        <f t="shared" si="23"/>
        <v>0</v>
      </c>
      <c r="G645" s="87">
        <f t="shared" ref="G645:G653" si="24">D645-F645</f>
        <v>0</v>
      </c>
      <c r="H645" s="690"/>
      <c r="I645" s="693"/>
      <c r="J645" s="692"/>
      <c r="K645" s="692"/>
    </row>
    <row r="646" spans="1:11" ht="15">
      <c r="A646" s="728" t="e">
        <f t="shared" si="22"/>
        <v>#DIV/0!</v>
      </c>
      <c r="B646" s="87"/>
      <c r="C646" s="696"/>
      <c r="D646" s="696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28" t="e">
        <f t="shared" si="22"/>
        <v>#DIV/0!</v>
      </c>
      <c r="B647" s="87"/>
      <c r="C647" s="696"/>
      <c r="D647" s="696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28" t="e">
        <f t="shared" si="22"/>
        <v>#DIV/0!</v>
      </c>
      <c r="B648" s="87"/>
      <c r="C648" s="696"/>
      <c r="D648" s="696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28" t="e">
        <f t="shared" si="22"/>
        <v>#DIV/0!</v>
      </c>
      <c r="B649" s="87"/>
      <c r="C649" s="696"/>
      <c r="D649" s="696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28" t="e">
        <f t="shared" si="22"/>
        <v>#DIV/0!</v>
      </c>
      <c r="B650" s="87"/>
      <c r="C650" s="696"/>
      <c r="D650" s="696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28" t="e">
        <f t="shared" si="22"/>
        <v>#DIV/0!</v>
      </c>
      <c r="B651" s="87"/>
      <c r="C651" s="696"/>
      <c r="D651" s="696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28" t="e">
        <f t="shared" si="22"/>
        <v>#DIV/0!</v>
      </c>
      <c r="B652" s="87"/>
      <c r="C652" s="696"/>
      <c r="D652" s="696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28" t="e">
        <f t="shared" si="22"/>
        <v>#DIV/0!</v>
      </c>
      <c r="B653" s="87"/>
      <c r="C653" s="696"/>
      <c r="D653" s="696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1"/>
      <c r="B654" s="42"/>
      <c r="C654" s="20" t="s">
        <v>9</v>
      </c>
      <c r="D654" s="21">
        <f>SUM(D4:D653)</f>
        <v>5256297</v>
      </c>
      <c r="E654" s="23">
        <f>SUM(E5:E653)</f>
        <v>35722.130000000005</v>
      </c>
      <c r="F654" s="21">
        <f>SUM(F4:F653)</f>
        <v>5256297</v>
      </c>
      <c r="G654" s="494"/>
      <c r="H654" s="691">
        <f>SUM(H5:H53)</f>
        <v>3600000</v>
      </c>
      <c r="I654" s="693"/>
      <c r="J654" s="692"/>
      <c r="K654" s="692"/>
    </row>
    <row r="655" spans="1:11" ht="15">
      <c r="A655" s="1"/>
      <c r="B655" s="42"/>
      <c r="C655" s="20" t="s">
        <v>10</v>
      </c>
      <c r="D655" s="25">
        <f>SUM(D654-H654)</f>
        <v>1656297</v>
      </c>
      <c r="E655" s="494"/>
      <c r="F655" s="26" t="s">
        <v>10</v>
      </c>
      <c r="G655" s="25">
        <f>SUM(F654-H654)</f>
        <v>1656297</v>
      </c>
      <c r="H655" s="25"/>
      <c r="I655" s="692"/>
      <c r="J655" s="692"/>
      <c r="K655" s="692"/>
    </row>
    <row r="656" spans="1:11" ht="15" thickBot="1"/>
    <row r="657" spans="3:4" ht="15.75" thickBot="1">
      <c r="C657" s="164" t="s">
        <v>3175</v>
      </c>
      <c r="D657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AUGUST-24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2024-08-08T08:55:34Z</dcterms:modified>
</cp:coreProperties>
</file>