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ELS-2019-3349-EN - Society at a Glance 2019\"/>
    </mc:Choice>
  </mc:AlternateContent>
  <bookViews>
    <workbookView xWindow="0" yWindow="0" windowWidth="23835" windowHeight="8250"/>
  </bookViews>
  <sheets>
    <sheet name="g6-4" sheetId="4" r:id="rId1"/>
    <sheet name="data6-4" sheetId="5" r:id="rId2"/>
  </sheets>
  <externalReferences>
    <externalReference r:id="rId3"/>
  </externalReferences>
  <definedNames>
    <definedName name="DATABASE_2012INP" localSheetId="1">#REF!</definedName>
    <definedName name="DATABASE_2012INP">#REF!</definedName>
    <definedName name="_xlnm.Print_Area">[1]SENDCMP!#REF!</definedName>
  </definedNames>
  <calcPr calcId="162913"/>
</workbook>
</file>

<file path=xl/sharedStrings.xml><?xml version="1.0" encoding="utf-8"?>
<sst xmlns="http://schemas.openxmlformats.org/spreadsheetml/2006/main" count="149" uniqueCount="136">
  <si>
    <t>Chile</t>
  </si>
  <si>
    <t>Chili</t>
  </si>
  <si>
    <t>United States</t>
  </si>
  <si>
    <t>États-Unis</t>
  </si>
  <si>
    <t>United Kingdom</t>
  </si>
  <si>
    <t>Royaume-Uni</t>
  </si>
  <si>
    <t>New Zealand</t>
  </si>
  <si>
    <t>Nouvelle-Zélande</t>
  </si>
  <si>
    <t>Australia</t>
  </si>
  <si>
    <t>Australie</t>
  </si>
  <si>
    <t>Portugal</t>
  </si>
  <si>
    <t>Greece</t>
  </si>
  <si>
    <t>Grèce</t>
  </si>
  <si>
    <t>Latvia</t>
  </si>
  <si>
    <t>Lettonie</t>
  </si>
  <si>
    <t>Spain</t>
  </si>
  <si>
    <t>Espagne</t>
  </si>
  <si>
    <t>Italy</t>
  </si>
  <si>
    <t>Italie</t>
  </si>
  <si>
    <t>France</t>
  </si>
  <si>
    <t>Japan</t>
  </si>
  <si>
    <t>Japon</t>
  </si>
  <si>
    <t>Canada</t>
  </si>
  <si>
    <t>Luxembourg</t>
  </si>
  <si>
    <t>Estonia</t>
  </si>
  <si>
    <t>Estonie</t>
  </si>
  <si>
    <t>Ireland</t>
  </si>
  <si>
    <t>Irlande</t>
  </si>
  <si>
    <t>Germany</t>
  </si>
  <si>
    <t>Allemagne</t>
  </si>
  <si>
    <t>Netherlands</t>
  </si>
  <si>
    <t>Pays-Bas</t>
  </si>
  <si>
    <t>Norway</t>
  </si>
  <si>
    <t>Norvège</t>
  </si>
  <si>
    <t>Hungary</t>
  </si>
  <si>
    <t>Hongrie</t>
  </si>
  <si>
    <t>Poland</t>
  </si>
  <si>
    <t>Pologne</t>
  </si>
  <si>
    <t>Denmark</t>
  </si>
  <si>
    <t>Danemark</t>
  </si>
  <si>
    <t>Austria</t>
  </si>
  <si>
    <t>Autriche</t>
  </si>
  <si>
    <t>Finland</t>
  </si>
  <si>
    <t>Finlande</t>
  </si>
  <si>
    <t>Belgium</t>
  </si>
  <si>
    <t>Belgique</t>
  </si>
  <si>
    <t>Slovenia</t>
  </si>
  <si>
    <t>Slovénie</t>
  </si>
  <si>
    <t>Slovak Republic</t>
  </si>
  <si>
    <t>Russian Federation</t>
  </si>
  <si>
    <t>India</t>
  </si>
  <si>
    <t>Costa Rica</t>
  </si>
  <si>
    <t>China</t>
  </si>
  <si>
    <t>Brazil</t>
  </si>
  <si>
    <t>2015/16</t>
  </si>
  <si>
    <t>Colombia</t>
  </si>
  <si>
    <t>OECD</t>
  </si>
  <si>
    <t>usa</t>
  </si>
  <si>
    <t>gbr</t>
  </si>
  <si>
    <t>tur</t>
  </si>
  <si>
    <t>Turkey</t>
  </si>
  <si>
    <t>che</t>
  </si>
  <si>
    <t>Switzerland</t>
  </si>
  <si>
    <t>swe</t>
  </si>
  <si>
    <t>Sweden</t>
  </si>
  <si>
    <t>esp</t>
  </si>
  <si>
    <t>svn</t>
  </si>
  <si>
    <t>svk</t>
  </si>
  <si>
    <t>prt</t>
  </si>
  <si>
    <t>pol</t>
  </si>
  <si>
    <t>nor</t>
  </si>
  <si>
    <t>nzl</t>
  </si>
  <si>
    <t>nld</t>
  </si>
  <si>
    <t>mex</t>
  </si>
  <si>
    <t>Mexico</t>
  </si>
  <si>
    <t>lux</t>
  </si>
  <si>
    <t>ltu</t>
  </si>
  <si>
    <t>Lithuania</t>
  </si>
  <si>
    <t>lva</t>
  </si>
  <si>
    <t>kor</t>
  </si>
  <si>
    <t>Korea</t>
  </si>
  <si>
    <t>jpn</t>
  </si>
  <si>
    <t>ita</t>
  </si>
  <si>
    <t>isr</t>
  </si>
  <si>
    <t>Israel</t>
  </si>
  <si>
    <t>irl</t>
  </si>
  <si>
    <t>isl</t>
  </si>
  <si>
    <t>Iceland</t>
  </si>
  <si>
    <t>hun</t>
  </si>
  <si>
    <t>grc</t>
  </si>
  <si>
    <t>deu</t>
  </si>
  <si>
    <t>fra</t>
  </si>
  <si>
    <t>fin</t>
  </si>
  <si>
    <t>est</t>
  </si>
  <si>
    <t>dnk</t>
  </si>
  <si>
    <t>cze</t>
  </si>
  <si>
    <t>Czech Republic</t>
  </si>
  <si>
    <t>chl</t>
  </si>
  <si>
    <t>can</t>
  </si>
  <si>
    <t>bel</t>
  </si>
  <si>
    <t>aut</t>
  </si>
  <si>
    <t>aus</t>
  </si>
  <si>
    <t>South Africa</t>
  </si>
  <si>
    <t>Islande</t>
  </si>
  <si>
    <t>Israël</t>
  </si>
  <si>
    <t>Corée</t>
  </si>
  <si>
    <t>Lituanie</t>
  </si>
  <si>
    <t>Mexique</t>
  </si>
  <si>
    <t>Suède</t>
  </si>
  <si>
    <t>Suisse</t>
  </si>
  <si>
    <t>Turquie</t>
  </si>
  <si>
    <t>OCDE</t>
  </si>
  <si>
    <t>Colombie</t>
  </si>
  <si>
    <t>Brésil</t>
  </si>
  <si>
    <t>Chine</t>
  </si>
  <si>
    <t>Inde</t>
  </si>
  <si>
    <t>Afrique du Sud</t>
  </si>
  <si>
    <t>Source: OECD Income Distribution Database (http://oe.cd/idd).</t>
  </si>
  <si>
    <t>Poverty rate (relative threshold)(↗)</t>
  </si>
  <si>
    <t>Men</t>
  </si>
  <si>
    <t>Women</t>
  </si>
  <si>
    <t>Total (↗)</t>
  </si>
  <si>
    <t>Percentage of persons living with less than 50% of median equivalised disposable income, by gender, in 2016 (or nearest year)</t>
  </si>
  <si>
    <t>Figure 6.4.  Large differences in levels of relative poverty</t>
  </si>
  <si>
    <r>
      <rPr>
        <i/>
        <sz val="8"/>
        <color theme="1"/>
        <rFont val="Arial"/>
        <family val="2"/>
      </rPr>
      <t>Note</t>
    </r>
    <r>
      <rPr>
        <sz val="8"/>
        <color theme="1"/>
        <rFont val="Arial"/>
        <family val="2"/>
      </rPr>
      <t>: instead of 2016: 2017 for Costa Rica, 2015 for Chile, Denmark, Germany, Island, Ireland, Japan, Korea, Switzerland, Turkey and South Africa; 2014 for Hungary, Mexico and New Zealand; 2013 for Brazil; 2011 for China and India.</t>
    </r>
  </si>
  <si>
    <t>Femmes</t>
  </si>
  <si>
    <t>Hommes</t>
  </si>
  <si>
    <t>Figure 6.4.  There are large differences in levels of relative poverty across the OECD</t>
  </si>
  <si>
    <t>Rép. tchèque</t>
  </si>
  <si>
    <t>Rép. slovaque</t>
  </si>
  <si>
    <t>Féd. de Russie</t>
  </si>
  <si>
    <t>Society at a Glance 2019 - © OECD 2019</t>
  </si>
  <si>
    <t>Chapter 6</t>
  </si>
  <si>
    <t>Figure 6.4. There are large differences in levels of relative poverty across the OECD</t>
  </si>
  <si>
    <t>Version 1 - Last updated: 07-Mar-2019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</si>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</sst>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 Narrow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 applyFont="1"/>
    <xf numFmtId="0" fontId="4" fillId="0" borderId="0" xfId="2" applyFont="1"/>
    <xf numFmtId="0" fontId="1" fillId="0" borderId="0" xfId="2" applyFont="1"/>
    <xf numFmtId="0" fontId="4" fillId="0" borderId="0" xfId="2" applyFont="1" applyFill="1"/>
    <xf numFmtId="0" fontId="1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5" fillId="0" borderId="0" xfId="0" applyFont="1"/>
    <xf numFmtId="0" fontId="8" fillId="0" borderId="0" xfId="0" applyFont="1"/>
    <xf numFmtId="164" fontId="4" fillId="0" borderId="0" xfId="2" applyNumberFormat="1" applyFont="1"/>
    <xf numFmtId="0" fontId="4" fillId="0" borderId="0" xfId="2" applyFont="1" applyFill="1" applyAlignment="1">
      <alignment wrapText="1"/>
    </xf>
    <xf numFmtId="0" fontId="4" fillId="0" borderId="0" xfId="2" applyFont="1" applyFill="1" applyAlignment="1">
      <alignment horizontal="left"/>
    </xf>
    <xf numFmtId="164" fontId="4" fillId="0" borderId="0" xfId="2" applyNumberFormat="1" applyFont="1" applyFill="1" applyAlignment="1">
      <alignment horizontal="center"/>
    </xf>
    <xf numFmtId="1" fontId="4" fillId="0" borderId="0" xfId="2" applyNumberFormat="1" applyFont="1" applyFill="1" applyAlignment="1">
      <alignment horizontal="center"/>
    </xf>
    <xf numFmtId="0" fontId="9" fillId="0" borderId="0" xfId="2" applyFont="1" applyFill="1"/>
    <xf numFmtId="165" fontId="9" fillId="0" borderId="0" xfId="2" applyNumberFormat="1" applyFont="1" applyFill="1" applyAlignment="1">
      <alignment horizontal="center"/>
    </xf>
    <xf numFmtId="1" fontId="9" fillId="0" borderId="0" xfId="2" applyNumberFormat="1" applyFont="1" applyFill="1" applyAlignment="1">
      <alignment horizontal="center"/>
    </xf>
    <xf numFmtId="164" fontId="4" fillId="0" borderId="0" xfId="2" applyNumberFormat="1" applyFont="1" applyFill="1" applyAlignment="1">
      <alignment horizontal="left"/>
    </xf>
    <xf numFmtId="0" fontId="8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0" borderId="0" xfId="0" applyFont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1" fillId="3" borderId="0" xfId="0" applyFont="1" applyFill="1" applyAlignment="1"/>
    <xf numFmtId="0" fontId="12" fillId="3" borderId="0" xfId="3" applyFill="1" applyAlignment="1"/>
    <xf numFmtId="0" fontId="11" fillId="3" borderId="0" xfId="1" applyFont="1" applyFill="1" applyAlignment="1">
      <alignment horizontal="left"/>
    </xf>
    <xf numFmtId="0" fontId="11" fillId="3" borderId="0" xfId="1" applyFont="1" applyFill="1" applyAlignment="1"/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F58221"/>
      <color rgb="FF963C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7.7640392322404477E-3"/>
          <c:y val="0.15241809477974533"/>
          <c:w val="0.99029495095969933"/>
          <c:h val="0.835513889121331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'data6-4'!$C$8</c:f>
              <c:strCache>
                <c:ptCount val="1"/>
                <c:pt idx="0">
                  <c:v>Total (↗)</c:v>
                </c:pt>
              </c:strCache>
            </c:strRef>
          </c:tx>
          <c:spPr>
            <a:solidFill>
              <a:srgbClr val="F58221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>
                    <a:noFill/>
                  </a14:hiddenLine>
                </a:ext>
              </a:extLst>
            </c:spPr>
            <c:extLst>
              <c:ext xmlns:c16="http://schemas.microsoft.com/office/drawing/2014/chart" uri="{C3380CC4-5D6E-409C-BE32-E72D297353CC}">
                <c16:uniqueId val="{00000007-7AC5-4AC0-801C-C4C914653E14}"/>
              </c:ext>
            </c:extLst>
          </c:dPt>
          <c:cat>
            <c:strRef>
              <c:f>'data6-4'!$A$11:$A$55</c:f>
              <c:strCache>
                <c:ptCount val="45"/>
                <c:pt idx="0">
                  <c:v>Iceland</c:v>
                </c:pt>
                <c:pt idx="1">
                  <c:v>Denmark</c:v>
                </c:pt>
                <c:pt idx="2">
                  <c:v>Czech Republic</c:v>
                </c:pt>
                <c:pt idx="3">
                  <c:v>Finland</c:v>
                </c:pt>
                <c:pt idx="4">
                  <c:v>Norway</c:v>
                </c:pt>
                <c:pt idx="5">
                  <c:v>France</c:v>
                </c:pt>
                <c:pt idx="6">
                  <c:v>Netherlands</c:v>
                </c:pt>
                <c:pt idx="7">
                  <c:v>Slovak Republic</c:v>
                </c:pt>
                <c:pt idx="8">
                  <c:v>Slovenia</c:v>
                </c:pt>
                <c:pt idx="9">
                  <c:v>Sweden</c:v>
                </c:pt>
                <c:pt idx="10">
                  <c:v>Switzerland</c:v>
                </c:pt>
                <c:pt idx="11">
                  <c:v>Belgium</c:v>
                </c:pt>
                <c:pt idx="12">
                  <c:v>Ireland</c:v>
                </c:pt>
                <c:pt idx="13">
                  <c:v>Austria</c:v>
                </c:pt>
                <c:pt idx="14">
                  <c:v>Hungary</c:v>
                </c:pt>
                <c:pt idx="15">
                  <c:v>Germany</c:v>
                </c:pt>
                <c:pt idx="16">
                  <c:v>Poland</c:v>
                </c:pt>
                <c:pt idx="17">
                  <c:v>New Zealand</c:v>
                </c:pt>
                <c:pt idx="18">
                  <c:v>Luxembourg</c:v>
                </c:pt>
                <c:pt idx="19">
                  <c:v>United Kingdom</c:v>
                </c:pt>
                <c:pt idx="20">
                  <c:v>OECD</c:v>
                </c:pt>
                <c:pt idx="21">
                  <c:v>Australia</c:v>
                </c:pt>
                <c:pt idx="22">
                  <c:v>Canada</c:v>
                </c:pt>
                <c:pt idx="23">
                  <c:v>Portugal</c:v>
                </c:pt>
                <c:pt idx="24">
                  <c:v>Italy</c:v>
                </c:pt>
                <c:pt idx="25">
                  <c:v>Korea</c:v>
                </c:pt>
                <c:pt idx="26">
                  <c:v>Greece</c:v>
                </c:pt>
                <c:pt idx="27">
                  <c:v>Spain</c:v>
                </c:pt>
                <c:pt idx="28">
                  <c:v>Japan</c:v>
                </c:pt>
                <c:pt idx="29">
                  <c:v>Estonia</c:v>
                </c:pt>
                <c:pt idx="30">
                  <c:v>Chile</c:v>
                </c:pt>
                <c:pt idx="31">
                  <c:v>Mexico</c:v>
                </c:pt>
                <c:pt idx="32">
                  <c:v>Latvia</c:v>
                </c:pt>
                <c:pt idx="33">
                  <c:v>Lithuania</c:v>
                </c:pt>
                <c:pt idx="34">
                  <c:v>Turkey</c:v>
                </c:pt>
                <c:pt idx="35">
                  <c:v>Israel</c:v>
                </c:pt>
                <c:pt idx="36">
                  <c:v>United States</c:v>
                </c:pt>
                <c:pt idx="38">
                  <c:v>Russian Federation</c:v>
                </c:pt>
                <c:pt idx="39">
                  <c:v>India</c:v>
                </c:pt>
                <c:pt idx="40">
                  <c:v>Brazil</c:v>
                </c:pt>
                <c:pt idx="41">
                  <c:v>Costa Rica</c:v>
                </c:pt>
                <c:pt idx="42">
                  <c:v>Colombia</c:v>
                </c:pt>
                <c:pt idx="43">
                  <c:v>South Africa</c:v>
                </c:pt>
                <c:pt idx="44">
                  <c:v>China</c:v>
                </c:pt>
              </c:strCache>
            </c:strRef>
          </c:cat>
          <c:val>
            <c:numRef>
              <c:f>'data6-4'!$C$11:$C$55</c:f>
              <c:numCache>
                <c:formatCode>0.0</c:formatCode>
                <c:ptCount val="45"/>
                <c:pt idx="0">
                  <c:v>5.4132479756475549</c:v>
                </c:pt>
                <c:pt idx="1">
                  <c:v>5.4899999999999993</c:v>
                </c:pt>
                <c:pt idx="2">
                  <c:v>5.5891169731085304</c:v>
                </c:pt>
                <c:pt idx="3">
                  <c:v>5.7595799999999997</c:v>
                </c:pt>
                <c:pt idx="4">
                  <c:v>8.19</c:v>
                </c:pt>
                <c:pt idx="5">
                  <c:v>8.2623778911421351</c:v>
                </c:pt>
                <c:pt idx="6">
                  <c:v>8.3000000000000007</c:v>
                </c:pt>
                <c:pt idx="7">
                  <c:v>8.4943863069495098</c:v>
                </c:pt>
                <c:pt idx="8">
                  <c:v>8.6765860725593686</c:v>
                </c:pt>
                <c:pt idx="9">
                  <c:v>9.0560000000000009</c:v>
                </c:pt>
                <c:pt idx="10">
                  <c:v>9.08443230021593</c:v>
                </c:pt>
                <c:pt idx="11">
                  <c:v>9.7115568891200272</c:v>
                </c:pt>
                <c:pt idx="12">
                  <c:v>9.7596133467755877</c:v>
                </c:pt>
                <c:pt idx="13">
                  <c:v>9.7697591097422833</c:v>
                </c:pt>
                <c:pt idx="14">
                  <c:v>10.095600000000001</c:v>
                </c:pt>
                <c:pt idx="15">
                  <c:v>10.11</c:v>
                </c:pt>
                <c:pt idx="16">
                  <c:v>10.258577002578448</c:v>
                </c:pt>
                <c:pt idx="17">
                  <c:v>10.9</c:v>
                </c:pt>
                <c:pt idx="18">
                  <c:v>11.087097483688888</c:v>
                </c:pt>
                <c:pt idx="19">
                  <c:v>11.131</c:v>
                </c:pt>
                <c:pt idx="20" formatCode="0.000">
                  <c:v>11.667635070945241</c:v>
                </c:pt>
                <c:pt idx="21">
                  <c:v>12.1</c:v>
                </c:pt>
                <c:pt idx="22">
                  <c:v>12.447031899999999</c:v>
                </c:pt>
                <c:pt idx="23">
                  <c:v>12.459068110365418</c:v>
                </c:pt>
                <c:pt idx="24">
                  <c:v>13.664068665866512</c:v>
                </c:pt>
                <c:pt idx="25">
                  <c:v>13.822609803183667</c:v>
                </c:pt>
                <c:pt idx="26">
                  <c:v>14.377437595156401</c:v>
                </c:pt>
                <c:pt idx="27">
                  <c:v>15.542004807762142</c:v>
                </c:pt>
                <c:pt idx="28">
                  <c:v>15.7</c:v>
                </c:pt>
                <c:pt idx="29">
                  <c:v>15.702412339571783</c:v>
                </c:pt>
                <c:pt idx="30">
                  <c:v>16.100000000000001</c:v>
                </c:pt>
                <c:pt idx="31">
                  <c:v>16.6502936058946</c:v>
                </c:pt>
                <c:pt idx="32">
                  <c:v>16.791774794052436</c:v>
                </c:pt>
                <c:pt idx="33">
                  <c:v>16.85183332686055</c:v>
                </c:pt>
                <c:pt idx="34">
                  <c:v>17.157018070520429</c:v>
                </c:pt>
                <c:pt idx="35">
                  <c:v>17.732778183266422</c:v>
                </c:pt>
                <c:pt idx="36">
                  <c:v>17.797599999999999</c:v>
                </c:pt>
                <c:pt idx="38">
                  <c:v>14.6</c:v>
                </c:pt>
                <c:pt idx="39">
                  <c:v>19.67958794922</c:v>
                </c:pt>
                <c:pt idx="40">
                  <c:v>20.0215093201031</c:v>
                </c:pt>
                <c:pt idx="41">
                  <c:v>20.379176787930017</c:v>
                </c:pt>
                <c:pt idx="42">
                  <c:v>20.630000000000003</c:v>
                </c:pt>
                <c:pt idx="43">
                  <c:v>27.011210272293102</c:v>
                </c:pt>
                <c:pt idx="44">
                  <c:v>28.829450000000001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5-4AC0-801C-C4C91465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839624496"/>
        <c:axId val="839616296"/>
      </c:barChart>
      <c:lineChart>
        <c:grouping val="standard"/>
        <c:varyColors val="0"/>
        <c:ser>
          <c:idx val="1"/>
          <c:order val="1"/>
          <c:tx>
            <c:strRef>
              <c:f>'data6-4'!$D$8</c:f>
              <c:strCache>
                <c:ptCount val="1"/>
                <c:pt idx="0">
                  <c:v>Women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6350">
                <a:solidFill>
                  <a:srgbClr val="000000"/>
                </a:solidFill>
                <a:prstDash val="solid"/>
              </a:ln>
              <a:effectLst/>
            </c:spPr>
          </c:marker>
          <c:val>
            <c:numRef>
              <c:f>'data6-4'!$D$11:$D$55</c:f>
              <c:numCache>
                <c:formatCode>0.0</c:formatCode>
                <c:ptCount val="45"/>
                <c:pt idx="0">
                  <c:v>5.5267434005847713</c:v>
                </c:pt>
                <c:pt idx="1">
                  <c:v>5.2</c:v>
                </c:pt>
                <c:pt idx="2">
                  <c:v>6.3662542953150076</c:v>
                </c:pt>
                <c:pt idx="3">
                  <c:v>5.4206816</c:v>
                </c:pt>
                <c:pt idx="4">
                  <c:v>8.4</c:v>
                </c:pt>
                <c:pt idx="5">
                  <c:v>8.641811800000001</c:v>
                </c:pt>
                <c:pt idx="6">
                  <c:v>8.5</c:v>
                </c:pt>
                <c:pt idx="7">
                  <c:v>8.5035226363419323</c:v>
                </c:pt>
                <c:pt idx="8">
                  <c:v>9.5723725092790293</c:v>
                </c:pt>
                <c:pt idx="9">
                  <c:v>9.7759999999999998</c:v>
                </c:pt>
                <c:pt idx="10">
                  <c:v>10.0640857</c:v>
                </c:pt>
                <c:pt idx="11">
                  <c:v>10.39635775209282</c:v>
                </c:pt>
                <c:pt idx="12">
                  <c:v>10.187184766310988</c:v>
                </c:pt>
                <c:pt idx="13">
                  <c:v>10.531817570238996</c:v>
                </c:pt>
                <c:pt idx="14">
                  <c:v>10.696540000000001</c:v>
                </c:pt>
                <c:pt idx="15">
                  <c:v>10.54</c:v>
                </c:pt>
                <c:pt idx="16">
                  <c:v>10.234946172310543</c:v>
                </c:pt>
                <c:pt idx="17">
                  <c:v>11.5</c:v>
                </c:pt>
                <c:pt idx="18">
                  <c:v>11.888726480063113</c:v>
                </c:pt>
                <c:pt idx="19">
                  <c:v>11.600000000000001</c:v>
                </c:pt>
                <c:pt idx="20" formatCode="0.000">
                  <c:v>12.340910757413555</c:v>
                </c:pt>
                <c:pt idx="21">
                  <c:v>12.5</c:v>
                </c:pt>
                <c:pt idx="22">
                  <c:v>13.108000000000001</c:v>
                </c:pt>
                <c:pt idx="23">
                  <c:v>12.854923476040916</c:v>
                </c:pt>
                <c:pt idx="24">
                  <c:v>14.228264035211685</c:v>
                </c:pt>
                <c:pt idx="25">
                  <c:v>15.9</c:v>
                </c:pt>
                <c:pt idx="26">
                  <c:v>14.237564181913115</c:v>
                </c:pt>
                <c:pt idx="27">
                  <c:v>15.965389072003747</c:v>
                </c:pt>
                <c:pt idx="28">
                  <c:v>17.100000000000001</c:v>
                </c:pt>
                <c:pt idx="29">
                  <c:v>17.943221827887676</c:v>
                </c:pt>
                <c:pt idx="30">
                  <c:v>17.100000000000001</c:v>
                </c:pt>
                <c:pt idx="31">
                  <c:v>17.214757899999999</c:v>
                </c:pt>
                <c:pt idx="32">
                  <c:v>19.199628737172407</c:v>
                </c:pt>
                <c:pt idx="33">
                  <c:v>17.786591054121224</c:v>
                </c:pt>
                <c:pt idx="34">
                  <c:v>17.5310892</c:v>
                </c:pt>
                <c:pt idx="35">
                  <c:v>18.8295131</c:v>
                </c:pt>
                <c:pt idx="36">
                  <c:v>19.226800000000001</c:v>
                </c:pt>
                <c:pt idx="38">
                  <c:v>15.2</c:v>
                </c:pt>
                <c:pt idx="39">
                  <c:v>20.55</c:v>
                </c:pt>
                <c:pt idx="40">
                  <c:v>20.38</c:v>
                </c:pt>
                <c:pt idx="41">
                  <c:v>21.04</c:v>
                </c:pt>
                <c:pt idx="42">
                  <c:v>21.2</c:v>
                </c:pt>
                <c:pt idx="43">
                  <c:v>27.92</c:v>
                </c:pt>
                <c:pt idx="44">
                  <c:v>29.42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A-4B45-A65A-B4D8153639E8}"/>
            </c:ext>
          </c:extLst>
        </c:ser>
        <c:ser>
          <c:idx val="2"/>
          <c:order val="2"/>
          <c:tx>
            <c:strRef>
              <c:f>'data6-4'!$E$8</c:f>
              <c:strCache>
                <c:ptCount val="1"/>
                <c:pt idx="0">
                  <c:v>Men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rgbClr val="000000"/>
              </a:solidFill>
              <a:ln w="6350">
                <a:solidFill>
                  <a:srgbClr val="000000"/>
                </a:solidFill>
                <a:prstDash val="solid"/>
              </a:ln>
              <a:effectLst/>
            </c:spPr>
          </c:marker>
          <c:val>
            <c:numRef>
              <c:f>'data6-4'!$E$11:$E$55</c:f>
              <c:numCache>
                <c:formatCode>0.0</c:formatCode>
                <c:ptCount val="45"/>
                <c:pt idx="0">
                  <c:v>5.3012477447985473</c:v>
                </c:pt>
                <c:pt idx="1">
                  <c:v>5.8000000000000007</c:v>
                </c:pt>
                <c:pt idx="2">
                  <c:v>4.7851878078554622</c:v>
                </c:pt>
                <c:pt idx="3">
                  <c:v>6.1100710999999999</c:v>
                </c:pt>
                <c:pt idx="4">
                  <c:v>7.99</c:v>
                </c:pt>
                <c:pt idx="5">
                  <c:v>7.8584551000000005</c:v>
                </c:pt>
                <c:pt idx="6">
                  <c:v>8</c:v>
                </c:pt>
                <c:pt idx="7">
                  <c:v>8.4847787558106589</c:v>
                </c:pt>
                <c:pt idx="8">
                  <c:v>7.7700169717154433</c:v>
                </c:pt>
                <c:pt idx="9">
                  <c:v>8.3320000000000007</c:v>
                </c:pt>
                <c:pt idx="10">
                  <c:v>8.0914959</c:v>
                </c:pt>
                <c:pt idx="11">
                  <c:v>9.0032467987405305</c:v>
                </c:pt>
                <c:pt idx="12">
                  <c:v>9.3221136067400909</c:v>
                </c:pt>
                <c:pt idx="13">
                  <c:v>8.9837677099158704</c:v>
                </c:pt>
                <c:pt idx="14">
                  <c:v>9.4433000000000007</c:v>
                </c:pt>
                <c:pt idx="15">
                  <c:v>9.67</c:v>
                </c:pt>
                <c:pt idx="16">
                  <c:v>10.283847036611556</c:v>
                </c:pt>
                <c:pt idx="17">
                  <c:v>10.299999999999999</c:v>
                </c:pt>
                <c:pt idx="18">
                  <c:v>10.287169071694235</c:v>
                </c:pt>
                <c:pt idx="19">
                  <c:v>10.6</c:v>
                </c:pt>
                <c:pt idx="20" formatCode="0.000">
                  <c:v>10.922112016314976</c:v>
                </c:pt>
                <c:pt idx="21">
                  <c:v>11.3</c:v>
                </c:pt>
                <c:pt idx="22">
                  <c:v>11.774999999999999</c:v>
                </c:pt>
                <c:pt idx="23">
                  <c:v>12.0190532115816</c:v>
                </c:pt>
                <c:pt idx="24">
                  <c:v>13.067233009185081</c:v>
                </c:pt>
                <c:pt idx="25">
                  <c:v>11.47</c:v>
                </c:pt>
                <c:pt idx="26">
                  <c:v>14.248000068519131</c:v>
                </c:pt>
                <c:pt idx="27">
                  <c:v>15.103191417206197</c:v>
                </c:pt>
                <c:pt idx="28">
                  <c:v>14.099999999999998</c:v>
                </c:pt>
                <c:pt idx="29">
                  <c:v>13.163868858898775</c:v>
                </c:pt>
                <c:pt idx="30">
                  <c:v>15.1</c:v>
                </c:pt>
                <c:pt idx="31">
                  <c:v>16.0527978</c:v>
                </c:pt>
                <c:pt idx="32">
                  <c:v>13.933839349714624</c:v>
                </c:pt>
                <c:pt idx="33">
                  <c:v>15.753745868351263</c:v>
                </c:pt>
                <c:pt idx="34">
                  <c:v>16.781182300000001</c:v>
                </c:pt>
                <c:pt idx="35">
                  <c:v>16.601823099999997</c:v>
                </c:pt>
                <c:pt idx="36">
                  <c:v>16.3096</c:v>
                </c:pt>
                <c:pt idx="38">
                  <c:v>13.8</c:v>
                </c:pt>
                <c:pt idx="39">
                  <c:v>18.79</c:v>
                </c:pt>
                <c:pt idx="40">
                  <c:v>19.63</c:v>
                </c:pt>
                <c:pt idx="41">
                  <c:v>19.68</c:v>
                </c:pt>
                <c:pt idx="42">
                  <c:v>20</c:v>
                </c:pt>
                <c:pt idx="43">
                  <c:v>25.23</c:v>
                </c:pt>
                <c:pt idx="44">
                  <c:v>28.21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0A-4B45-A65A-B4D815363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solidFill>
                <a:srgbClr val="000000"/>
              </a:solidFill>
              <a:round/>
            </a:ln>
            <a:effectLst/>
          </c:spPr>
        </c:hiLowLines>
        <c:marker val="1"/>
        <c:smooth val="0"/>
        <c:axId val="839624496"/>
        <c:axId val="839616296"/>
      </c:lineChart>
      <c:catAx>
        <c:axId val="83962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rgbClr val="595959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39616296"/>
        <c:crosses val="autoZero"/>
        <c:auto val="1"/>
        <c:lblAlgn val="ctr"/>
        <c:lblOffset val="0"/>
        <c:tickLblSkip val="1"/>
        <c:noMultiLvlLbl val="0"/>
      </c:catAx>
      <c:valAx>
        <c:axId val="8396162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numFmt formatCode="#\ ##0" sourceLinked="0"/>
        <c:majorTickMark val="in"/>
        <c:minorTickMark val="none"/>
        <c:tickLblPos val="nextTo"/>
        <c:spPr>
          <a:noFill/>
          <a:ln w="9525">
            <a:solidFill>
              <a:srgbClr val="000000"/>
            </a:solidFill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595959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39624496"/>
        <c:crosses val="autoZero"/>
        <c:crossBetween val="between"/>
      </c:valAx>
      <c:spPr>
        <a:solidFill>
          <a:srgbClr val="EAEAEA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t"/>
      <c:layout>
        <c:manualLayout>
          <c:xMode val="edge"/>
          <c:yMode val="edge"/>
          <c:x val="4.4936058246189126E-2"/>
          <c:y val="2.4136032197847046E-2"/>
          <c:w val="0.94004526373738229"/>
          <c:h val="9.0510120741926423E-2"/>
        </c:manualLayout>
      </c:layout>
      <c:overlay val="1"/>
      <c:spPr>
        <a:solidFill>
          <a:srgbClr val="EAEAEA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rgbClr val="595959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7.7640392322404477E-3"/>
          <c:y val="0.15241809477974533"/>
          <c:w val="0.99029495095969933"/>
          <c:h val="0.835513889121331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'data6-4'!$C$8</c:f>
              <c:strCache>
                <c:ptCount val="1"/>
                <c:pt idx="0">
                  <c:v>Total (↗)</c:v>
                </c:pt>
              </c:strCache>
            </c:strRef>
          </c:tx>
          <c:spPr>
            <a:solidFill>
              <a:srgbClr val="F58221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dPt>
            <c:idx val="2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>
                    <a:noFill/>
                  </a14:hiddenLine>
                </a:ext>
              </a:extLst>
            </c:spPr>
            <c:extLst>
              <c:ext xmlns:c16="http://schemas.microsoft.com/office/drawing/2014/chart" uri="{C3380CC4-5D6E-409C-BE32-E72D297353CC}">
                <c16:uniqueId val="{00000001-2F29-4023-BF91-6A18411E74D8}"/>
              </c:ext>
            </c:extLst>
          </c:dPt>
          <c:cat>
            <c:strRef>
              <c:f>'data6-4'!$H$11:$H$55</c:f>
              <c:strCache>
                <c:ptCount val="45"/>
                <c:pt idx="0">
                  <c:v>Islande</c:v>
                </c:pt>
                <c:pt idx="1">
                  <c:v>Danemark</c:v>
                </c:pt>
                <c:pt idx="2">
                  <c:v>Rép. tchèque</c:v>
                </c:pt>
                <c:pt idx="3">
                  <c:v>Finlande</c:v>
                </c:pt>
                <c:pt idx="4">
                  <c:v>Norvège</c:v>
                </c:pt>
                <c:pt idx="5">
                  <c:v>France</c:v>
                </c:pt>
                <c:pt idx="6">
                  <c:v>Pays-Bas</c:v>
                </c:pt>
                <c:pt idx="7">
                  <c:v>Rép. slovaque</c:v>
                </c:pt>
                <c:pt idx="8">
                  <c:v>Slovénie</c:v>
                </c:pt>
                <c:pt idx="9">
                  <c:v>Suède</c:v>
                </c:pt>
                <c:pt idx="10">
                  <c:v>Suisse</c:v>
                </c:pt>
                <c:pt idx="11">
                  <c:v>Belgique</c:v>
                </c:pt>
                <c:pt idx="12">
                  <c:v>Irlande</c:v>
                </c:pt>
                <c:pt idx="13">
                  <c:v>Autriche</c:v>
                </c:pt>
                <c:pt idx="14">
                  <c:v>Hongrie</c:v>
                </c:pt>
                <c:pt idx="15">
                  <c:v>Allemagne</c:v>
                </c:pt>
                <c:pt idx="16">
                  <c:v>Pologne</c:v>
                </c:pt>
                <c:pt idx="17">
                  <c:v>Nouvelle-Zélande</c:v>
                </c:pt>
                <c:pt idx="18">
                  <c:v>Luxembourg</c:v>
                </c:pt>
                <c:pt idx="19">
                  <c:v>Royaume-Uni</c:v>
                </c:pt>
                <c:pt idx="20">
                  <c:v>OCDE</c:v>
                </c:pt>
                <c:pt idx="21">
                  <c:v>Australie</c:v>
                </c:pt>
                <c:pt idx="22">
                  <c:v>Canada</c:v>
                </c:pt>
                <c:pt idx="23">
                  <c:v>Portugal</c:v>
                </c:pt>
                <c:pt idx="24">
                  <c:v>Italie</c:v>
                </c:pt>
                <c:pt idx="25">
                  <c:v>Corée</c:v>
                </c:pt>
                <c:pt idx="26">
                  <c:v>Grèce</c:v>
                </c:pt>
                <c:pt idx="27">
                  <c:v>Espagne</c:v>
                </c:pt>
                <c:pt idx="28">
                  <c:v>Japon</c:v>
                </c:pt>
                <c:pt idx="29">
                  <c:v>Estonie</c:v>
                </c:pt>
                <c:pt idx="30">
                  <c:v>Chili</c:v>
                </c:pt>
                <c:pt idx="31">
                  <c:v>Mexique</c:v>
                </c:pt>
                <c:pt idx="32">
                  <c:v>Lettonie</c:v>
                </c:pt>
                <c:pt idx="33">
                  <c:v>Lituanie</c:v>
                </c:pt>
                <c:pt idx="34">
                  <c:v>Turquie</c:v>
                </c:pt>
                <c:pt idx="35">
                  <c:v>Israël</c:v>
                </c:pt>
                <c:pt idx="36">
                  <c:v>États-Unis</c:v>
                </c:pt>
                <c:pt idx="38">
                  <c:v>Féd. de Russie</c:v>
                </c:pt>
                <c:pt idx="39">
                  <c:v>Inde</c:v>
                </c:pt>
                <c:pt idx="40">
                  <c:v>Brésil</c:v>
                </c:pt>
                <c:pt idx="41">
                  <c:v>Costa Rica</c:v>
                </c:pt>
                <c:pt idx="42">
                  <c:v>Colombie</c:v>
                </c:pt>
                <c:pt idx="43">
                  <c:v>Afrique du Sud</c:v>
                </c:pt>
                <c:pt idx="44">
                  <c:v>Chine</c:v>
                </c:pt>
              </c:strCache>
            </c:strRef>
          </c:cat>
          <c:val>
            <c:numRef>
              <c:f>'data6-4'!$C$11:$C$55</c:f>
              <c:numCache>
                <c:formatCode>0.0</c:formatCode>
                <c:ptCount val="45"/>
                <c:pt idx="0">
                  <c:v>5.4132479756475549</c:v>
                </c:pt>
                <c:pt idx="1">
                  <c:v>5.4899999999999993</c:v>
                </c:pt>
                <c:pt idx="2">
                  <c:v>5.5891169731085304</c:v>
                </c:pt>
                <c:pt idx="3">
                  <c:v>5.7595799999999997</c:v>
                </c:pt>
                <c:pt idx="4">
                  <c:v>8.19</c:v>
                </c:pt>
                <c:pt idx="5">
                  <c:v>8.2623778911421351</c:v>
                </c:pt>
                <c:pt idx="6">
                  <c:v>8.3000000000000007</c:v>
                </c:pt>
                <c:pt idx="7">
                  <c:v>8.4943863069495098</c:v>
                </c:pt>
                <c:pt idx="8">
                  <c:v>8.6765860725593686</c:v>
                </c:pt>
                <c:pt idx="9">
                  <c:v>9.0560000000000009</c:v>
                </c:pt>
                <c:pt idx="10">
                  <c:v>9.08443230021593</c:v>
                </c:pt>
                <c:pt idx="11">
                  <c:v>9.7115568891200272</c:v>
                </c:pt>
                <c:pt idx="12">
                  <c:v>9.7596133467755877</c:v>
                </c:pt>
                <c:pt idx="13">
                  <c:v>9.7697591097422833</c:v>
                </c:pt>
                <c:pt idx="14">
                  <c:v>10.095600000000001</c:v>
                </c:pt>
                <c:pt idx="15">
                  <c:v>10.11</c:v>
                </c:pt>
                <c:pt idx="16">
                  <c:v>10.258577002578448</c:v>
                </c:pt>
                <c:pt idx="17">
                  <c:v>10.9</c:v>
                </c:pt>
                <c:pt idx="18">
                  <c:v>11.087097483688888</c:v>
                </c:pt>
                <c:pt idx="19">
                  <c:v>11.131</c:v>
                </c:pt>
                <c:pt idx="20" formatCode="0.000">
                  <c:v>11.667635070945241</c:v>
                </c:pt>
                <c:pt idx="21">
                  <c:v>12.1</c:v>
                </c:pt>
                <c:pt idx="22">
                  <c:v>12.447031899999999</c:v>
                </c:pt>
                <c:pt idx="23">
                  <c:v>12.459068110365418</c:v>
                </c:pt>
                <c:pt idx="24">
                  <c:v>13.664068665866512</c:v>
                </c:pt>
                <c:pt idx="25">
                  <c:v>13.822609803183667</c:v>
                </c:pt>
                <c:pt idx="26">
                  <c:v>14.377437595156401</c:v>
                </c:pt>
                <c:pt idx="27">
                  <c:v>15.542004807762142</c:v>
                </c:pt>
                <c:pt idx="28">
                  <c:v>15.7</c:v>
                </c:pt>
                <c:pt idx="29">
                  <c:v>15.702412339571783</c:v>
                </c:pt>
                <c:pt idx="30">
                  <c:v>16.100000000000001</c:v>
                </c:pt>
                <c:pt idx="31">
                  <c:v>16.6502936058946</c:v>
                </c:pt>
                <c:pt idx="32">
                  <c:v>16.791774794052436</c:v>
                </c:pt>
                <c:pt idx="33">
                  <c:v>16.85183332686055</c:v>
                </c:pt>
                <c:pt idx="34">
                  <c:v>17.157018070520429</c:v>
                </c:pt>
                <c:pt idx="35">
                  <c:v>17.732778183266422</c:v>
                </c:pt>
                <c:pt idx="36">
                  <c:v>17.797599999999999</c:v>
                </c:pt>
                <c:pt idx="38">
                  <c:v>14.6</c:v>
                </c:pt>
                <c:pt idx="39">
                  <c:v>19.67958794922</c:v>
                </c:pt>
                <c:pt idx="40">
                  <c:v>20.0215093201031</c:v>
                </c:pt>
                <c:pt idx="41">
                  <c:v>20.379176787930017</c:v>
                </c:pt>
                <c:pt idx="42">
                  <c:v>20.630000000000003</c:v>
                </c:pt>
                <c:pt idx="43">
                  <c:v>27.011210272293102</c:v>
                </c:pt>
                <c:pt idx="44">
                  <c:v>28.829450000000001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29-4023-BF91-6A18411E7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839624496"/>
        <c:axId val="839616296"/>
      </c:barChart>
      <c:lineChart>
        <c:grouping val="standard"/>
        <c:varyColors val="0"/>
        <c:ser>
          <c:idx val="1"/>
          <c:order val="1"/>
          <c:tx>
            <c:strRef>
              <c:f>'data6-4'!$D$10</c:f>
              <c:strCache>
                <c:ptCount val="1"/>
                <c:pt idx="0">
                  <c:v>Femmes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6350">
                <a:solidFill>
                  <a:srgbClr val="000000"/>
                </a:solidFill>
                <a:prstDash val="solid"/>
              </a:ln>
              <a:effectLst/>
            </c:spPr>
          </c:marker>
          <c:val>
            <c:numRef>
              <c:f>'data6-4'!$D$11:$D$55</c:f>
              <c:numCache>
                <c:formatCode>0.0</c:formatCode>
                <c:ptCount val="45"/>
                <c:pt idx="0">
                  <c:v>5.5267434005847713</c:v>
                </c:pt>
                <c:pt idx="1">
                  <c:v>5.2</c:v>
                </c:pt>
                <c:pt idx="2">
                  <c:v>6.3662542953150076</c:v>
                </c:pt>
                <c:pt idx="3">
                  <c:v>5.4206816</c:v>
                </c:pt>
                <c:pt idx="4">
                  <c:v>8.4</c:v>
                </c:pt>
                <c:pt idx="5">
                  <c:v>8.641811800000001</c:v>
                </c:pt>
                <c:pt idx="6">
                  <c:v>8.5</c:v>
                </c:pt>
                <c:pt idx="7">
                  <c:v>8.5035226363419323</c:v>
                </c:pt>
                <c:pt idx="8">
                  <c:v>9.5723725092790293</c:v>
                </c:pt>
                <c:pt idx="9">
                  <c:v>9.7759999999999998</c:v>
                </c:pt>
                <c:pt idx="10">
                  <c:v>10.0640857</c:v>
                </c:pt>
                <c:pt idx="11">
                  <c:v>10.39635775209282</c:v>
                </c:pt>
                <c:pt idx="12">
                  <c:v>10.187184766310988</c:v>
                </c:pt>
                <c:pt idx="13">
                  <c:v>10.531817570238996</c:v>
                </c:pt>
                <c:pt idx="14">
                  <c:v>10.696540000000001</c:v>
                </c:pt>
                <c:pt idx="15">
                  <c:v>10.54</c:v>
                </c:pt>
                <c:pt idx="16">
                  <c:v>10.234946172310543</c:v>
                </c:pt>
                <c:pt idx="17">
                  <c:v>11.5</c:v>
                </c:pt>
                <c:pt idx="18">
                  <c:v>11.888726480063113</c:v>
                </c:pt>
                <c:pt idx="19">
                  <c:v>11.600000000000001</c:v>
                </c:pt>
                <c:pt idx="20" formatCode="0.000">
                  <c:v>12.340910757413555</c:v>
                </c:pt>
                <c:pt idx="21">
                  <c:v>12.5</c:v>
                </c:pt>
                <c:pt idx="22">
                  <c:v>13.108000000000001</c:v>
                </c:pt>
                <c:pt idx="23">
                  <c:v>12.854923476040916</c:v>
                </c:pt>
                <c:pt idx="24">
                  <c:v>14.228264035211685</c:v>
                </c:pt>
                <c:pt idx="25">
                  <c:v>15.9</c:v>
                </c:pt>
                <c:pt idx="26">
                  <c:v>14.237564181913115</c:v>
                </c:pt>
                <c:pt idx="27">
                  <c:v>15.965389072003747</c:v>
                </c:pt>
                <c:pt idx="28">
                  <c:v>17.100000000000001</c:v>
                </c:pt>
                <c:pt idx="29">
                  <c:v>17.943221827887676</c:v>
                </c:pt>
                <c:pt idx="30">
                  <c:v>17.100000000000001</c:v>
                </c:pt>
                <c:pt idx="31">
                  <c:v>17.214757899999999</c:v>
                </c:pt>
                <c:pt idx="32">
                  <c:v>19.199628737172407</c:v>
                </c:pt>
                <c:pt idx="33">
                  <c:v>17.786591054121224</c:v>
                </c:pt>
                <c:pt idx="34">
                  <c:v>17.5310892</c:v>
                </c:pt>
                <c:pt idx="35">
                  <c:v>18.8295131</c:v>
                </c:pt>
                <c:pt idx="36">
                  <c:v>19.226800000000001</c:v>
                </c:pt>
                <c:pt idx="38">
                  <c:v>15.2</c:v>
                </c:pt>
                <c:pt idx="39">
                  <c:v>20.55</c:v>
                </c:pt>
                <c:pt idx="40">
                  <c:v>20.38</c:v>
                </c:pt>
                <c:pt idx="41">
                  <c:v>21.04</c:v>
                </c:pt>
                <c:pt idx="42">
                  <c:v>21.2</c:v>
                </c:pt>
                <c:pt idx="43">
                  <c:v>27.92</c:v>
                </c:pt>
                <c:pt idx="44">
                  <c:v>29.42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29-4023-BF91-6A18411E74D8}"/>
            </c:ext>
          </c:extLst>
        </c:ser>
        <c:ser>
          <c:idx val="2"/>
          <c:order val="2"/>
          <c:tx>
            <c:strRef>
              <c:f>'data6-4'!$E$10</c:f>
              <c:strCache>
                <c:ptCount val="1"/>
                <c:pt idx="0">
                  <c:v>Hommes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rgbClr val="000000"/>
              </a:solidFill>
              <a:ln w="6350">
                <a:solidFill>
                  <a:srgbClr val="000000"/>
                </a:solidFill>
                <a:prstDash val="solid"/>
              </a:ln>
              <a:effectLst/>
            </c:spPr>
          </c:marker>
          <c:val>
            <c:numRef>
              <c:f>'data6-4'!$E$11:$E$55</c:f>
              <c:numCache>
                <c:formatCode>0.0</c:formatCode>
                <c:ptCount val="45"/>
                <c:pt idx="0">
                  <c:v>5.3012477447985473</c:v>
                </c:pt>
                <c:pt idx="1">
                  <c:v>5.8000000000000007</c:v>
                </c:pt>
                <c:pt idx="2">
                  <c:v>4.7851878078554622</c:v>
                </c:pt>
                <c:pt idx="3">
                  <c:v>6.1100710999999999</c:v>
                </c:pt>
                <c:pt idx="4">
                  <c:v>7.99</c:v>
                </c:pt>
                <c:pt idx="5">
                  <c:v>7.8584551000000005</c:v>
                </c:pt>
                <c:pt idx="6">
                  <c:v>8</c:v>
                </c:pt>
                <c:pt idx="7">
                  <c:v>8.4847787558106589</c:v>
                </c:pt>
                <c:pt idx="8">
                  <c:v>7.7700169717154433</c:v>
                </c:pt>
                <c:pt idx="9">
                  <c:v>8.3320000000000007</c:v>
                </c:pt>
                <c:pt idx="10">
                  <c:v>8.0914959</c:v>
                </c:pt>
                <c:pt idx="11">
                  <c:v>9.0032467987405305</c:v>
                </c:pt>
                <c:pt idx="12">
                  <c:v>9.3221136067400909</c:v>
                </c:pt>
                <c:pt idx="13">
                  <c:v>8.9837677099158704</c:v>
                </c:pt>
                <c:pt idx="14">
                  <c:v>9.4433000000000007</c:v>
                </c:pt>
                <c:pt idx="15">
                  <c:v>9.67</c:v>
                </c:pt>
                <c:pt idx="16">
                  <c:v>10.283847036611556</c:v>
                </c:pt>
                <c:pt idx="17">
                  <c:v>10.299999999999999</c:v>
                </c:pt>
                <c:pt idx="18">
                  <c:v>10.287169071694235</c:v>
                </c:pt>
                <c:pt idx="19">
                  <c:v>10.6</c:v>
                </c:pt>
                <c:pt idx="20" formatCode="0.000">
                  <c:v>10.922112016314976</c:v>
                </c:pt>
                <c:pt idx="21">
                  <c:v>11.3</c:v>
                </c:pt>
                <c:pt idx="22">
                  <c:v>11.774999999999999</c:v>
                </c:pt>
                <c:pt idx="23">
                  <c:v>12.0190532115816</c:v>
                </c:pt>
                <c:pt idx="24">
                  <c:v>13.067233009185081</c:v>
                </c:pt>
                <c:pt idx="25">
                  <c:v>11.47</c:v>
                </c:pt>
                <c:pt idx="26">
                  <c:v>14.248000068519131</c:v>
                </c:pt>
                <c:pt idx="27">
                  <c:v>15.103191417206197</c:v>
                </c:pt>
                <c:pt idx="28">
                  <c:v>14.099999999999998</c:v>
                </c:pt>
                <c:pt idx="29">
                  <c:v>13.163868858898775</c:v>
                </c:pt>
                <c:pt idx="30">
                  <c:v>15.1</c:v>
                </c:pt>
                <c:pt idx="31">
                  <c:v>16.0527978</c:v>
                </c:pt>
                <c:pt idx="32">
                  <c:v>13.933839349714624</c:v>
                </c:pt>
                <c:pt idx="33">
                  <c:v>15.753745868351263</c:v>
                </c:pt>
                <c:pt idx="34">
                  <c:v>16.781182300000001</c:v>
                </c:pt>
                <c:pt idx="35">
                  <c:v>16.601823099999997</c:v>
                </c:pt>
                <c:pt idx="36">
                  <c:v>16.3096</c:v>
                </c:pt>
                <c:pt idx="38">
                  <c:v>13.8</c:v>
                </c:pt>
                <c:pt idx="39">
                  <c:v>18.79</c:v>
                </c:pt>
                <c:pt idx="40">
                  <c:v>19.63</c:v>
                </c:pt>
                <c:pt idx="41">
                  <c:v>19.68</c:v>
                </c:pt>
                <c:pt idx="42">
                  <c:v>20</c:v>
                </c:pt>
                <c:pt idx="43">
                  <c:v>25.23</c:v>
                </c:pt>
                <c:pt idx="44">
                  <c:v>28.21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29-4023-BF91-6A18411E7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solidFill>
                <a:srgbClr val="000000"/>
              </a:solidFill>
              <a:round/>
            </a:ln>
            <a:effectLst/>
          </c:spPr>
        </c:hiLowLines>
        <c:marker val="1"/>
        <c:smooth val="0"/>
        <c:axId val="839624496"/>
        <c:axId val="839616296"/>
      </c:lineChart>
      <c:catAx>
        <c:axId val="83962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rgbClr val="595959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39616296"/>
        <c:crosses val="autoZero"/>
        <c:auto val="1"/>
        <c:lblAlgn val="ctr"/>
        <c:lblOffset val="0"/>
        <c:tickLblSkip val="1"/>
        <c:noMultiLvlLbl val="0"/>
      </c:catAx>
      <c:valAx>
        <c:axId val="8396162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numFmt formatCode="#\ ##0" sourceLinked="0"/>
        <c:majorTickMark val="in"/>
        <c:minorTickMark val="none"/>
        <c:tickLblPos val="nextTo"/>
        <c:spPr>
          <a:noFill/>
          <a:ln w="9525">
            <a:solidFill>
              <a:srgbClr val="000000"/>
            </a:solidFill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595959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39624496"/>
        <c:crosses val="autoZero"/>
        <c:crossBetween val="between"/>
      </c:valAx>
      <c:spPr>
        <a:solidFill>
          <a:srgbClr val="EAEAEA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t"/>
      <c:layout>
        <c:manualLayout>
          <c:xMode val="edge"/>
          <c:yMode val="edge"/>
          <c:x val="4.4936058246189126E-2"/>
          <c:y val="2.4136032197847046E-2"/>
          <c:w val="0.94004526373738229"/>
          <c:h val="9.0510120741926423E-2"/>
        </c:manualLayout>
      </c:layout>
      <c:overlay val="1"/>
      <c:spPr>
        <a:solidFill>
          <a:srgbClr val="EAEAEA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rgbClr val="595959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525" cap="flat" cmpd="sng" algn="ctr">
      <a:noFill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10</xdr:col>
      <xdr:colOff>65986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22</xdr:col>
      <xdr:colOff>65985</xdr:colOff>
      <xdr:row>19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0.24274</cdr:x>
      <cdr:y>0.05312</cdr:y>
    </cdr:from>
    <cdr:to>
      <cdr:x>0.25453</cdr:x>
      <cdr:y>0.08979</cdr:y>
    </cdr:to>
    <cdr:sp macro="" textlink="">
      <cdr:nvSpPr>
        <cdr:cNvPr id="4" name="xlamShapesMarker"/>
        <cdr:cNvSpPr/>
      </cdr:nvSpPr>
      <cdr:spPr>
        <a:xfrm xmlns:a="http://schemas.openxmlformats.org/drawingml/2006/main">
          <a:off x="1588228" y="111807"/>
          <a:ext cx="77178" cy="77178"/>
        </a:xfrm>
        <a:prstGeom xmlns:a="http://schemas.openxmlformats.org/drawingml/2006/main" prst="rect">
          <a:avLst/>
        </a:prstGeom>
        <a:solidFill xmlns:a="http://schemas.openxmlformats.org/drawingml/2006/main">
          <a:srgbClr val="EAEAEA"/>
        </a:solidFill>
        <a:ln xmlns:a="http://schemas.openxmlformats.org/drawingml/2006/main" w="6350" cap="flat" cmpd="sng" algn="ctr">
          <a:noFill/>
          <a:prstDash val="solid"/>
          <a:miter lim="800000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6350" cap="flat" cmpd="sng" algn="ctr">
              <a:solidFill>
                <a:srgbClr val="EAEAEA"/>
              </a:solidFill>
              <a:prstDash val="solid"/>
              <a:miter lim="800000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0.22324</cdr:x>
      <cdr:y>0.04987</cdr:y>
    </cdr:from>
    <cdr:to>
      <cdr:x>0.24525</cdr:x>
      <cdr:y>0.08408</cdr:y>
    </cdr:to>
    <cdr:sp macro="" textlink="">
      <cdr:nvSpPr>
        <cdr:cNvPr id="5" name="xlamShapesMarker"/>
        <cdr:cNvSpPr/>
      </cdr:nvSpPr>
      <cdr:spPr>
        <a:xfrm xmlns:a="http://schemas.openxmlformats.org/drawingml/2006/main">
          <a:off x="1460686" y="104968"/>
          <a:ext cx="144000" cy="72000"/>
        </a:xfrm>
        <a:prstGeom xmlns:a="http://schemas.openxmlformats.org/drawingml/2006/main" prst="rect">
          <a:avLst/>
        </a:prstGeom>
        <a:solidFill xmlns:a="http://schemas.openxmlformats.org/drawingml/2006/main">
          <a:srgbClr val="F58221"/>
        </a:solidFill>
        <a:ln xmlns:a="http://schemas.openxmlformats.org/drawingml/2006/main" w="3175" cap="flat" cmpd="sng" algn="ctr">
          <a:noFill/>
          <a:prstDash val="solid"/>
          <a:miter lim="800000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3175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0.22324</cdr:x>
      <cdr:y>0.04987</cdr:y>
    </cdr:from>
    <cdr:to>
      <cdr:x>0.24525</cdr:x>
      <cdr:y>0.08408</cdr:y>
    </cdr:to>
    <cdr:sp macro="" textlink="">
      <cdr:nvSpPr>
        <cdr:cNvPr id="5" name="xlamShapesMarker"/>
        <cdr:cNvSpPr/>
      </cdr:nvSpPr>
      <cdr:spPr>
        <a:xfrm xmlns:a="http://schemas.openxmlformats.org/drawingml/2006/main">
          <a:off x="1460686" y="104968"/>
          <a:ext cx="144000" cy="72000"/>
        </a:xfrm>
        <a:prstGeom xmlns:a="http://schemas.openxmlformats.org/drawingml/2006/main" prst="rect">
          <a:avLst/>
        </a:prstGeom>
        <a:solidFill xmlns:a="http://schemas.openxmlformats.org/drawingml/2006/main">
          <a:srgbClr val="F58221"/>
        </a:solidFill>
        <a:ln xmlns:a="http://schemas.openxmlformats.org/drawingml/2006/main" w="3175" cap="flat" cmpd="sng" algn="ctr">
          <a:noFill/>
          <a:prstDash val="solid"/>
          <a:miter lim="800000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3175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CH-1.main.oecd.org\C\Applic\MF\incdisnw\section5_199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5.1a"/>
      <sheetName val="Table 5.1b"/>
      <sheetName val="Table 5.1b cons"/>
      <sheetName val="SENDCMP"/>
      <sheetName val="SENDCMP tab"/>
      <sheetName val="table 5.2a"/>
      <sheetName val="table 5.2b"/>
      <sheetName val="Table 5.3"/>
      <sheetName val="pov by aggage"/>
      <sheetName val="table 5.4"/>
      <sheetName val="povrates by fam"/>
      <sheetName val="povindex by fam"/>
      <sheetName val="povshares by fam"/>
      <sheetName val="tabnew 5.5"/>
      <sheetName val="tabnew 5.6"/>
      <sheetName val="tabnew 5.6 (SWEor)"/>
      <sheetName val="Table 5.6"/>
      <sheetName val="Table 5.7"/>
      <sheetName val="Table 5.8"/>
      <sheetName val="all pov rates, tt"/>
      <sheetName val="pr famtype,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.bin"/><Relationship Id="rId13" Type="http://schemas.openxmlformats.org/officeDocument/2006/relationships/customProperty" Target="../customProperty10.bin"/><Relationship Id="rId18" Type="http://schemas.openxmlformats.org/officeDocument/2006/relationships/customProperty" Target="../customProperty15.bin"/><Relationship Id="rId3" Type="http://schemas.openxmlformats.org/officeDocument/2006/relationships/printerSettings" Target="../printerSettings/printerSettings1.bin"/><Relationship Id="rId7" Type="http://schemas.openxmlformats.org/officeDocument/2006/relationships/customProperty" Target="../customProperty4.bin"/><Relationship Id="rId12" Type="http://schemas.openxmlformats.org/officeDocument/2006/relationships/customProperty" Target="../customProperty9.bin"/><Relationship Id="rId17" Type="http://schemas.openxmlformats.org/officeDocument/2006/relationships/customProperty" Target="../customProperty14.bin"/><Relationship Id="rId2" Type="http://schemas.openxmlformats.org/officeDocument/2006/relationships/hyperlink" Target="http://oe.cd/disclaimer" TargetMode="External"/><Relationship Id="rId16" Type="http://schemas.openxmlformats.org/officeDocument/2006/relationships/customProperty" Target="../customProperty13.bin"/><Relationship Id="rId1" Type="http://schemas.openxmlformats.org/officeDocument/2006/relationships/hyperlink" Target="https://doi.org/10.1787/soc_glance-2019-en" TargetMode="External"/><Relationship Id="rId6" Type="http://schemas.openxmlformats.org/officeDocument/2006/relationships/customProperty" Target="../customProperty3.bin"/><Relationship Id="rId11" Type="http://schemas.openxmlformats.org/officeDocument/2006/relationships/customProperty" Target="../customProperty8.bin"/><Relationship Id="rId5" Type="http://schemas.openxmlformats.org/officeDocument/2006/relationships/customProperty" Target="../customProperty2.bin"/><Relationship Id="rId15" Type="http://schemas.openxmlformats.org/officeDocument/2006/relationships/customProperty" Target="../customProperty12.bin"/><Relationship Id="rId10" Type="http://schemas.openxmlformats.org/officeDocument/2006/relationships/customProperty" Target="../customProperty7.bin"/><Relationship Id="rId19" Type="http://schemas.openxmlformats.org/officeDocument/2006/relationships/drawing" Target="../drawings/drawing1.xml"/><Relationship Id="rId4" Type="http://schemas.openxmlformats.org/officeDocument/2006/relationships/customProperty" Target="../customProperty1.bin"/><Relationship Id="rId9" Type="http://schemas.openxmlformats.org/officeDocument/2006/relationships/customProperty" Target="../customProperty6.bin"/><Relationship Id="rId14" Type="http://schemas.openxmlformats.org/officeDocument/2006/relationships/customProperty" Target="../customProperty1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soc_glance-2019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tabSelected="1" zoomScale="115" zoomScaleNormal="115" workbookViewId="0"/>
  </sheetViews>
  <sheetFormatPr defaultRowHeight="12.75" x14ac:dyDescent="0.2"/>
  <cols>
    <col min="1" max="10" width="9.140625" style="8"/>
    <col min="11" max="11" width="1.5703125" style="8" customWidth="1"/>
    <col min="12" max="15" width="9.140625" style="8"/>
  </cols>
  <sheetData>
    <row r="1" spans="1:22" s="26" customFormat="1" x14ac:dyDescent="0.2">
      <c r="A1" s="27" t="s">
        <v>131</v>
      </c>
    </row>
    <row r="2" spans="1:22" s="26" customFormat="1" x14ac:dyDescent="0.2">
      <c r="A2" s="26" t="s">
        <v>132</v>
      </c>
      <c r="B2" s="26" t="s">
        <v>133</v>
      </c>
    </row>
    <row r="3" spans="1:22" s="26" customFormat="1" x14ac:dyDescent="0.2">
      <c r="A3" s="26" t="s">
        <v>134</v>
      </c>
    </row>
    <row r="4" spans="1:22" s="26" customFormat="1" x14ac:dyDescent="0.2">
      <c r="A4" s="27" t="s">
        <v>135</v>
      </c>
    </row>
    <row r="5" spans="1:22" s="26" customFormat="1" x14ac:dyDescent="0.2"/>
    <row r="6" spans="1:22" x14ac:dyDescent="0.2">
      <c r="A6" s="24" t="s">
        <v>127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M6" s="21"/>
      <c r="N6" s="21"/>
      <c r="O6" s="21"/>
      <c r="P6" s="23"/>
      <c r="Q6" s="23"/>
      <c r="R6" s="23"/>
      <c r="S6" s="23"/>
      <c r="T6" s="23"/>
      <c r="U6" s="23"/>
      <c r="V6" s="23"/>
    </row>
    <row r="7" spans="1:22" x14ac:dyDescent="0.2">
      <c r="A7" s="25" t="s">
        <v>122</v>
      </c>
      <c r="B7" s="25"/>
      <c r="C7" s="25"/>
      <c r="D7" s="25"/>
      <c r="E7" s="25"/>
      <c r="F7" s="25"/>
      <c r="G7" s="25"/>
      <c r="H7" s="25"/>
      <c r="I7" s="25"/>
      <c r="J7" s="25"/>
      <c r="K7" s="25"/>
      <c r="M7" s="21"/>
      <c r="N7" s="21"/>
      <c r="O7" s="21"/>
      <c r="P7" s="23"/>
      <c r="Q7" s="23"/>
      <c r="R7" s="23"/>
      <c r="S7" s="23"/>
      <c r="T7" s="23"/>
      <c r="U7" s="23"/>
      <c r="V7" s="23"/>
    </row>
    <row r="8" spans="1:22" ht="13.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M8" s="19"/>
      <c r="N8" s="21"/>
      <c r="O8" s="21"/>
      <c r="P8" s="23"/>
      <c r="Q8" s="23"/>
      <c r="R8" s="23"/>
      <c r="S8" s="23"/>
      <c r="T8" s="23"/>
      <c r="U8" s="23"/>
      <c r="V8" s="23"/>
    </row>
    <row r="9" spans="1:22" ht="13.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M9" s="21"/>
      <c r="N9" s="21"/>
      <c r="O9" s="21"/>
      <c r="P9" s="23"/>
      <c r="Q9" s="23"/>
      <c r="R9" s="23"/>
      <c r="S9" s="23"/>
      <c r="T9" s="23"/>
      <c r="U9" s="23"/>
      <c r="V9" s="23"/>
    </row>
    <row r="10" spans="1:22" ht="13.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M10" s="21"/>
      <c r="N10" s="21"/>
      <c r="O10" s="21"/>
      <c r="P10" s="23"/>
      <c r="Q10" s="23"/>
      <c r="R10" s="23"/>
      <c r="S10" s="23"/>
      <c r="T10" s="23"/>
      <c r="U10" s="23"/>
      <c r="V10" s="23"/>
    </row>
    <row r="11" spans="1:22" ht="13.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M11" s="21"/>
      <c r="N11" s="21"/>
      <c r="O11" s="21"/>
      <c r="P11" s="23"/>
      <c r="Q11" s="23"/>
      <c r="R11" s="23"/>
      <c r="S11" s="23"/>
      <c r="T11" s="23"/>
      <c r="U11" s="23"/>
      <c r="V11" s="23"/>
    </row>
    <row r="12" spans="1:22" ht="13.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M12" s="21"/>
      <c r="N12" s="21"/>
      <c r="O12" s="21"/>
      <c r="P12" s="23"/>
      <c r="Q12" s="23"/>
      <c r="R12" s="23"/>
      <c r="S12" s="23"/>
      <c r="T12" s="23"/>
      <c r="U12" s="23"/>
      <c r="V12" s="23"/>
    </row>
    <row r="13" spans="1:22" ht="13.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M13" s="21"/>
      <c r="N13" s="21"/>
      <c r="O13" s="21"/>
      <c r="P13" s="23"/>
      <c r="Q13" s="23"/>
      <c r="R13" s="23"/>
      <c r="S13" s="23"/>
      <c r="T13" s="23"/>
      <c r="U13" s="23"/>
      <c r="V13" s="23"/>
    </row>
    <row r="14" spans="1:22" ht="13.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21"/>
      <c r="N14" s="21"/>
      <c r="O14" s="21"/>
      <c r="P14" s="23"/>
      <c r="Q14" s="23"/>
      <c r="R14" s="23"/>
      <c r="S14" s="23"/>
      <c r="T14" s="23"/>
      <c r="U14" s="23"/>
      <c r="V14" s="23"/>
    </row>
    <row r="15" spans="1:22" ht="13.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M15" s="21"/>
      <c r="N15" s="21"/>
      <c r="O15" s="21"/>
      <c r="P15" s="23"/>
      <c r="Q15" s="23"/>
      <c r="R15" s="23"/>
      <c r="S15" s="23"/>
      <c r="T15" s="23"/>
      <c r="U15" s="23"/>
      <c r="V15" s="23"/>
    </row>
    <row r="16" spans="1:22" ht="13.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M16" s="21"/>
      <c r="N16" s="21"/>
      <c r="O16" s="21"/>
      <c r="P16" s="23"/>
      <c r="Q16" s="23"/>
      <c r="R16" s="23"/>
      <c r="S16" s="23"/>
      <c r="T16" s="23"/>
      <c r="U16" s="23"/>
      <c r="V16" s="23"/>
    </row>
    <row r="17" spans="1:22" ht="13.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M17" s="21"/>
      <c r="N17" s="21"/>
      <c r="O17" s="21"/>
      <c r="P17" s="23"/>
      <c r="Q17" s="23"/>
      <c r="R17" s="23"/>
      <c r="S17" s="23"/>
      <c r="T17" s="23"/>
      <c r="U17" s="23"/>
      <c r="V17" s="23"/>
    </row>
    <row r="18" spans="1:22" ht="13.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M18" s="21"/>
      <c r="N18" s="21"/>
      <c r="O18" s="21"/>
      <c r="P18" s="23"/>
      <c r="Q18" s="23"/>
      <c r="R18" s="23"/>
      <c r="S18" s="23"/>
      <c r="T18" s="23"/>
      <c r="U18" s="23"/>
      <c r="V18" s="23"/>
    </row>
    <row r="19" spans="1:22" ht="13.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M19" s="21"/>
      <c r="N19" s="21"/>
      <c r="O19" s="21"/>
      <c r="P19" s="23"/>
      <c r="Q19" s="23"/>
      <c r="R19" s="23"/>
      <c r="S19" s="23"/>
      <c r="T19" s="23"/>
      <c r="U19" s="23"/>
      <c r="V19" s="23"/>
    </row>
    <row r="20" spans="1:22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M20" s="21"/>
      <c r="N20" s="21"/>
      <c r="O20" s="21"/>
      <c r="P20" s="23"/>
      <c r="Q20" s="23"/>
      <c r="R20" s="23"/>
      <c r="S20" s="23"/>
      <c r="T20" s="23"/>
      <c r="U20" s="23"/>
      <c r="V20" s="23"/>
    </row>
    <row r="21" spans="1:22" x14ac:dyDescent="0.2">
      <c r="A21" s="20" t="s">
        <v>117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  <c r="N21" s="21"/>
      <c r="O21" s="21"/>
      <c r="P21" s="23"/>
      <c r="Q21" s="23"/>
      <c r="R21" s="23"/>
      <c r="S21" s="23"/>
      <c r="T21" s="23"/>
      <c r="U21" s="23"/>
      <c r="V21" s="23"/>
    </row>
    <row r="22" spans="1:22" ht="13.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22" ht="13.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22" ht="13.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A6:K6"/>
    <mergeCell ref="A7:K7"/>
  </mergeCells>
  <hyperlinks>
    <hyperlink ref="A1" r:id="rId1" display="https://doi.org/10.1787/soc_glance-2019-en"/>
    <hyperlink ref="A4" r:id="rId2"/>
  </hyperlinks>
  <pageMargins left="1.3888888888888888E-2" right="1.3888888888888888E-2" top="2.7777777777777776E-2" bottom="2.7777777777777776E-2" header="0.31496062992125984" footer="0.31496062992125984"/>
  <pageSetup paperSize="9" scale="50" orientation="portrait" r:id="rId3"/>
  <customProperties>
    <customPr name="CycleColor" r:id="rId4"/>
    <customPr name="DashStyle" r:id="rId5"/>
    <customPr name="GraphSizeIndex" r:id="rId6"/>
    <customPr name="GraphSizeName" r:id="rId7"/>
    <customPr name="ManualHeight" r:id="rId8"/>
    <customPr name="ManualWidth" r:id="rId9"/>
    <customPr name="PageSizeIndex" r:id="rId10"/>
    <customPr name="PageSizeName" r:id="rId11"/>
    <customPr name="PaletteIndex" r:id="rId12"/>
    <customPr name="PaletteName" r:id="rId13"/>
    <customPr name="SinglePanel" r:id="rId14"/>
    <customPr name="StartColorIndex" r:id="rId15"/>
    <customPr name="StartColorName" r:id="rId16"/>
    <customPr name="StyleTemplateIndex" r:id="rId17"/>
    <customPr name="StyleTemplateName" r:id="rId18"/>
  </customPropertie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showGridLines="0" zoomScale="90" zoomScaleNormal="90" workbookViewId="0"/>
  </sheetViews>
  <sheetFormatPr defaultColWidth="9.140625" defaultRowHeight="12.75" x14ac:dyDescent="0.2"/>
  <cols>
    <col min="1" max="1" width="16.85546875" style="1" customWidth="1"/>
    <col min="2" max="2" width="9.140625" style="1"/>
    <col min="3" max="3" width="14.140625" style="1" customWidth="1"/>
    <col min="4" max="6" width="9.140625" style="1"/>
    <col min="7" max="7" width="6.5703125" style="5" bestFit="1" customWidth="1"/>
    <col min="8" max="8" width="15.7109375" style="1" bestFit="1" customWidth="1"/>
    <col min="9" max="9" width="3" style="1" customWidth="1"/>
    <col min="10" max="10" width="3" style="1" bestFit="1" customWidth="1"/>
    <col min="11" max="16384" width="9.140625" style="1"/>
  </cols>
  <sheetData>
    <row r="1" spans="1:11" s="29" customFormat="1" x14ac:dyDescent="0.2">
      <c r="A1" s="27" t="s">
        <v>131</v>
      </c>
      <c r="G1" s="28"/>
    </row>
    <row r="2" spans="1:11" s="29" customFormat="1" x14ac:dyDescent="0.2">
      <c r="A2" s="29" t="s">
        <v>132</v>
      </c>
      <c r="B2" s="29" t="s">
        <v>133</v>
      </c>
      <c r="G2" s="28"/>
    </row>
    <row r="3" spans="1:11" s="29" customFormat="1" x14ac:dyDescent="0.2">
      <c r="A3" s="29" t="s">
        <v>134</v>
      </c>
      <c r="G3" s="28"/>
    </row>
    <row r="4" spans="1:11" s="29" customFormat="1" x14ac:dyDescent="0.2">
      <c r="A4" s="27" t="s">
        <v>135</v>
      </c>
      <c r="G4" s="28"/>
    </row>
    <row r="5" spans="1:11" s="29" customFormat="1" x14ac:dyDescent="0.2">
      <c r="G5" s="28"/>
    </row>
    <row r="6" spans="1:11" ht="15.75" customHeight="1" x14ac:dyDescent="0.2">
      <c r="A6" s="24" t="s">
        <v>123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75" customHeight="1" x14ac:dyDescent="0.2">
      <c r="A7" s="25" t="s">
        <v>122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s="2" customFormat="1" ht="23.25" customHeight="1" x14ac:dyDescent="0.2">
      <c r="A8" s="4"/>
      <c r="B8" s="4"/>
      <c r="C8" s="11" t="s">
        <v>121</v>
      </c>
      <c r="D8" s="4" t="s">
        <v>120</v>
      </c>
      <c r="E8" s="4" t="s">
        <v>119</v>
      </c>
      <c r="F8" s="4"/>
      <c r="G8" s="4"/>
      <c r="H8" s="4"/>
      <c r="I8" s="4"/>
      <c r="J8" s="4"/>
    </row>
    <row r="9" spans="1:11" s="2" customFormat="1" ht="42.75" customHeight="1" x14ac:dyDescent="0.2">
      <c r="A9" s="4"/>
      <c r="B9" s="4"/>
      <c r="C9" s="11" t="s">
        <v>118</v>
      </c>
      <c r="D9" s="11"/>
      <c r="E9" s="11"/>
      <c r="F9" s="11"/>
      <c r="G9" s="12"/>
      <c r="H9" s="4"/>
      <c r="I9" s="4"/>
      <c r="J9" s="4"/>
    </row>
    <row r="10" spans="1:11" s="2" customFormat="1" ht="17.25" customHeight="1" x14ac:dyDescent="0.2">
      <c r="A10" s="4"/>
      <c r="B10" s="4"/>
      <c r="C10" s="11" t="s">
        <v>121</v>
      </c>
      <c r="D10" s="11" t="s">
        <v>125</v>
      </c>
      <c r="E10" s="11" t="s">
        <v>126</v>
      </c>
      <c r="F10" s="11"/>
      <c r="G10" s="12"/>
      <c r="H10" s="4"/>
      <c r="I10" s="4"/>
      <c r="J10" s="4"/>
    </row>
    <row r="11" spans="1:11" s="2" customFormat="1" ht="12.75" customHeight="1" x14ac:dyDescent="0.2">
      <c r="A11" s="4" t="s">
        <v>87</v>
      </c>
      <c r="B11" s="4" t="s">
        <v>86</v>
      </c>
      <c r="C11" s="13">
        <v>5.4132479756475549</v>
      </c>
      <c r="D11" s="13">
        <v>5.5267434005847713</v>
      </c>
      <c r="E11" s="13">
        <v>5.3012477447985473</v>
      </c>
      <c r="F11" s="14">
        <v>2015</v>
      </c>
      <c r="G11" s="18"/>
      <c r="H11" s="4" t="s">
        <v>103</v>
      </c>
      <c r="I11" s="4"/>
      <c r="J11" s="4">
        <v>1</v>
      </c>
      <c r="K11" s="10"/>
    </row>
    <row r="12" spans="1:11" s="2" customFormat="1" ht="11.25" x14ac:dyDescent="0.2">
      <c r="A12" s="4" t="s">
        <v>38</v>
      </c>
      <c r="B12" s="4" t="s">
        <v>94</v>
      </c>
      <c r="C12" s="13">
        <v>5.4899999999999993</v>
      </c>
      <c r="D12" s="13">
        <v>5.2</v>
      </c>
      <c r="E12" s="13">
        <v>5.8000000000000007</v>
      </c>
      <c r="F12" s="14">
        <v>2015</v>
      </c>
      <c r="G12" s="18"/>
      <c r="H12" s="4" t="s">
        <v>39</v>
      </c>
      <c r="I12" s="4"/>
      <c r="J12" s="4">
        <v>2</v>
      </c>
    </row>
    <row r="13" spans="1:11" s="2" customFormat="1" ht="11.25" x14ac:dyDescent="0.2">
      <c r="A13" s="4" t="s">
        <v>96</v>
      </c>
      <c r="B13" s="4" t="s">
        <v>95</v>
      </c>
      <c r="C13" s="13">
        <v>5.5891169731085304</v>
      </c>
      <c r="D13" s="13">
        <v>6.3662542953150076</v>
      </c>
      <c r="E13" s="13">
        <v>4.7851878078554622</v>
      </c>
      <c r="F13" s="14"/>
      <c r="G13" s="18"/>
      <c r="H13" s="4" t="s">
        <v>128</v>
      </c>
      <c r="I13" s="4"/>
      <c r="J13" s="4">
        <v>3</v>
      </c>
    </row>
    <row r="14" spans="1:11" s="2" customFormat="1" ht="11.25" x14ac:dyDescent="0.2">
      <c r="A14" s="4" t="s">
        <v>42</v>
      </c>
      <c r="B14" s="4" t="s">
        <v>92</v>
      </c>
      <c r="C14" s="13">
        <v>5.7595799999999997</v>
      </c>
      <c r="D14" s="13">
        <v>5.4206816</v>
      </c>
      <c r="E14" s="13">
        <v>6.1100710999999999</v>
      </c>
      <c r="F14" s="14"/>
      <c r="G14" s="18"/>
      <c r="H14" s="4" t="s">
        <v>43</v>
      </c>
      <c r="I14" s="4"/>
      <c r="J14" s="4">
        <v>4</v>
      </c>
    </row>
    <row r="15" spans="1:11" s="2" customFormat="1" ht="12.75" customHeight="1" x14ac:dyDescent="0.2">
      <c r="A15" s="4" t="s">
        <v>32</v>
      </c>
      <c r="B15" s="4" t="s">
        <v>70</v>
      </c>
      <c r="C15" s="13">
        <v>8.19</v>
      </c>
      <c r="D15" s="13">
        <v>8.4</v>
      </c>
      <c r="E15" s="13">
        <v>7.99</v>
      </c>
      <c r="F15" s="14"/>
      <c r="G15" s="18"/>
      <c r="H15" s="4" t="s">
        <v>33</v>
      </c>
      <c r="I15" s="4"/>
      <c r="J15" s="4">
        <v>5</v>
      </c>
    </row>
    <row r="16" spans="1:11" s="2" customFormat="1" ht="11.25" x14ac:dyDescent="0.2">
      <c r="A16" s="4" t="s">
        <v>19</v>
      </c>
      <c r="B16" s="4" t="s">
        <v>91</v>
      </c>
      <c r="C16" s="13">
        <v>8.2623778911421351</v>
      </c>
      <c r="D16" s="13">
        <v>8.641811800000001</v>
      </c>
      <c r="E16" s="13">
        <v>7.8584551000000005</v>
      </c>
      <c r="F16" s="14"/>
      <c r="G16" s="18"/>
      <c r="H16" s="4" t="s">
        <v>19</v>
      </c>
      <c r="I16" s="4"/>
      <c r="J16" s="4">
        <v>6</v>
      </c>
    </row>
    <row r="17" spans="1:10" s="2" customFormat="1" ht="11.25" x14ac:dyDescent="0.2">
      <c r="A17" s="4" t="s">
        <v>30</v>
      </c>
      <c r="B17" s="4" t="s">
        <v>72</v>
      </c>
      <c r="C17" s="13">
        <v>8.3000000000000007</v>
      </c>
      <c r="D17" s="13">
        <v>8.5</v>
      </c>
      <c r="E17" s="13">
        <v>8</v>
      </c>
      <c r="F17" s="14"/>
      <c r="G17" s="18"/>
      <c r="H17" s="4" t="s">
        <v>31</v>
      </c>
      <c r="I17" s="4"/>
      <c r="J17" s="4">
        <v>7</v>
      </c>
    </row>
    <row r="18" spans="1:10" s="2" customFormat="1" ht="11.25" x14ac:dyDescent="0.2">
      <c r="A18" s="4" t="s">
        <v>48</v>
      </c>
      <c r="B18" s="4" t="s">
        <v>67</v>
      </c>
      <c r="C18" s="13">
        <v>8.4943863069495098</v>
      </c>
      <c r="D18" s="13">
        <v>8.5035226363419323</v>
      </c>
      <c r="E18" s="13">
        <v>8.4847787558106589</v>
      </c>
      <c r="F18" s="14"/>
      <c r="G18" s="18"/>
      <c r="H18" s="4" t="s">
        <v>129</v>
      </c>
      <c r="I18" s="4"/>
      <c r="J18" s="4">
        <v>8</v>
      </c>
    </row>
    <row r="19" spans="1:10" s="2" customFormat="1" ht="11.25" x14ac:dyDescent="0.2">
      <c r="A19" s="4" t="s">
        <v>46</v>
      </c>
      <c r="B19" s="4" t="s">
        <v>66</v>
      </c>
      <c r="C19" s="13">
        <v>8.6765860725593686</v>
      </c>
      <c r="D19" s="13">
        <v>9.5723725092790293</v>
      </c>
      <c r="E19" s="13">
        <v>7.7700169717154433</v>
      </c>
      <c r="F19" s="14"/>
      <c r="G19" s="18"/>
      <c r="H19" s="4" t="s">
        <v>47</v>
      </c>
      <c r="I19" s="4"/>
      <c r="J19" s="4">
        <v>9</v>
      </c>
    </row>
    <row r="20" spans="1:10" s="2" customFormat="1" ht="11.25" x14ac:dyDescent="0.2">
      <c r="A20" s="4" t="s">
        <v>64</v>
      </c>
      <c r="B20" s="4" t="s">
        <v>63</v>
      </c>
      <c r="C20" s="13">
        <v>9.0560000000000009</v>
      </c>
      <c r="D20" s="13">
        <v>9.7759999999999998</v>
      </c>
      <c r="E20" s="13">
        <v>8.3320000000000007</v>
      </c>
      <c r="F20" s="14"/>
      <c r="G20" s="18"/>
      <c r="H20" s="4" t="s">
        <v>108</v>
      </c>
      <c r="I20" s="4"/>
      <c r="J20" s="4">
        <v>10</v>
      </c>
    </row>
    <row r="21" spans="1:10" s="2" customFormat="1" ht="11.25" x14ac:dyDescent="0.2">
      <c r="A21" s="4" t="s">
        <v>62</v>
      </c>
      <c r="B21" s="4" t="s">
        <v>61</v>
      </c>
      <c r="C21" s="13">
        <v>9.08443230021593</v>
      </c>
      <c r="D21" s="13">
        <v>10.0640857</v>
      </c>
      <c r="E21" s="13">
        <v>8.0914959</v>
      </c>
      <c r="F21" s="14">
        <v>2015</v>
      </c>
      <c r="G21" s="18"/>
      <c r="H21" s="4" t="s">
        <v>109</v>
      </c>
      <c r="I21" s="4"/>
      <c r="J21" s="4">
        <v>11</v>
      </c>
    </row>
    <row r="22" spans="1:10" s="2" customFormat="1" ht="11.25" x14ac:dyDescent="0.2">
      <c r="A22" s="4" t="s">
        <v>44</v>
      </c>
      <c r="B22" s="4" t="s">
        <v>99</v>
      </c>
      <c r="C22" s="13">
        <v>9.7115568891200272</v>
      </c>
      <c r="D22" s="13">
        <v>10.39635775209282</v>
      </c>
      <c r="E22" s="13">
        <v>9.0032467987405305</v>
      </c>
      <c r="F22" s="14"/>
      <c r="G22" s="18"/>
      <c r="H22" s="4" t="s">
        <v>45</v>
      </c>
      <c r="I22" s="4"/>
      <c r="J22" s="4">
        <v>12</v>
      </c>
    </row>
    <row r="23" spans="1:10" s="2" customFormat="1" ht="11.25" x14ac:dyDescent="0.2">
      <c r="A23" s="4" t="s">
        <v>26</v>
      </c>
      <c r="B23" s="4" t="s">
        <v>85</v>
      </c>
      <c r="C23" s="13">
        <v>9.7596133467755877</v>
      </c>
      <c r="D23" s="13">
        <v>10.187184766310988</v>
      </c>
      <c r="E23" s="13">
        <v>9.3221136067400909</v>
      </c>
      <c r="F23" s="14">
        <v>2015</v>
      </c>
      <c r="G23" s="18"/>
      <c r="H23" s="4" t="s">
        <v>27</v>
      </c>
      <c r="I23" s="4"/>
      <c r="J23" s="4">
        <v>13</v>
      </c>
    </row>
    <row r="24" spans="1:10" s="2" customFormat="1" ht="11.25" x14ac:dyDescent="0.2">
      <c r="A24" s="4" t="s">
        <v>40</v>
      </c>
      <c r="B24" s="4" t="s">
        <v>100</v>
      </c>
      <c r="C24" s="13">
        <v>9.7697591097422833</v>
      </c>
      <c r="D24" s="13">
        <v>10.531817570238996</v>
      </c>
      <c r="E24" s="13">
        <v>8.9837677099158704</v>
      </c>
      <c r="F24" s="14"/>
      <c r="G24" s="18"/>
      <c r="H24" s="4" t="s">
        <v>41</v>
      </c>
      <c r="I24" s="4"/>
      <c r="J24" s="4">
        <v>14</v>
      </c>
    </row>
    <row r="25" spans="1:10" s="2" customFormat="1" ht="11.25" x14ac:dyDescent="0.2">
      <c r="A25" s="4" t="s">
        <v>34</v>
      </c>
      <c r="B25" s="4" t="s">
        <v>88</v>
      </c>
      <c r="C25" s="13">
        <v>10.095600000000001</v>
      </c>
      <c r="D25" s="13">
        <v>10.696540000000001</v>
      </c>
      <c r="E25" s="13">
        <v>9.4433000000000007</v>
      </c>
      <c r="F25" s="14">
        <v>2014</v>
      </c>
      <c r="G25" s="18"/>
      <c r="H25" s="4" t="s">
        <v>35</v>
      </c>
      <c r="I25" s="4"/>
      <c r="J25" s="4">
        <v>15</v>
      </c>
    </row>
    <row r="26" spans="1:10" s="2" customFormat="1" ht="11.25" x14ac:dyDescent="0.2">
      <c r="A26" s="4" t="s">
        <v>28</v>
      </c>
      <c r="B26" s="4" t="s">
        <v>90</v>
      </c>
      <c r="C26" s="13">
        <v>10.11</v>
      </c>
      <c r="D26" s="13">
        <v>10.54</v>
      </c>
      <c r="E26" s="13">
        <v>9.67</v>
      </c>
      <c r="F26" s="14">
        <v>2015</v>
      </c>
      <c r="G26" s="18"/>
      <c r="H26" s="4" t="s">
        <v>29</v>
      </c>
      <c r="I26" s="4"/>
      <c r="J26" s="4">
        <v>16</v>
      </c>
    </row>
    <row r="27" spans="1:10" s="2" customFormat="1" ht="11.25" x14ac:dyDescent="0.2">
      <c r="A27" s="4" t="s">
        <v>36</v>
      </c>
      <c r="B27" s="4" t="s">
        <v>69</v>
      </c>
      <c r="C27" s="13">
        <v>10.258577002578448</v>
      </c>
      <c r="D27" s="13">
        <v>10.234946172310543</v>
      </c>
      <c r="E27" s="13">
        <v>10.283847036611556</v>
      </c>
      <c r="F27" s="14"/>
      <c r="G27" s="18"/>
      <c r="H27" s="4" t="s">
        <v>37</v>
      </c>
      <c r="I27" s="4"/>
      <c r="J27" s="4">
        <v>17</v>
      </c>
    </row>
    <row r="28" spans="1:10" s="2" customFormat="1" ht="11.25" x14ac:dyDescent="0.2">
      <c r="A28" s="4" t="s">
        <v>6</v>
      </c>
      <c r="B28" s="4" t="s">
        <v>71</v>
      </c>
      <c r="C28" s="13">
        <v>10.9</v>
      </c>
      <c r="D28" s="13">
        <v>11.5</v>
      </c>
      <c r="E28" s="13">
        <v>10.299999999999999</v>
      </c>
      <c r="F28" s="14">
        <v>2014</v>
      </c>
      <c r="G28" s="18"/>
      <c r="H28" s="4" t="s">
        <v>7</v>
      </c>
      <c r="I28" s="4"/>
      <c r="J28" s="4">
        <v>18</v>
      </c>
    </row>
    <row r="29" spans="1:10" s="2" customFormat="1" ht="11.25" x14ac:dyDescent="0.2">
      <c r="A29" s="4" t="s">
        <v>23</v>
      </c>
      <c r="B29" s="4" t="s">
        <v>75</v>
      </c>
      <c r="C29" s="13">
        <v>11.087097483688888</v>
      </c>
      <c r="D29" s="13">
        <v>11.888726480063113</v>
      </c>
      <c r="E29" s="13">
        <v>10.287169071694235</v>
      </c>
      <c r="F29" s="14"/>
      <c r="G29" s="18"/>
      <c r="H29" s="4" t="s">
        <v>23</v>
      </c>
      <c r="I29" s="4"/>
      <c r="J29" s="4">
        <v>19</v>
      </c>
    </row>
    <row r="30" spans="1:10" s="2" customFormat="1" ht="11.25" x14ac:dyDescent="0.2">
      <c r="A30" s="4" t="s">
        <v>4</v>
      </c>
      <c r="B30" s="4" t="s">
        <v>58</v>
      </c>
      <c r="C30" s="13">
        <v>11.131</v>
      </c>
      <c r="D30" s="13">
        <v>11.600000000000001</v>
      </c>
      <c r="E30" s="13">
        <v>10.6</v>
      </c>
      <c r="F30" s="14"/>
      <c r="G30" s="18"/>
      <c r="H30" s="4" t="s">
        <v>5</v>
      </c>
      <c r="I30" s="4"/>
      <c r="J30" s="4">
        <v>20</v>
      </c>
    </row>
    <row r="31" spans="1:10" s="2" customFormat="1" ht="11.25" x14ac:dyDescent="0.2">
      <c r="A31" s="15" t="s">
        <v>56</v>
      </c>
      <c r="B31" s="15"/>
      <c r="C31" s="16">
        <v>11.667635070945241</v>
      </c>
      <c r="D31" s="16">
        <v>12.340910757413555</v>
      </c>
      <c r="E31" s="16">
        <v>10.922112016314976</v>
      </c>
      <c r="F31" s="17"/>
      <c r="G31" s="18"/>
      <c r="H31" s="15" t="s">
        <v>111</v>
      </c>
      <c r="I31" s="4"/>
      <c r="J31" s="4">
        <v>21</v>
      </c>
    </row>
    <row r="32" spans="1:10" s="2" customFormat="1" ht="11.25" x14ac:dyDescent="0.2">
      <c r="A32" s="4" t="s">
        <v>8</v>
      </c>
      <c r="B32" s="4" t="s">
        <v>101</v>
      </c>
      <c r="C32" s="13">
        <v>12.1</v>
      </c>
      <c r="D32" s="13">
        <v>12.5</v>
      </c>
      <c r="E32" s="13">
        <v>11.3</v>
      </c>
      <c r="F32" s="14"/>
      <c r="G32" s="18"/>
      <c r="H32" s="4" t="s">
        <v>9</v>
      </c>
      <c r="I32" s="4"/>
      <c r="J32" s="4">
        <v>22</v>
      </c>
    </row>
    <row r="33" spans="1:10" s="2" customFormat="1" ht="11.25" x14ac:dyDescent="0.2">
      <c r="A33" s="4" t="s">
        <v>22</v>
      </c>
      <c r="B33" s="4" t="s">
        <v>98</v>
      </c>
      <c r="C33" s="13">
        <v>12.447031899999999</v>
      </c>
      <c r="D33" s="13">
        <v>13.108000000000001</v>
      </c>
      <c r="E33" s="13">
        <v>11.774999999999999</v>
      </c>
      <c r="F33" s="14"/>
      <c r="G33" s="18"/>
      <c r="H33" s="4" t="s">
        <v>22</v>
      </c>
      <c r="I33" s="4"/>
      <c r="J33" s="4">
        <v>23</v>
      </c>
    </row>
    <row r="34" spans="1:10" s="2" customFormat="1" ht="11.25" x14ac:dyDescent="0.2">
      <c r="A34" s="4" t="s">
        <v>10</v>
      </c>
      <c r="B34" s="4" t="s">
        <v>68</v>
      </c>
      <c r="C34" s="13">
        <v>12.459068110365418</v>
      </c>
      <c r="D34" s="13">
        <v>12.854923476040916</v>
      </c>
      <c r="E34" s="13">
        <v>12.0190532115816</v>
      </c>
      <c r="F34" s="14"/>
      <c r="G34" s="18"/>
      <c r="H34" s="4" t="s">
        <v>10</v>
      </c>
      <c r="I34" s="4"/>
      <c r="J34" s="4">
        <v>24</v>
      </c>
    </row>
    <row r="35" spans="1:10" s="2" customFormat="1" ht="11.25" x14ac:dyDescent="0.2">
      <c r="A35" s="4" t="s">
        <v>17</v>
      </c>
      <c r="B35" s="4" t="s">
        <v>82</v>
      </c>
      <c r="C35" s="13">
        <v>13.664068665866512</v>
      </c>
      <c r="D35" s="13">
        <v>14.228264035211685</v>
      </c>
      <c r="E35" s="13">
        <v>13.067233009185081</v>
      </c>
      <c r="F35" s="14"/>
      <c r="G35" s="18"/>
      <c r="H35" s="4" t="s">
        <v>18</v>
      </c>
      <c r="I35" s="4"/>
      <c r="J35" s="4">
        <v>25</v>
      </c>
    </row>
    <row r="36" spans="1:10" s="2" customFormat="1" ht="11.25" x14ac:dyDescent="0.2">
      <c r="A36" s="4" t="s">
        <v>80</v>
      </c>
      <c r="B36" s="4" t="s">
        <v>79</v>
      </c>
      <c r="C36" s="13">
        <v>13.822609803183667</v>
      </c>
      <c r="D36" s="13">
        <v>15.9</v>
      </c>
      <c r="E36" s="13">
        <v>11.47</v>
      </c>
      <c r="F36" s="14">
        <v>2015</v>
      </c>
      <c r="G36" s="18"/>
      <c r="H36" s="4" t="s">
        <v>105</v>
      </c>
      <c r="I36" s="4"/>
      <c r="J36" s="4">
        <v>26</v>
      </c>
    </row>
    <row r="37" spans="1:10" s="2" customFormat="1" ht="11.25" x14ac:dyDescent="0.2">
      <c r="A37" s="4" t="s">
        <v>11</v>
      </c>
      <c r="B37" s="4" t="s">
        <v>89</v>
      </c>
      <c r="C37" s="13">
        <v>14.377437595156401</v>
      </c>
      <c r="D37" s="13">
        <v>14.237564181913115</v>
      </c>
      <c r="E37" s="13">
        <v>14.248000068519131</v>
      </c>
      <c r="F37" s="14"/>
      <c r="G37" s="18"/>
      <c r="H37" s="4" t="s">
        <v>12</v>
      </c>
      <c r="I37" s="4"/>
      <c r="J37" s="4">
        <v>27</v>
      </c>
    </row>
    <row r="38" spans="1:10" s="2" customFormat="1" ht="11.25" x14ac:dyDescent="0.2">
      <c r="A38" s="4" t="s">
        <v>15</v>
      </c>
      <c r="B38" s="4" t="s">
        <v>65</v>
      </c>
      <c r="C38" s="13">
        <v>15.542004807762142</v>
      </c>
      <c r="D38" s="13">
        <v>15.965389072003747</v>
      </c>
      <c r="E38" s="13">
        <v>15.103191417206197</v>
      </c>
      <c r="F38" s="14"/>
      <c r="G38" s="18"/>
      <c r="H38" s="4" t="s">
        <v>16</v>
      </c>
      <c r="I38" s="4"/>
      <c r="J38" s="4">
        <v>28</v>
      </c>
    </row>
    <row r="39" spans="1:10" s="2" customFormat="1" ht="11.25" x14ac:dyDescent="0.2">
      <c r="A39" s="4" t="s">
        <v>20</v>
      </c>
      <c r="B39" s="4" t="s">
        <v>81</v>
      </c>
      <c r="C39" s="13">
        <v>15.7</v>
      </c>
      <c r="D39" s="13">
        <v>17.100000000000001</v>
      </c>
      <c r="E39" s="13">
        <v>14.099999999999998</v>
      </c>
      <c r="F39" s="14">
        <v>2015</v>
      </c>
      <c r="G39" s="18"/>
      <c r="H39" s="4" t="s">
        <v>21</v>
      </c>
      <c r="I39" s="4"/>
      <c r="J39" s="4">
        <v>29</v>
      </c>
    </row>
    <row r="40" spans="1:10" s="2" customFormat="1" ht="11.25" x14ac:dyDescent="0.2">
      <c r="A40" s="4" t="s">
        <v>24</v>
      </c>
      <c r="B40" s="4" t="s">
        <v>93</v>
      </c>
      <c r="C40" s="13">
        <v>15.702412339571783</v>
      </c>
      <c r="D40" s="13">
        <v>17.943221827887676</v>
      </c>
      <c r="E40" s="13">
        <v>13.163868858898775</v>
      </c>
      <c r="F40" s="14"/>
      <c r="G40" s="18"/>
      <c r="H40" s="4" t="s">
        <v>25</v>
      </c>
      <c r="I40" s="4"/>
      <c r="J40" s="4">
        <v>30</v>
      </c>
    </row>
    <row r="41" spans="1:10" s="2" customFormat="1" ht="11.25" x14ac:dyDescent="0.2">
      <c r="A41" s="4" t="s">
        <v>0</v>
      </c>
      <c r="B41" s="4" t="s">
        <v>97</v>
      </c>
      <c r="C41" s="13">
        <v>16.100000000000001</v>
      </c>
      <c r="D41" s="13">
        <v>17.100000000000001</v>
      </c>
      <c r="E41" s="13">
        <v>15.1</v>
      </c>
      <c r="F41" s="14">
        <v>2015</v>
      </c>
      <c r="G41" s="18"/>
      <c r="H41" s="4" t="s">
        <v>1</v>
      </c>
      <c r="I41" s="4"/>
      <c r="J41" s="4">
        <v>31</v>
      </c>
    </row>
    <row r="42" spans="1:10" s="2" customFormat="1" ht="11.25" x14ac:dyDescent="0.2">
      <c r="A42" s="4" t="s">
        <v>74</v>
      </c>
      <c r="B42" s="4" t="s">
        <v>73</v>
      </c>
      <c r="C42" s="13">
        <v>16.6502936058946</v>
      </c>
      <c r="D42" s="13">
        <v>17.214757899999999</v>
      </c>
      <c r="E42" s="13">
        <v>16.0527978</v>
      </c>
      <c r="F42" s="14">
        <v>2014</v>
      </c>
      <c r="G42" s="18"/>
      <c r="H42" s="4" t="s">
        <v>107</v>
      </c>
      <c r="I42" s="4"/>
      <c r="J42" s="4">
        <v>32</v>
      </c>
    </row>
    <row r="43" spans="1:10" s="2" customFormat="1" ht="15" customHeight="1" x14ac:dyDescent="0.2">
      <c r="A43" s="4" t="s">
        <v>13</v>
      </c>
      <c r="B43" s="4" t="s">
        <v>78</v>
      </c>
      <c r="C43" s="13">
        <v>16.791774794052436</v>
      </c>
      <c r="D43" s="13">
        <v>19.199628737172407</v>
      </c>
      <c r="E43" s="13">
        <v>13.933839349714624</v>
      </c>
      <c r="F43" s="14"/>
      <c r="G43" s="18"/>
      <c r="H43" s="4" t="s">
        <v>14</v>
      </c>
      <c r="I43" s="4"/>
      <c r="J43" s="4">
        <v>33</v>
      </c>
    </row>
    <row r="44" spans="1:10" s="2" customFormat="1" ht="11.25" x14ac:dyDescent="0.2">
      <c r="A44" s="4" t="s">
        <v>77</v>
      </c>
      <c r="B44" s="4" t="s">
        <v>76</v>
      </c>
      <c r="C44" s="13">
        <v>16.85183332686055</v>
      </c>
      <c r="D44" s="13">
        <v>17.786591054121224</v>
      </c>
      <c r="E44" s="13">
        <v>15.753745868351263</v>
      </c>
      <c r="F44" s="14"/>
      <c r="G44" s="18"/>
      <c r="H44" s="4" t="s">
        <v>106</v>
      </c>
      <c r="I44" s="4"/>
      <c r="J44" s="4">
        <v>34</v>
      </c>
    </row>
    <row r="45" spans="1:10" s="2" customFormat="1" ht="11.25" x14ac:dyDescent="0.2">
      <c r="A45" s="4" t="s">
        <v>60</v>
      </c>
      <c r="B45" s="4" t="s">
        <v>59</v>
      </c>
      <c r="C45" s="13">
        <v>17.157018070520429</v>
      </c>
      <c r="D45" s="13">
        <v>17.5310892</v>
      </c>
      <c r="E45" s="13">
        <v>16.781182300000001</v>
      </c>
      <c r="F45" s="14">
        <v>2015</v>
      </c>
      <c r="G45" s="18"/>
      <c r="H45" s="4" t="s">
        <v>110</v>
      </c>
      <c r="I45" s="4"/>
      <c r="J45" s="4">
        <v>35</v>
      </c>
    </row>
    <row r="46" spans="1:10" s="2" customFormat="1" ht="11.25" x14ac:dyDescent="0.2">
      <c r="A46" s="4" t="s">
        <v>84</v>
      </c>
      <c r="B46" s="4" t="s">
        <v>83</v>
      </c>
      <c r="C46" s="13">
        <v>17.732778183266422</v>
      </c>
      <c r="D46" s="13">
        <v>18.8295131</v>
      </c>
      <c r="E46" s="13">
        <v>16.601823099999997</v>
      </c>
      <c r="F46" s="14"/>
      <c r="G46" s="18"/>
      <c r="H46" s="4" t="s">
        <v>104</v>
      </c>
      <c r="I46" s="4"/>
      <c r="J46" s="4">
        <v>36</v>
      </c>
    </row>
    <row r="47" spans="1:10" s="2" customFormat="1" ht="11.25" x14ac:dyDescent="0.2">
      <c r="A47" s="4" t="s">
        <v>2</v>
      </c>
      <c r="B47" s="4" t="s">
        <v>57</v>
      </c>
      <c r="C47" s="13">
        <v>17.797599999999999</v>
      </c>
      <c r="D47" s="13">
        <v>19.226800000000001</v>
      </c>
      <c r="E47" s="13">
        <v>16.3096</v>
      </c>
      <c r="F47" s="14"/>
      <c r="G47" s="18"/>
      <c r="H47" s="4" t="s">
        <v>3</v>
      </c>
      <c r="I47" s="15"/>
      <c r="J47" s="15"/>
    </row>
    <row r="48" spans="1:10" s="2" customFormat="1" ht="11.2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0" s="2" customFormat="1" ht="11.25" x14ac:dyDescent="0.2">
      <c r="A49" s="4" t="s">
        <v>49</v>
      </c>
      <c r="B49" s="4"/>
      <c r="C49" s="13">
        <v>14.6</v>
      </c>
      <c r="D49" s="13">
        <v>15.2</v>
      </c>
      <c r="E49" s="13">
        <v>13.8</v>
      </c>
      <c r="F49" s="14">
        <v>2011</v>
      </c>
      <c r="G49" s="12"/>
      <c r="H49" s="4" t="s">
        <v>130</v>
      </c>
      <c r="I49" s="4"/>
      <c r="J49" s="4"/>
    </row>
    <row r="50" spans="1:10" s="2" customFormat="1" ht="11.25" x14ac:dyDescent="0.2">
      <c r="A50" s="4" t="s">
        <v>50</v>
      </c>
      <c r="B50" s="4"/>
      <c r="C50" s="13">
        <v>19.67958794922</v>
      </c>
      <c r="D50" s="13">
        <v>20.55</v>
      </c>
      <c r="E50" s="13">
        <v>18.79</v>
      </c>
      <c r="F50" s="14">
        <v>2011</v>
      </c>
      <c r="G50" s="12"/>
      <c r="H50" s="4" t="s">
        <v>115</v>
      </c>
      <c r="I50" s="4"/>
      <c r="J50" s="4"/>
    </row>
    <row r="51" spans="1:10" s="2" customFormat="1" ht="11.25" x14ac:dyDescent="0.2">
      <c r="A51" s="4" t="s">
        <v>53</v>
      </c>
      <c r="B51" s="4"/>
      <c r="C51" s="13">
        <v>20.0215093201031</v>
      </c>
      <c r="D51" s="13">
        <v>20.38</v>
      </c>
      <c r="E51" s="13">
        <v>19.63</v>
      </c>
      <c r="F51" s="14">
        <v>2013</v>
      </c>
      <c r="G51" s="12"/>
      <c r="H51" s="4" t="s">
        <v>113</v>
      </c>
      <c r="I51" s="4"/>
      <c r="J51" s="4"/>
    </row>
    <row r="52" spans="1:10" s="2" customFormat="1" ht="11.25" x14ac:dyDescent="0.2">
      <c r="A52" s="4" t="s">
        <v>51</v>
      </c>
      <c r="B52" s="4"/>
      <c r="C52" s="13">
        <v>20.379176787930017</v>
      </c>
      <c r="D52" s="13">
        <v>21.04</v>
      </c>
      <c r="E52" s="13">
        <v>19.68</v>
      </c>
      <c r="F52" s="14">
        <v>2017</v>
      </c>
      <c r="G52" s="12"/>
      <c r="H52" s="4" t="s">
        <v>51</v>
      </c>
      <c r="I52" s="4"/>
      <c r="J52" s="4"/>
    </row>
    <row r="53" spans="1:10" s="2" customFormat="1" ht="11.25" x14ac:dyDescent="0.2">
      <c r="A53" s="4" t="s">
        <v>55</v>
      </c>
      <c r="B53" s="4"/>
      <c r="C53" s="13">
        <v>20.630000000000003</v>
      </c>
      <c r="D53" s="13">
        <v>21.2</v>
      </c>
      <c r="E53" s="13">
        <v>20</v>
      </c>
      <c r="F53" s="14"/>
      <c r="G53" s="12" t="s">
        <v>54</v>
      </c>
      <c r="H53" s="4" t="s">
        <v>112</v>
      </c>
      <c r="I53" s="4"/>
      <c r="J53" s="4"/>
    </row>
    <row r="54" spans="1:10" s="2" customFormat="1" ht="11.25" x14ac:dyDescent="0.2">
      <c r="A54" s="4" t="s">
        <v>102</v>
      </c>
      <c r="B54" s="4"/>
      <c r="C54" s="13">
        <v>27.011210272293102</v>
      </c>
      <c r="D54" s="13">
        <v>27.92</v>
      </c>
      <c r="E54" s="13">
        <v>25.23</v>
      </c>
      <c r="F54" s="14"/>
      <c r="G54" s="12"/>
      <c r="H54" s="4" t="s">
        <v>116</v>
      </c>
      <c r="I54" s="4"/>
      <c r="J54" s="4"/>
    </row>
    <row r="55" spans="1:10" s="2" customFormat="1" ht="11.25" x14ac:dyDescent="0.2">
      <c r="A55" s="4" t="s">
        <v>52</v>
      </c>
      <c r="B55" s="4"/>
      <c r="C55" s="13">
        <v>28.829450000000001</v>
      </c>
      <c r="D55" s="13">
        <v>29.42</v>
      </c>
      <c r="E55" s="13">
        <v>28.21</v>
      </c>
      <c r="F55" s="14">
        <v>2011</v>
      </c>
      <c r="G55" s="12"/>
      <c r="H55" s="4" t="s">
        <v>114</v>
      </c>
      <c r="I55" s="4"/>
      <c r="J55" s="4"/>
    </row>
    <row r="56" spans="1:10" s="2" customFormat="1" ht="12.75" customHeight="1" x14ac:dyDescent="0.2">
      <c r="A56" s="4"/>
      <c r="B56" s="4"/>
      <c r="C56" s="4"/>
      <c r="D56" s="4"/>
      <c r="E56" s="4"/>
      <c r="F56" s="13"/>
      <c r="G56" s="12"/>
      <c r="H56" s="4"/>
      <c r="I56" s="4"/>
      <c r="J56" s="4"/>
    </row>
    <row r="57" spans="1:10" s="2" customFormat="1" ht="11.25" customHeight="1" x14ac:dyDescent="0.2">
      <c r="A57" s="4"/>
      <c r="B57" s="4"/>
      <c r="C57" s="4"/>
      <c r="D57" s="4"/>
      <c r="E57" s="4"/>
      <c r="F57" s="13"/>
      <c r="G57" s="12"/>
      <c r="H57" s="4"/>
      <c r="I57" s="4"/>
      <c r="J57" s="4"/>
    </row>
    <row r="58" spans="1:10" s="2" customFormat="1" ht="17.100000000000001" customHeight="1" x14ac:dyDescent="0.2">
      <c r="A58" s="22" t="s">
        <v>124</v>
      </c>
      <c r="B58" s="4"/>
      <c r="C58" s="4"/>
      <c r="D58" s="4"/>
      <c r="E58" s="4"/>
      <c r="F58" s="4"/>
      <c r="G58" s="12"/>
      <c r="H58" s="4"/>
      <c r="I58" s="4"/>
      <c r="J58" s="4"/>
    </row>
    <row r="59" spans="1:10" s="2" customFormat="1" ht="17.25" customHeight="1" x14ac:dyDescent="0.2">
      <c r="A59" s="4" t="s">
        <v>117</v>
      </c>
      <c r="B59" s="4"/>
      <c r="C59" s="4"/>
      <c r="D59" s="4"/>
      <c r="E59" s="4"/>
      <c r="F59" s="4"/>
      <c r="G59" s="12"/>
      <c r="H59" s="4"/>
      <c r="I59" s="4"/>
      <c r="J59" s="4"/>
    </row>
    <row r="60" spans="1:10" s="2" customFormat="1" ht="17.25" customHeight="1" x14ac:dyDescent="0.2">
      <c r="A60" s="4"/>
      <c r="B60" s="4"/>
      <c r="C60" s="4"/>
      <c r="D60" s="4"/>
      <c r="E60" s="4"/>
      <c r="F60" s="4"/>
      <c r="G60" s="12"/>
      <c r="H60" s="4"/>
      <c r="I60" s="4"/>
      <c r="J60" s="4"/>
    </row>
    <row r="61" spans="1:10" s="2" customFormat="1" ht="15.75" customHeight="1" x14ac:dyDescent="0.2">
      <c r="A61" s="4"/>
      <c r="B61" s="4"/>
      <c r="C61" s="4"/>
      <c r="D61" s="4"/>
      <c r="E61" s="4"/>
      <c r="F61" s="4"/>
      <c r="G61" s="12"/>
      <c r="H61" s="4"/>
      <c r="I61" s="4"/>
      <c r="J61" s="4"/>
    </row>
    <row r="62" spans="1:10" s="2" customFormat="1" ht="15.75" customHeight="1" x14ac:dyDescent="0.2">
      <c r="G62" s="6"/>
    </row>
    <row r="63" spans="1:10" s="2" customFormat="1" ht="11.45" customHeight="1" x14ac:dyDescent="0.2">
      <c r="G63" s="6"/>
    </row>
    <row r="64" spans="1:10" s="2" customFormat="1" ht="11.25" customHeight="1" x14ac:dyDescent="0.2">
      <c r="G64" s="6"/>
    </row>
    <row r="65" spans="7:7" s="2" customFormat="1" ht="16.5" customHeight="1" x14ac:dyDescent="0.2">
      <c r="G65" s="6"/>
    </row>
    <row r="66" spans="7:7" s="2" customFormat="1" ht="16.5" customHeight="1" x14ac:dyDescent="0.2">
      <c r="G66" s="6"/>
    </row>
    <row r="67" spans="7:7" s="2" customFormat="1" ht="16.5" customHeight="1" x14ac:dyDescent="0.2">
      <c r="G67" s="6"/>
    </row>
    <row r="68" spans="7:7" s="2" customFormat="1" ht="16.5" customHeight="1" x14ac:dyDescent="0.2">
      <c r="G68" s="6"/>
    </row>
    <row r="69" spans="7:7" s="2" customFormat="1" ht="16.5" customHeight="1" x14ac:dyDescent="0.2">
      <c r="G69" s="6"/>
    </row>
    <row r="70" spans="7:7" s="2" customFormat="1" ht="11.25" customHeight="1" x14ac:dyDescent="0.2">
      <c r="G70" s="6"/>
    </row>
    <row r="71" spans="7:7" s="3" customFormat="1" x14ac:dyDescent="0.2">
      <c r="G71" s="7"/>
    </row>
    <row r="72" spans="7:7" s="3" customFormat="1" x14ac:dyDescent="0.2">
      <c r="G72" s="7"/>
    </row>
    <row r="74" spans="7:7" ht="30" customHeight="1" x14ac:dyDescent="0.2"/>
  </sheetData>
  <mergeCells count="2">
    <mergeCell ref="A6:K6"/>
    <mergeCell ref="A7:K7"/>
  </mergeCells>
  <hyperlinks>
    <hyperlink ref="A1" r:id="rId1" display="https://doi.org/10.1787/soc_glance-2019-en"/>
    <hyperlink ref="A4" r:id="rId2"/>
  </hyperlinks>
  <pageMargins left="0.70866141732283472" right="0.70866141732283472" top="0.74803149606299213" bottom="0.74803149606299213" header="0.31496062992125984" footer="0.31496062992125984"/>
  <pageSetup paperSize="9" scale="64" orientation="landscape" r:id="rId3"/>
  <headerFooter>
    <oddFooter xml:space="preserve">&amp;ROECD (2018), Key indicators  on income distribution and  poverty (June 2018)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hareHorizProjTaxHTField0 xmlns="c5805097-db0a-42f9-a837-be9035f1f571" xsi:nil="true"/>
    <OECDProjectMembers xmlns="22a5b7d0-1699-458f-b8e2-4d8247229549">
      <UserInfo>
        <DisplayName>FRON Pauline, ELS/SPD</DisplayName>
        <AccountId>219</AccountId>
        <AccountType/>
      </UserInfo>
      <UserInfo>
        <DisplayName>VALFORT Marie-Anne, ELS/SPD</DisplayName>
        <AccountId>725</AccountId>
        <AccountType/>
      </UserInfo>
      <UserInfo>
        <DisplayName>LAGORCE Natalie, ELS/SPD</DisplayName>
        <AccountId>232</AccountId>
        <AccountType/>
      </UserInfo>
      <UserInfo>
        <DisplayName>CLARKE Chris, ELS/SPD</DisplayName>
        <AccountId>124</AccountId>
        <AccountType/>
      </UserInfo>
      <UserInfo>
        <DisplayName>ADEMA Willem, ELS/SPD</DisplayName>
        <AccountId>96</AccountId>
        <AccountType/>
      </UserInfo>
      <UserInfo>
        <DisplayName>QUEISSER Monika, ELS</DisplayName>
        <AccountId>90</AccountId>
        <AccountType/>
      </UserInfo>
      <UserInfo>
        <DisplayName>LADAIQUE Maxime, ELS/SPD</DisplayName>
        <AccountId>129</AccountId>
        <AccountType/>
      </UserInfo>
      <UserInfo>
        <DisplayName>HULETT Lucy, ELS/COM</DisplayName>
        <AccountId>54</AccountId>
        <AccountType/>
      </UserInfo>
    </OECDProjectMembers>
    <OECDKimBussinessContext xmlns="54c4cd27-f286-408f-9ce0-33c1e0f3ab39" xsi:nil="true"/>
    <OECDlanguage xmlns="ca82dde9-3436-4d3d-bddd-d31447390034">English</OECDlanguage>
    <OECDMainProject xmlns="22a5b7d0-1699-458f-b8e2-4d8247229549">126</OECDMainProject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2.2.3.5.1 Reports: Society at a Glance 2018 / Society at a Glance Asia/Pacific 2018</TermName>
          <TermId xmlns="http://schemas.microsoft.com/office/infopath/2007/PartnerControls">4b2dda89-0845-46f5-b557-a29f30f43391</TermId>
        </TermInfo>
      </Terms>
    </eSharePWBTaxHTField0>
    <OECDAllRelatedUsers xmlns="c5805097-db0a-42f9-a837-be9035f1f571">
      <UserInfo>
        <DisplayName/>
        <AccountId xsi:nil="true"/>
        <AccountType/>
      </UserInfo>
    </OECDAllRelatedUsers>
    <IconOverlay xmlns="http://schemas.microsoft.com/sharepoint/v4" xsi:nil="true"/>
    <OECDCommunityDocumentID xmlns="22a5b7d0-1699-458f-b8e2-4d8247229549" xsi:nil="true"/>
    <OECDProjectManager xmlns="22a5b7d0-1699-458f-b8e2-4d8247229549">
      <UserInfo>
        <DisplayName/>
        <AccountId>129</AccountId>
        <AccountType/>
      </UserInfo>
    </OECDProjectManager>
    <OECDTagsCache xmlns="22a5b7d0-1699-458f-b8e2-4d8247229549" xsi:nil="true"/>
    <b8c3c820c0584e889da065b0a99e2c1a xmlns="22a5b7d0-1699-458f-b8e2-4d8247229549" xsi:nil="true"/>
    <OECDMeetingDate xmlns="54c4cd27-f286-408f-9ce0-33c1e0f3ab39" xsi:nil="true"/>
    <OECDSharingStatus xmlns="22a5b7d0-1699-458f-b8e2-4d8247229549" xsi:nil="true"/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Employment, Labour and Social Affairs Committee</TermName>
          <TermId xmlns="http://schemas.microsoft.com/office/infopath/2007/PartnerControls">042c2d58-0ad6-4bf4-853d-cad057c581bf</TermId>
        </TermInfo>
      </Terms>
    </eShareCommitteeTaxHTField0>
    <OECDCommunityDocumentURL xmlns="22a5b7d0-1699-458f-b8e2-4d8247229549" xsi:nil="true"/>
    <OECDPinnedBy xmlns="22a5b7d0-1699-458f-b8e2-4d8247229549">
      <UserInfo>
        <DisplayName/>
        <AccountId xsi:nil="true"/>
        <AccountType/>
      </UserInfo>
    </OECDPinnedBy>
    <OECDKimProvenance xmlns="54c4cd27-f286-408f-9ce0-33c1e0f3ab39" xsi:nil="true"/>
    <cc3d610261fc4fa09f62df6074327105 xmlns="c5805097-db0a-42f9-a837-be9035f1f571">
      <Terms xmlns="http://schemas.microsoft.com/office/infopath/2007/PartnerControls"/>
    </cc3d610261fc4fa09f62df6074327105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k87588ac03a94edb9fcc4f2494cfdd51 xmlns="22a5b7d0-1699-458f-b8e2-4d8247229549">
      <Terms xmlns="http://schemas.microsoft.com/office/infopath/2007/PartnerControls">
        <TermInfo xmlns="http://schemas.microsoft.com/office/infopath/2007/PartnerControls">
          <TermName xmlns="http://schemas.microsoft.com/office/infopath/2007/PartnerControls">ELS/SPD</TermName>
          <TermId xmlns="http://schemas.microsoft.com/office/infopath/2007/PartnerControls">0e85e649-01ae-435c-b5a2-39c5f49851ef</TermId>
        </TermInfo>
      </Terms>
    </k87588ac03a94edb9fcc4f2494cfdd51>
    <OECDProjectLookup xmlns="22a5b7d0-1699-458f-b8e2-4d8247229549">127</OECDProjectLookup>
    <eShareKeywordsTaxHTField0 xmlns="c9f238dd-bb73-4aef-a7a5-d644ad823e52">
      <Terms xmlns="http://schemas.microsoft.com/office/infopath/2007/PartnerControls"/>
    </eShareKeywordsTaxHTField0>
    <OECDExpirationDate xmlns="c5805097-db0a-42f9-a837-be9035f1f571" xsi:nil="true"/>
    <TaxCatchAll xmlns="ca82dde9-3436-4d3d-bddd-d31447390034">
      <Value>1151</Value>
      <Value>22</Value>
      <Value>49</Value>
    </TaxCatchAll>
  </documentManagement>
</p:properties>
</file>

<file path=customXml/item2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4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33AB0B45A31F2B489F9B80276A6B0922" ma:contentTypeVersion="73" ma:contentTypeDescription="" ma:contentTypeScope="" ma:versionID="26bd43b3ea5bf331594a984eda25230c">
  <xsd:schema xmlns:xsd="http://www.w3.org/2001/XMLSchema" xmlns:xs="http://www.w3.org/2001/XMLSchema" xmlns:p="http://schemas.microsoft.com/office/2006/metadata/properties" xmlns:ns2="54c4cd27-f286-408f-9ce0-33c1e0f3ab39" xmlns:ns3="c5805097-db0a-42f9-a837-be9035f1f571" xmlns:ns4="ca82dde9-3436-4d3d-bddd-d31447390034" xmlns:ns5="22a5b7d0-1699-458f-b8e2-4d8247229549" xmlns:ns6="c9f238dd-bb73-4aef-a7a5-d644ad823e52" xmlns:ns7="http://schemas.microsoft.com/sharepoint/v4" targetNamespace="http://schemas.microsoft.com/office/2006/metadata/properties" ma:root="true" ma:fieldsID="cbcfe842862e132e9193e6a5381f3500" ns2:_="" ns3:_="" ns4:_="" ns5:_="" ns6:_="" ns7:_="">
    <xsd:import namespace="54c4cd27-f286-408f-9ce0-33c1e0f3ab39"/>
    <xsd:import namespace="c5805097-db0a-42f9-a837-be9035f1f571"/>
    <xsd:import namespace="ca82dde9-3436-4d3d-bddd-d31447390034"/>
    <xsd:import namespace="22a5b7d0-1699-458f-b8e2-4d8247229549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4:TaxCatchAllLabel" minOccurs="0"/>
                <xsd:element ref="ns2:OECDKimBussinessContext" minOccurs="0"/>
                <xsd:element ref="ns2:OECDKimProvenance" minOccurs="0"/>
                <xsd:element ref="ns4:TaxCatchAll" minOccurs="0"/>
                <xsd:element ref="ns3:cc3d610261fc4fa09f62df6074327105" minOccurs="0"/>
                <xsd:element ref="ns5:k87588ac03a94edb9fcc4f2494cfdd51" minOccurs="0"/>
                <xsd:element ref="ns5:b8c3c820c0584e889da065b0a99e2c1a" minOccurs="0"/>
                <xsd:element ref="ns7:IconOverlay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5:OECDTagsCache" minOccurs="0"/>
                <xsd:element ref="ns3:OECDAllRelatedUsers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24" nillable="true" ma:displayName="Kim business context" ma:description="" ma:hidden="true" ma:internalName="OECDKimBussinessContext">
      <xsd:simpleType>
        <xsd:restriction base="dms:Text"/>
      </xsd:simpleType>
    </xsd:element>
    <xsd:element name="OECDKimProvenance" ma:index="27" nillable="true" ma:displayName="Kim provenance" ma:description="" ma:hidden="true" ma:internalName="OECDKimProvena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05097-db0a-42f9-a837-be9035f1f571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cc3d610261fc4fa09f62df6074327105" ma:index="30" nillable="true" ma:taxonomy="true" ma:internalName="cc3d610261fc4fa09f62df6074327105" ma:taxonomyFieldName="OECDHorizontalProjects" ma:displayName="Horizontal project" ma:readOnly="false" ma:default="" ma:fieldId="{cc3d6102-61fc-4fa0-9f62-df6074327105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39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2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Label" ma:index="23" nillable="true" ma:displayName="Taxonomy Catch All Column1" ma:hidden="true" ma:list="{065777cc-c5a0-47b6-ab6d-968be733c10c}" ma:internalName="TaxCatchAllLabel" ma:readOnly="true" ma:showField="CatchAllDataLabel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9" nillable="true" ma:displayName="Taxonomy Catch All Column" ma:hidden="true" ma:list="{065777cc-c5a0-47b6-ab6d-968be733c10c}" ma:internalName="TaxCatchAll" ma:showField="CatchAllData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5b7d0-1699-458f-b8e2-4d8247229549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e4a9a165-02d8-4f21-bcc3-1bc2950ca1ad" ma:internalName="OECDProjectLookup" ma:readOnly="false" ma:showField="OECDShortProjectName" ma:web="22a5b7d0-1699-458f-b8e2-4d8247229549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e4a9a165-02d8-4f21-bcc3-1bc2950ca1a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7588ac03a94edb9fcc4f2494cfdd51" ma:index="31" nillable="true" ma:taxonomy="true" ma:internalName="k87588ac03a94edb9fcc4f2494cfdd51" ma:taxonomyFieldName="OECDProjectOwnerStructure" ma:displayName="Project owner" ma:readOnly="false" ma:default="" ma:fieldId="487588ac-03a9-4edb-9fcc-4f2494cfdd51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c3c820c0584e889da065b0a99e2c1a" ma:index="32" nillable="true" ma:displayName="Deliverable owner_0" ma:hidden="true" ma:internalName="b8c3c820c0584e889da065b0a99e2c1a">
      <xsd:simpleType>
        <xsd:restriction base="dms:Note"/>
      </xsd:simpleType>
    </xsd:element>
    <xsd:element name="OECDSharingStatus" ma:index="36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7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8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41" nillable="true" ma:displayName="Tags cache" ma:description="" ma:hidden="true" ma:internalName="OECDTagsCache">
      <xsd:simpleType>
        <xsd:restriction base="dms:Note"/>
      </xsd:simpleType>
    </xsd:element>
    <xsd:element name="SharedWithUsers" ma:index="4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4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78227-F16C-415F-8AA5-1F95452D96E2}">
  <ds:schemaRefs>
    <ds:schemaRef ds:uri="http://schemas.microsoft.com/office/2006/metadata/properties"/>
    <ds:schemaRef ds:uri="http://schemas.microsoft.com/office/infopath/2007/PartnerControls"/>
    <ds:schemaRef ds:uri="c5805097-db0a-42f9-a837-be9035f1f571"/>
    <ds:schemaRef ds:uri="22a5b7d0-1699-458f-b8e2-4d8247229549"/>
    <ds:schemaRef ds:uri="54c4cd27-f286-408f-9ce0-33c1e0f3ab39"/>
    <ds:schemaRef ds:uri="ca82dde9-3436-4d3d-bddd-d31447390034"/>
    <ds:schemaRef ds:uri="c9f238dd-bb73-4aef-a7a5-d644ad823e52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2DE69AB8-733C-436B-8540-644FDA209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6C6F2-BB27-4B25-9FDF-A58C51584687}">
  <ds:schemaRefs>
    <ds:schemaRef ds:uri="http://www.oecd.org/eshare/projectsentre/CtFieldPriority/"/>
    <ds:schemaRef ds:uri="http://schemas.microsoft.com/2003/10/Serialization/Arrays"/>
  </ds:schemaRefs>
</ds:datastoreItem>
</file>

<file path=customXml/itemProps4.xml><?xml version="1.0" encoding="utf-8"?>
<ds:datastoreItem xmlns:ds="http://schemas.openxmlformats.org/officeDocument/2006/customXml" ds:itemID="{166C7939-F6CF-45CC-9C26-E3B5AF47FE8E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30027AAB-7F34-46F8-A5C2-0E0F5DE41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cd27-f286-408f-9ce0-33c1e0f3ab39"/>
    <ds:schemaRef ds:uri="c5805097-db0a-42f9-a837-be9035f1f571"/>
    <ds:schemaRef ds:uri="ca82dde9-3436-4d3d-bddd-d31447390034"/>
    <ds:schemaRef ds:uri="22a5b7d0-1699-458f-b8e2-4d8247229549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g6-4</vt:lpstr>
      <vt:lpstr>data6-4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GARNYS Damian</cp:lastModifiedBy>
  <cp:lastPrinted>2019-01-24T17:06:47Z</cp:lastPrinted>
  <dcterms:created xsi:type="dcterms:W3CDTF">2018-09-26T14:55:03Z</dcterms:created>
  <dcterms:modified xsi:type="dcterms:W3CDTF">2019-03-07T13:57:36Z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0x0101008B4DD370EC31429186F3AD49F0D3098F00D44DBCB9EB4F45278CB5C9765BE5299500A4858B360C6A491AA753F8BCA47AA9100033AB0B45A31F2B489F9B80276A6B0922</vt:lpwstr>
  </property>
  <property fmtid="{D5CDD505-2E9C-101B-9397-08002B2CF9AE}" pid="3" name="OECDCountry">
    <vt:lpwstr/>
  </property>
  <property fmtid="{D5CDD505-2E9C-101B-9397-08002B2CF9AE}" pid="4" name="OECDTopic">
    <vt:lpwstr/>
  </property>
  <property fmtid="{D5CDD505-2E9C-101B-9397-08002B2CF9AE}" pid="5" name="OECDCommittee">
    <vt:lpwstr>22;#Employment, Labour and Social Affairs Committee|042c2d58-0ad6-4bf4-853d-cad057c581bf</vt:lpwstr>
  </property>
  <property fmtid="{D5CDD505-2E9C-101B-9397-08002B2CF9AE}" pid="6" name="OECDPWB">
    <vt:lpwstr>1151;#2.2.3.5.1 Reports: Society at a Glance 2018 / Society at a Glance Asia/Pacific 2018|4b2dda89-0845-46f5-b557-a29f30f43391</vt:lpwstr>
  </property>
  <property fmtid="{D5CDD505-2E9C-101B-9397-08002B2CF9AE}" pid="7" name="OECDKeywords">
    <vt:lpwstr/>
  </property>
  <property fmtid="{D5CDD505-2E9C-101B-9397-08002B2CF9AE}" pid="8" name="OECDHorizontalProjects">
    <vt:lpwstr/>
  </property>
  <property fmtid="{D5CDD505-2E9C-101B-9397-08002B2CF9AE}" pid="9" name="OECDProjectOwnerStructure">
    <vt:lpwstr>49;#ELS/SPD|0e85e649-01ae-435c-b5a2-39c5f49851ef</vt:lpwstr>
  </property>
  <property fmtid="{D5CDD505-2E9C-101B-9397-08002B2CF9AE}" pid="10" name="eShareOrganisationTaxHTField0">
    <vt:lpwstr/>
  </property>
  <property fmtid="{D5CDD505-2E9C-101B-9397-08002B2CF9AE}" pid="11" name="OECDOrganisation">
    <vt:lpwstr/>
  </property>
  <property fmtid="{D5CDD505-2E9C-101B-9397-08002B2CF9AE}" pid="12" name="_docset_NoMedatataSyncRequired">
    <vt:lpwstr>False</vt:lpwstr>
  </property>
</Properties>
</file>