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07BFA7EB-281D-4011-83DE-289601B04B25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5" i="1" l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<sst xmlns="http://schemas.openxmlformats.org/spreadsheetml/2006/main" count="16639" uniqueCount="5291">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</sst>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5" headerRowDxfId="34" dataDxfId="33" totalsRowDxfId="32">
  <autoFilter ref="A2:R2305" xr:uid="{95D85EF3-4606-45BC-A2EB-924C5C960DCF}">
    <filterColumn colId="4">
      <filters>
        <filter val="SELMO N. LOPES (LLP REPAROS)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5"/>
  <sheetViews>
    <sheetView tabSelected="1" zoomScale="90" zoomScaleNormal="90" workbookViewId="0">
      <pane ySplit="2" topLeftCell="H1486" activePane="bottomLeft" state="frozen"/>
      <selection pane="bottomLeft" activeCell="P2182" sqref="P2182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5174</v>
      </c>
      <c r="L2179" s="33" t="s">
        <v>5175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5176</v>
      </c>
      <c r="L2180" s="33" t="s">
        <v>5177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5178</v>
      </c>
      <c r="L2181" s="33" t="s">
        <v>5179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5180</v>
      </c>
      <c r="L2182" s="33" t="s">
        <v>5181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5182</v>
      </c>
      <c r="L2183" s="33" t="s">
        <v>5183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5184</v>
      </c>
      <c r="L2184" s="33" t="s">
        <v>5185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5186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5187</v>
      </c>
      <c r="L2185" s="33" t="s">
        <v>5188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5189</v>
      </c>
      <c r="L2186" s="33" t="s">
        <v>5190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5191</v>
      </c>
      <c r="L2187" s="33" t="s">
        <v>5192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5193</v>
      </c>
      <c r="L2188" s="33" t="s">
        <v>5194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5195</v>
      </c>
      <c r="L2193" s="33" t="s">
        <v>5196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5197</v>
      </c>
      <c r="L2196" s="33" t="s">
        <v>5198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5199</v>
      </c>
      <c r="L2197" s="33" t="s">
        <v>5200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5201</v>
      </c>
      <c r="L2198" s="33" t="s">
        <v>5202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5203</v>
      </c>
      <c r="L2199" s="33" t="s">
        <v>5204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5205</v>
      </c>
      <c r="L2201" s="33" t="s">
        <v>5206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5207</v>
      </c>
      <c r="L2204" s="33" t="s">
        <v>5208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5209</v>
      </c>
      <c r="L2205" s="33" t="s">
        <v>5210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5211</v>
      </c>
      <c r="L2206" s="33" t="s">
        <v>5212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5213</v>
      </c>
      <c r="L2207" s="33" t="s">
        <v>5214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5215</v>
      </c>
      <c r="L2208" s="33" t="s">
        <v>5216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5217</v>
      </c>
      <c r="L2209" s="33" t="s">
        <v>5218</v>
      </c>
      <c r="M2209" s="33" t="s">
        <v>5219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5221</v>
      </c>
      <c r="K2210" s="33" t="s">
        <v>5222</v>
      </c>
      <c r="L2210" s="33" t="s">
        <v>5223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5224</v>
      </c>
      <c r="L2211" s="33" t="s">
        <v>5225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5226</v>
      </c>
      <c r="L2212" s="33" t="s">
        <v>5227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5228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5229</v>
      </c>
      <c r="L2213" s="33" t="s">
        <v>5230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5231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5232</v>
      </c>
      <c r="M2214" s="33" t="s">
        <v>5233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5234</v>
      </c>
      <c r="L2215" s="33" t="s">
        <v>5235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5236</v>
      </c>
      <c r="L2216" s="33" t="s">
        <v>5237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5238</v>
      </c>
      <c r="L2217" s="33" t="s">
        <v>5237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5239</v>
      </c>
      <c r="L2218" s="33" t="s">
        <v>5237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5240</v>
      </c>
      <c r="L2219" s="33" t="s">
        <v>5237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5241</v>
      </c>
      <c r="L2220" s="33" t="s">
        <v>5237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5242</v>
      </c>
      <c r="L2221" s="33" t="s">
        <v>5237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5243</v>
      </c>
      <c r="L2222" s="33" t="s">
        <v>5244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5245</v>
      </c>
      <c r="L2223" s="33" t="s">
        <v>5244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5246</v>
      </c>
      <c r="L2224" s="33" t="s">
        <v>5244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5247</v>
      </c>
      <c r="L2225" s="33" t="s">
        <v>5244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5248</v>
      </c>
      <c r="L2226" s="33" t="s">
        <v>5244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5249</v>
      </c>
      <c r="L2227" s="33" t="s">
        <v>5244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5250</v>
      </c>
      <c r="L2228" s="33" t="s">
        <v>5251</v>
      </c>
      <c r="M2228" s="33" t="s">
        <v>5252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5255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5257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5258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5257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5259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5260</v>
      </c>
      <c r="L2234" s="33" t="s">
        <v>5261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5262</v>
      </c>
      <c r="L2235" s="33" t="s">
        <v>5263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5264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 hidden="1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5265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5266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 hidden="1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5267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5268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 hidden="1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5269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 hidden="1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5270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 hidden="1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5271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5272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 hidden="1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5273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5274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5275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5276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5277</v>
      </c>
      <c r="L2245" s="33" t="s">
        <v>5278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5271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5280</v>
      </c>
      <c r="L2267" s="18" t="s">
        <v>5281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5282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5283</v>
      </c>
      <c r="L2272" s="33" t="s">
        <v>5284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5285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5286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5287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5288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5289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5290</v>
      </c>
      <c r="L2296" s="33" t="s">
        <v>5216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hidden="1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hidden="1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hidden="1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hidden="1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hidden="1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hidden="1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hidden="1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hidden="1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</sheetData>
  <conditionalFormatting sqref="F2281:F2298 F2302:F1048576 I2187 F2177:F2185 F2188:F2276 F1:F2173 K2186 G2274:I2274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L2281:L1048576 P2273:P2275 L2276 O2187 L2173:L2174 L2177:L2185 J2178 L1:L2171 L2188:L2272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5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AA316DC8-C52E-4222-808B-B7178B28F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2026-07-23T13:21:11Z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