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Fx rate" sheetId="2" r:id="rId2"/>
    <sheet name="Sheet3" sheetId="3" r:id="rId3"/>
  </sheets>
  <definedNames>
    <definedName name="_xlnm._FilterDatabase" localSheetId="0" hidden="1">Sheet1!$A$1:$H$1931</definedName>
  </definedNames>
  <calcPr calcId="144525"/>
</workbook>
</file>

<file path=xl/calcChain.xml><?xml version="1.0" encoding="utf-8"?>
<calcChain xmlns="http://schemas.openxmlformats.org/spreadsheetml/2006/main">
  <c r="H80" i="1" l="1"/>
  <c r="H81" i="1"/>
  <c r="H83" i="1"/>
  <c r="H84" i="1"/>
  <c r="H85" i="1"/>
  <c r="H86" i="1"/>
  <c r="H87" i="1"/>
  <c r="H88" i="1"/>
  <c r="H89" i="1"/>
  <c r="H9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86" i="1"/>
  <c r="H852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253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254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1368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1371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1031" i="1"/>
  <c r="H721" i="1"/>
  <c r="H722" i="1"/>
  <c r="H1161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1429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1495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676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805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251" i="1"/>
  <c r="H1369" i="1"/>
  <c r="H1370" i="1"/>
  <c r="H1252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892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893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894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9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2" i="1"/>
</calcChain>
</file>

<file path=xl/sharedStrings.xml><?xml version="1.0" encoding="utf-8"?>
<sst xmlns="http://schemas.openxmlformats.org/spreadsheetml/2006/main" count="12191" uniqueCount="1150">
  <si>
    <t>Debit/Credit Card in AFN</t>
  </si>
  <si>
    <t>58,590.00 ?</t>
  </si>
  <si>
    <t>Afghanistan</t>
  </si>
  <si>
    <t>Conestoga University</t>
  </si>
  <si>
    <t>International Bank Transfer in Canadian Dollars (CAD)</t>
  </si>
  <si>
    <t>$1,000.00</t>
  </si>
  <si>
    <t>International Bank Transfer in US Dollars (USD)</t>
  </si>
  <si>
    <t>$780.00</t>
  </si>
  <si>
    <t>Albania</t>
  </si>
  <si>
    <t>Debit/Credit Card in DZD</t>
  </si>
  <si>
    <t>96,000.00 ?.?</t>
  </si>
  <si>
    <t>Algeria</t>
  </si>
  <si>
    <t>International Bank Transfer in Euros (EUR)</t>
  </si>
  <si>
    <t>687,00 €</t>
  </si>
  <si>
    <t>Angola</t>
  </si>
  <si>
    <t>International Bank Transfer in South African Rand (ZAR)</t>
  </si>
  <si>
    <t>R11,481.00</t>
  </si>
  <si>
    <t>International Bank Transfer in British Pounds (GBP)</t>
  </si>
  <si>
    <t>£616.00</t>
  </si>
  <si>
    <t>VISA: Debit/Credit in ARS</t>
  </si>
  <si>
    <t>$24.093,00</t>
  </si>
  <si>
    <t>Argentina</t>
  </si>
  <si>
    <t>MasterCard: Debit/Credit in ARS</t>
  </si>
  <si>
    <t>VISA: Debit/Credit in USD</t>
  </si>
  <si>
    <t>$803.00</t>
  </si>
  <si>
    <t>MasterCard: Debit/Credit in USD</t>
  </si>
  <si>
    <t>Domestic Bank Transfer in AUD (EFT)</t>
  </si>
  <si>
    <t>A$1,074.00</t>
  </si>
  <si>
    <t>Australia</t>
  </si>
  <si>
    <t>American Express in AUD</t>
  </si>
  <si>
    <t>A$1,084.00</t>
  </si>
  <si>
    <t>VISA: Debit/Credit in AUD</t>
  </si>
  <si>
    <t>A$1,096.00</t>
  </si>
  <si>
    <t>MasterCard: Debit/Credit in AUD</t>
  </si>
  <si>
    <t>Domestic Bank Transfer in Euros (EUR)</t>
  </si>
  <si>
    <t>Austria</t>
  </si>
  <si>
    <t>VISA: Debit/Credit in EUR</t>
  </si>
  <si>
    <t>694,00 €</t>
  </si>
  <si>
    <t>MasterCard: Debit/Credit in EUR</t>
  </si>
  <si>
    <t>American Express in EUR</t>
  </si>
  <si>
    <t>PayPal in EUR</t>
  </si>
  <si>
    <t>701,00 €</t>
  </si>
  <si>
    <t>Online Bank Transfer</t>
  </si>
  <si>
    <t>Azerbaijan</t>
  </si>
  <si>
    <t>MasterCard: Debit/Credit in AZN</t>
  </si>
  <si>
    <t>???1,369.00</t>
  </si>
  <si>
    <t>VISA: Debit/Credit in AZN</t>
  </si>
  <si>
    <t>Bahamas</t>
  </si>
  <si>
    <t>MasterCard: Debit/Credit in BSD</t>
  </si>
  <si>
    <t>$807.00</t>
  </si>
  <si>
    <t>VISA: Debit/Credit in BSD</t>
  </si>
  <si>
    <t>MasterCard: Debit/Credit in BHD</t>
  </si>
  <si>
    <t>?.?304.000</t>
  </si>
  <si>
    <t>Bahrain</t>
  </si>
  <si>
    <t>Visa: Debit/Credit in BHD</t>
  </si>
  <si>
    <t>VISA: Debit/Credit in BDT</t>
  </si>
  <si>
    <t>?67,680.00</t>
  </si>
  <si>
    <t>Bangladesh</t>
  </si>
  <si>
    <t>MasterCard: Debit/Credit in BDT</t>
  </si>
  <si>
    <t>VISA: Debit/Credit in BBD</t>
  </si>
  <si>
    <t>1,614.00 $</t>
  </si>
  <si>
    <t>Barbados</t>
  </si>
  <si>
    <t>MasterCard: Debit/Credit in BBD</t>
  </si>
  <si>
    <t>Belarus</t>
  </si>
  <si>
    <t>Belgium</t>
  </si>
  <si>
    <t>Debit/Credit Card in BTN</t>
  </si>
  <si>
    <t>56,330.00 Nu</t>
  </si>
  <si>
    <t>Bhutan</t>
  </si>
  <si>
    <t>Mastercard: Debit/Credit in BOB</t>
  </si>
  <si>
    <t>Bs5,571.00</t>
  </si>
  <si>
    <t>Bolivia</t>
  </si>
  <si>
    <t>VISA: Debit/Credit in BOB</t>
  </si>
  <si>
    <t>VISA: Debit/Credit in BAM</t>
  </si>
  <si>
    <t>1,377.00 KM</t>
  </si>
  <si>
    <t>Bosnia and Herzegovina</t>
  </si>
  <si>
    <t>MasterCard: Debit/Credit in BAM</t>
  </si>
  <si>
    <t>VISA: Debit/Credit in BWP</t>
  </si>
  <si>
    <t>P8,700.00</t>
  </si>
  <si>
    <t>Botswana</t>
  </si>
  <si>
    <t>Mastercard: Debit/Credit in BWP</t>
  </si>
  <si>
    <t>R11,484.00</t>
  </si>
  <si>
    <t>Cartão de Crédito/Débito em Reais</t>
  </si>
  <si>
    <t>R$3.416,00</t>
  </si>
  <si>
    <t>Brazil</t>
  </si>
  <si>
    <t>Boleto</t>
  </si>
  <si>
    <t>R$3.359,00</t>
  </si>
  <si>
    <t>Pagamento com Débito em Conta</t>
  </si>
  <si>
    <t>Pagamento Parcelado via Cartão de Crédito em Reais</t>
  </si>
  <si>
    <t>MasterCard: Debit/Credit in SGD</t>
  </si>
  <si>
    <t>S$1,100.00</t>
  </si>
  <si>
    <t>Brunei Darussalam</t>
  </si>
  <si>
    <t>VISA: Debit/Credit in SGD</t>
  </si>
  <si>
    <t>VISA: Debit/Credit in BND</t>
  </si>
  <si>
    <t>$1,200.00</t>
  </si>
  <si>
    <t>MasterCard: Debit/Credit in BND</t>
  </si>
  <si>
    <t>VISA: Debit/Credit in BGN</t>
  </si>
  <si>
    <t>??1,377.00</t>
  </si>
  <si>
    <t>Bulgaria</t>
  </si>
  <si>
    <t>MasterCard: Debit/Credit in BGN</t>
  </si>
  <si>
    <t>£614.00</t>
  </si>
  <si>
    <t>688,00 €</t>
  </si>
  <si>
    <t>Debit/Credit Card in BIF</t>
  </si>
  <si>
    <t>1,438,000.00 FBu</t>
  </si>
  <si>
    <t>Burundi</t>
  </si>
  <si>
    <t>Debit/Credit Card in KHR</t>
  </si>
  <si>
    <t>3,282,000.00 ?</t>
  </si>
  <si>
    <t>Cambodia</t>
  </si>
  <si>
    <t>MasterCard: Debit/Credit in XAF</t>
  </si>
  <si>
    <t>461,800.00 Fr</t>
  </si>
  <si>
    <t>Cameroon</t>
  </si>
  <si>
    <t>VISA: Debit/Credit in XAF</t>
  </si>
  <si>
    <t>Canada</t>
  </si>
  <si>
    <t>Central African Republic</t>
  </si>
  <si>
    <t>Chad</t>
  </si>
  <si>
    <t>VISA: Debit/Credit in CLP</t>
  </si>
  <si>
    <t>$540.000</t>
  </si>
  <si>
    <t>Chile</t>
  </si>
  <si>
    <t>MasterCard: Debit/Credit in CLP</t>
  </si>
  <si>
    <t>??????????-Domestic RMB Transfer ????????????</t>
  </si>
  <si>
    <t>CNY5,338.00</t>
  </si>
  <si>
    <t>China</t>
  </si>
  <si>
    <t>???-Alipay</t>
  </si>
  <si>
    <t>????-UnionPay</t>
  </si>
  <si>
    <t>????-eBanking ????????????</t>
  </si>
  <si>
    <t>CNY5,365.00</t>
  </si>
  <si>
    <t>????-mastercard?????</t>
  </si>
  <si>
    <t>CNY5,540.00</t>
  </si>
  <si>
    <t>???-VISA?????</t>
  </si>
  <si>
    <t>Debit/Credit Card in COP</t>
  </si>
  <si>
    <t>COL$2.446.000,00</t>
  </si>
  <si>
    <t>Colombia</t>
  </si>
  <si>
    <t>Congo</t>
  </si>
  <si>
    <t>VISA: Debit/Credit in CRC</t>
  </si>
  <si>
    <t>?464.500,00</t>
  </si>
  <si>
    <t>Costa Rica</t>
  </si>
  <si>
    <t>MasterCard: Debit/Credit in CRC</t>
  </si>
  <si>
    <t>Bank Transfer in Croatian Kuna (HRK)</t>
  </si>
  <si>
    <t>kn5.123,00</t>
  </si>
  <si>
    <t>Croatia</t>
  </si>
  <si>
    <t>VISA</t>
  </si>
  <si>
    <t>kn5.223,00</t>
  </si>
  <si>
    <t>MasterCard</t>
  </si>
  <si>
    <t>Cyprus</t>
  </si>
  <si>
    <t>Bank Transfer from a Czech Koruna (CZK) Account</t>
  </si>
  <si>
    <t>K?17.724,00</t>
  </si>
  <si>
    <t>Czech Republic</t>
  </si>
  <si>
    <t>VISA: Debit/Credit in CZK</t>
  </si>
  <si>
    <t>K?18.116,00</t>
  </si>
  <si>
    <t>MasterCard: Debit/Credit in CZK</t>
  </si>
  <si>
    <t>Domestic Bank Transfer in Danish Krone (DKK)</t>
  </si>
  <si>
    <t>5.124,00 kr</t>
  </si>
  <si>
    <t>Denmark</t>
  </si>
  <si>
    <t>VISA: Debit/Credit in DKK</t>
  </si>
  <si>
    <t>5.174,00 kr</t>
  </si>
  <si>
    <t>MasterCard: Debit/Credit in DKK</t>
  </si>
  <si>
    <t>VISA: Debit/Credit in DOP</t>
  </si>
  <si>
    <t>$40,200.00</t>
  </si>
  <si>
    <t>Dominican Republic</t>
  </si>
  <si>
    <t>MasterCard: Debit/Credit in DOP</t>
  </si>
  <si>
    <t>Ecuador</t>
  </si>
  <si>
    <t>VISA: Debit/Credit in EGP</t>
  </si>
  <si>
    <t>?.?14,459.00</t>
  </si>
  <si>
    <t>Egypt</t>
  </si>
  <si>
    <t>MasterCard: Debit/Credit in EGP</t>
  </si>
  <si>
    <t>El Salvador</t>
  </si>
  <si>
    <t>Estonia</t>
  </si>
  <si>
    <t>Ethiopia</t>
  </si>
  <si>
    <t>Mastercard: Debit/Credit in ETB</t>
  </si>
  <si>
    <t>22,341.00 Br</t>
  </si>
  <si>
    <t>VISA: Debit/Credit in ETB</t>
  </si>
  <si>
    <t>MasterCard: Debit/Credit in FJD</t>
  </si>
  <si>
    <t>1,704.00 $</t>
  </si>
  <si>
    <t>Fiji</t>
  </si>
  <si>
    <t>VISA: Debit/Credit in FJD</t>
  </si>
  <si>
    <t>Finland</t>
  </si>
  <si>
    <t>France</t>
  </si>
  <si>
    <t>Gabon</t>
  </si>
  <si>
    <t>461,900.00 Fr</t>
  </si>
  <si>
    <t>VISA: Debit/Credit in GMD</t>
  </si>
  <si>
    <t>38,820.00 D</t>
  </si>
  <si>
    <t>Gambia</t>
  </si>
  <si>
    <t>MasterCard: Debit/Credit in GMD</t>
  </si>
  <si>
    <t>2,059.00 ?</t>
  </si>
  <si>
    <t>Georgia</t>
  </si>
  <si>
    <t>Germany</t>
  </si>
  <si>
    <t>VISA: Debit/Credit in GHS</t>
  </si>
  <si>
    <t>GH?3,889.00</t>
  </si>
  <si>
    <t>Ghana</t>
  </si>
  <si>
    <t>MasterCard: Debit/Credit in GHS</t>
  </si>
  <si>
    <t>MasterCard: Debit/Credit in GBP</t>
  </si>
  <si>
    <t>£622.00</t>
  </si>
  <si>
    <t>Gibraltar</t>
  </si>
  <si>
    <t>VISA: Debit/Credit in GBP</t>
  </si>
  <si>
    <t>Debit/Credit Card in GIP</t>
  </si>
  <si>
    <t>£631.00</t>
  </si>
  <si>
    <t>Greece</t>
  </si>
  <si>
    <t>Grenada</t>
  </si>
  <si>
    <t>VISA: Debit/Credit in XCD</t>
  </si>
  <si>
    <t>$2,200.00</t>
  </si>
  <si>
    <t>MasterCard: Debit/Credit in XCD</t>
  </si>
  <si>
    <t>VISA: Debit/Credit in GTQ</t>
  </si>
  <si>
    <t>GTQ6,038.00</t>
  </si>
  <si>
    <t>Guatemala</t>
  </si>
  <si>
    <t>MasterCard: Debit/Credit in GTQ</t>
  </si>
  <si>
    <t>Debit/Credit Card in GNF</t>
  </si>
  <si>
    <t>7,333,000.00 FG</t>
  </si>
  <si>
    <t>Guinea</t>
  </si>
  <si>
    <t>Guyana</t>
  </si>
  <si>
    <t>Mastercard: Debit/Credit in GYD</t>
  </si>
  <si>
    <t>168,120.00 G$</t>
  </si>
  <si>
    <t>VISA: Debit/Credit in GYD</t>
  </si>
  <si>
    <t>MasterCard: Debit/Credit in HTG</t>
  </si>
  <si>
    <t>54,600.00 G</t>
  </si>
  <si>
    <t>Haiti</t>
  </si>
  <si>
    <t>Visa: Debit/Credit in HTG</t>
  </si>
  <si>
    <t>VISA: Debit/Credit in HNL</t>
  </si>
  <si>
    <t>L19,400.00</t>
  </si>
  <si>
    <t>Honduras</t>
  </si>
  <si>
    <t>MasterCard: Debit/Credit in HNL</t>
  </si>
  <si>
    <t>Domestic Bank Transfer in Hong Kong Dollars (HKD)</t>
  </si>
  <si>
    <t>HK$6,100.00</t>
  </si>
  <si>
    <t>Hong Kong</t>
  </si>
  <si>
    <t>VISA: Debit/Credit in HKD</t>
  </si>
  <si>
    <t>HK$6,280.00</t>
  </si>
  <si>
    <t>MasterCard: Debit/Credit in HKD</t>
  </si>
  <si>
    <t>American Express in HKD</t>
  </si>
  <si>
    <t>HK$6,170.00</t>
  </si>
  <si>
    <t>Bank Transfer from a Hungarian Forint (HUF) Account</t>
  </si>
  <si>
    <t>223.854,00 Ft</t>
  </si>
  <si>
    <t>Hungary</t>
  </si>
  <si>
    <t>VISA: Debit/Credit in HUF</t>
  </si>
  <si>
    <t>228.217,00 Ft</t>
  </si>
  <si>
    <t>MasterCard: Debit/Credit in HUF</t>
  </si>
  <si>
    <t>VISA: Debit/Credit in ISK</t>
  </si>
  <si>
    <t>kr87.400,00</t>
  </si>
  <si>
    <t>Iceland</t>
  </si>
  <si>
    <t>MasterCard: Debit/Credit in ISK</t>
  </si>
  <si>
    <t>Domestic Bank Transfer in Indian Rupees</t>
  </si>
  <si>
    <t>?54,329.00</t>
  </si>
  <si>
    <t>India</t>
  </si>
  <si>
    <t>VISA: Debit/Credit in INR</t>
  </si>
  <si>
    <t>?56,333.00</t>
  </si>
  <si>
    <t>MasterCard: Debit/Credit in INR</t>
  </si>
  <si>
    <t>Debit/Credit Card in IDR</t>
  </si>
  <si>
    <t>Rp11.780.000,00</t>
  </si>
  <si>
    <t>Indonesia</t>
  </si>
  <si>
    <t>Debit/Credit Card in IQD</t>
  </si>
  <si>
    <t>961,000.000 ?.?</t>
  </si>
  <si>
    <t>Iraq</t>
  </si>
  <si>
    <t>Israel</t>
  </si>
  <si>
    <t>Italy</t>
  </si>
  <si>
    <t>VISA: Debit/Credit in JMD</t>
  </si>
  <si>
    <t>J$109,900.00</t>
  </si>
  <si>
    <t>Jamaica</t>
  </si>
  <si>
    <t>MasterCard: Debit/Credit in JMD</t>
  </si>
  <si>
    <t>Bank Transfer in Japanese Yen (JPY)</t>
  </si>
  <si>
    <t>¥86,900</t>
  </si>
  <si>
    <t>Japan</t>
  </si>
  <si>
    <t>American Express in JPY</t>
  </si>
  <si>
    <t>¥87,600</t>
  </si>
  <si>
    <t>VISA: Debit/Credit in JPY</t>
  </si>
  <si>
    <t>¥89,100</t>
  </si>
  <si>
    <t>MasterCard: Debit/Credit in JPY</t>
  </si>
  <si>
    <t>UnionPay Card in JPY</t>
  </si>
  <si>
    <t>VISA: Debit/Credit in JOD</t>
  </si>
  <si>
    <t>?.?573.00</t>
  </si>
  <si>
    <t>Jordan</t>
  </si>
  <si>
    <t>MasterCard: Debit/Credit in JOD</t>
  </si>
  <si>
    <t>Debit/Credit Card in KZT</t>
  </si>
  <si>
    <t>291,400.00 KZT</t>
  </si>
  <si>
    <t>Kazakhstan</t>
  </si>
  <si>
    <t>UnionPay Card in KZT</t>
  </si>
  <si>
    <t>286,600.00 KZT</t>
  </si>
  <si>
    <t>VISA: Debit/Credit in KES</t>
  </si>
  <si>
    <t>KSh81,382.00</t>
  </si>
  <si>
    <t>Kenya</t>
  </si>
  <si>
    <t>MasterCard: Debit/Credit in KES</t>
  </si>
  <si>
    <t>Domestic Bank Transfer in South Korean Won</t>
  </si>
  <si>
    <t>?874,000.00</t>
  </si>
  <si>
    <t>Korea, Republic of</t>
  </si>
  <si>
    <t>VISA: Debit/Credit in KRW</t>
  </si>
  <si>
    <t>?904,000.00</t>
  </si>
  <si>
    <t>MasterCard: Debit/Credit in KRW</t>
  </si>
  <si>
    <t>VISA: Debit/Credit in KWD</t>
  </si>
  <si>
    <t>?.?245.000</t>
  </si>
  <si>
    <t>Kuwait</t>
  </si>
  <si>
    <t>MasterCard: Debit/Credit in KWD</t>
  </si>
  <si>
    <t>Debit/Credit Card in KGS</t>
  </si>
  <si>
    <t>56,050.00 ??</t>
  </si>
  <si>
    <t>Kyrgyzstan</t>
  </si>
  <si>
    <t>Latvia</t>
  </si>
  <si>
    <t>Debit/Credit Card in LBP</t>
  </si>
  <si>
    <t>£1,216,358.00</t>
  </si>
  <si>
    <t>Lebanon</t>
  </si>
  <si>
    <t>Lithuania</t>
  </si>
  <si>
    <t>Madagascar</t>
  </si>
  <si>
    <t>Domestic Bank Transfer in Malaysian Ringgit (MYR)</t>
  </si>
  <si>
    <t>RM3,210.00</t>
  </si>
  <si>
    <t>Malaysia</t>
  </si>
  <si>
    <t>VISA: Debit/Credit in MYR</t>
  </si>
  <si>
    <t>RM3,310.00</t>
  </si>
  <si>
    <t>MasterCard: Debit/Credit in MYR</t>
  </si>
  <si>
    <t>UnionPay Card in MYR</t>
  </si>
  <si>
    <t>RM3,260.00</t>
  </si>
  <si>
    <t>Maldives</t>
  </si>
  <si>
    <t>MasterCard: Debit/Credit in MVR</t>
  </si>
  <si>
    <t>12,480.00 Rf</t>
  </si>
  <si>
    <t>VISA: Debit/Credit in MVR</t>
  </si>
  <si>
    <t>Malta</t>
  </si>
  <si>
    <t>VISA: Debit/Credit in MUR</t>
  </si>
  <si>
    <t>?27,997.00</t>
  </si>
  <si>
    <t>Mauritius</t>
  </si>
  <si>
    <t>MasterCard: Debit/Credit in MUR</t>
  </si>
  <si>
    <t>Bank Transfer in Mauritian Rupee (MUR)</t>
  </si>
  <si>
    <t>?27,111.00</t>
  </si>
  <si>
    <t>Domestic Bank Transfer in Mexican Pesos (MXN)</t>
  </si>
  <si>
    <t>$15,077.00</t>
  </si>
  <si>
    <t>Mexico</t>
  </si>
  <si>
    <t>VISA: Debit/Credit in MXN</t>
  </si>
  <si>
    <t>$15,386.00</t>
  </si>
  <si>
    <t>MasterCard: Debit/Credit in MXN</t>
  </si>
  <si>
    <t>Debit/Credit Card in MDL</t>
  </si>
  <si>
    <t>13,410.00 MDL</t>
  </si>
  <si>
    <t>Moldova, Republic of</t>
  </si>
  <si>
    <t>Monaco</t>
  </si>
  <si>
    <t>Debit/Credit Card in MNT</t>
  </si>
  <si>
    <t>1,989,600.00 ?</t>
  </si>
  <si>
    <t>Mongolia</t>
  </si>
  <si>
    <t>Montenegro</t>
  </si>
  <si>
    <t>VISA: Debit/Credit in MAD</t>
  </si>
  <si>
    <t>7,680.00 ?.?.</t>
  </si>
  <si>
    <t>Morocco</t>
  </si>
  <si>
    <t>MasterCard: Debit/Credit in MAD</t>
  </si>
  <si>
    <t>MTn48.200,00</t>
  </si>
  <si>
    <t>Mozambique</t>
  </si>
  <si>
    <t>Debit/Credit Card in MMK</t>
  </si>
  <si>
    <t>1,224,000.00 K</t>
  </si>
  <si>
    <t>Myanmar</t>
  </si>
  <si>
    <t>MasterCard: Debit/Credit in ZAR</t>
  </si>
  <si>
    <t>R11,687.00</t>
  </si>
  <si>
    <t>Nepal</t>
  </si>
  <si>
    <t>VISA: Debit/Credit in ZAR</t>
  </si>
  <si>
    <t>R11,465.00</t>
  </si>
  <si>
    <t>Mastercard: Debit/Credit in NAD</t>
  </si>
  <si>
    <t>11,749.00 N$</t>
  </si>
  <si>
    <t>VISA: Debit/Credit in NAD</t>
  </si>
  <si>
    <t>Netherlands</t>
  </si>
  <si>
    <t>Bank Transfer in New Zealand Dollar (NZD)</t>
  </si>
  <si>
    <t>$1,185.00</t>
  </si>
  <si>
    <t>New Zealand</t>
  </si>
  <si>
    <t>VISA: Debit/Credit in NZD</t>
  </si>
  <si>
    <t>$1,211.00</t>
  </si>
  <si>
    <t>MasterCard: Debit/Credit in NZD</t>
  </si>
  <si>
    <t>VISA: Debit/Credit in NIO</t>
  </si>
  <si>
    <t>25,700.00 C$</t>
  </si>
  <si>
    <t>Nicaragua</t>
  </si>
  <si>
    <t>MasterCard: Debit/Credit in NIO</t>
  </si>
  <si>
    <t>Debit/Credit Card in XOF</t>
  </si>
  <si>
    <t>461,900.00 CFA</t>
  </si>
  <si>
    <t>Niger</t>
  </si>
  <si>
    <t>Debit/Credit Card in NGN</t>
  </si>
  <si>
    <t>293,972.00 ?</t>
  </si>
  <si>
    <t>Nigeria</t>
  </si>
  <si>
    <t>Online Bank Transfer in NGN</t>
  </si>
  <si>
    <t>Domestic Bank Transfer in Norwegian Krone (NOK)</t>
  </si>
  <si>
    <t>kr6.659,00</t>
  </si>
  <si>
    <t>Norway</t>
  </si>
  <si>
    <t>VISA: Debit/Credit in NOK</t>
  </si>
  <si>
    <t>kr6.724,00</t>
  </si>
  <si>
    <t>MasterCard: Debit/Credit in NOK</t>
  </si>
  <si>
    <t>American Express in NOK</t>
  </si>
  <si>
    <t>VISA: Debit/Credit in OMR</t>
  </si>
  <si>
    <t>?.?.311.000</t>
  </si>
  <si>
    <t>Oman</t>
  </si>
  <si>
    <t>MasterCard: Debit/Credit in OMR</t>
  </si>
  <si>
    <t>Panama</t>
  </si>
  <si>
    <t>VISA: Debit/Credit in PKR</t>
  </si>
  <si>
    <t>?98,920.00</t>
  </si>
  <si>
    <t>MasterCard: Debit/Credit in PKR</t>
  </si>
  <si>
    <t>UnionPay Card in PKR</t>
  </si>
  <si>
    <t>?97,280.00</t>
  </si>
  <si>
    <t>MasterCard: Debit/Credit in PGK</t>
  </si>
  <si>
    <t>2,628.00 K</t>
  </si>
  <si>
    <t>Papua New Guinea</t>
  </si>
  <si>
    <t>Visa: Debit/Credit in PGK</t>
  </si>
  <si>
    <t>Domestic Bank Transfer in New Zealand Dollar (NZD)</t>
  </si>
  <si>
    <t>$1,178.00</t>
  </si>
  <si>
    <t>VISA: Debit/Credit in PYG</t>
  </si>
  <si>
    <t>?4,652,600.00</t>
  </si>
  <si>
    <t>Paraguay</t>
  </si>
  <si>
    <t>MasterCard: Debit/Credit in PYG</t>
  </si>
  <si>
    <t>VISA: Debit/Credit in PEN</t>
  </si>
  <si>
    <t>S/.2,679.00</t>
  </si>
  <si>
    <t>Peru</t>
  </si>
  <si>
    <t>MasterCard: Debit/Credit in PEN</t>
  </si>
  <si>
    <t>VISA: Debit/Credit in PHP</t>
  </si>
  <si>
    <t>?43,051.00</t>
  </si>
  <si>
    <t>Philippines</t>
  </si>
  <si>
    <t>MasterCard: Debit/Credit in PHP</t>
  </si>
  <si>
    <t>UnionPay Card in PHP</t>
  </si>
  <si>
    <t>?42,337.00</t>
  </si>
  <si>
    <t>Bank Transfer from a Polish Z?oty (PLN) Account</t>
  </si>
  <si>
    <t>2,978.00 z?</t>
  </si>
  <si>
    <t>Poland</t>
  </si>
  <si>
    <t>VISA: Debit/Credit in PLN</t>
  </si>
  <si>
    <t>3,036.00 z?</t>
  </si>
  <si>
    <t>MasterCard: Debit/Credit in PLN</t>
  </si>
  <si>
    <t>Portugal</t>
  </si>
  <si>
    <t>Puerto Rico</t>
  </si>
  <si>
    <t>Bank Transfer in Qatari Riyal (QAR)</t>
  </si>
  <si>
    <t>2,868.00 ?.?</t>
  </si>
  <si>
    <t>Qatar</t>
  </si>
  <si>
    <t>VISA: Debit/Credit in QAR</t>
  </si>
  <si>
    <t>2,937.00 ?.?</t>
  </si>
  <si>
    <t>MasterCard: Debit/Credit in QAR</t>
  </si>
  <si>
    <t>Reunion</t>
  </si>
  <si>
    <t>Bank Transfer in Romanian Leu (RON)</t>
  </si>
  <si>
    <t>RON3.170,00</t>
  </si>
  <si>
    <t>Romania</t>
  </si>
  <si>
    <t>VISA: Debit/Credit in RON</t>
  </si>
  <si>
    <t>RON3.273,00</t>
  </si>
  <si>
    <t>MasterCard: Debit/Credit in RON</t>
  </si>
  <si>
    <t>RON3.211,00</t>
  </si>
  <si>
    <t>VISA: Debit/Credit in RUB</t>
  </si>
  <si>
    <t>53.841,00 ???</t>
  </si>
  <si>
    <t>Russian Federation</t>
  </si>
  <si>
    <t>MasterCard: Debit/Credit in RUB</t>
  </si>
  <si>
    <t>Debit/Credit Card in RWF</t>
  </si>
  <si>
    <t>697,600.00 FRw</t>
  </si>
  <si>
    <t>Rwanda</t>
  </si>
  <si>
    <t>Saint Vincent and the Grenadines</t>
  </si>
  <si>
    <t>Bank Transfer in Saudi Riyal (SAR)</t>
  </si>
  <si>
    <t>?.?2,930.00</t>
  </si>
  <si>
    <t>Saudi Arabia</t>
  </si>
  <si>
    <t>VISA: Debit/Credit in SAR</t>
  </si>
  <si>
    <t>?.?3,025.00</t>
  </si>
  <si>
    <t>MasterCard: Debit/Credit in SAR</t>
  </si>
  <si>
    <t>461,800.00 CFA</t>
  </si>
  <si>
    <t>Senegal</t>
  </si>
  <si>
    <t>Serbia</t>
  </si>
  <si>
    <t>Mastercard: Debit/Credit in RSD</t>
  </si>
  <si>
    <t>???83,100.00</t>
  </si>
  <si>
    <t>VISA: Debit/Credit in RSD</t>
  </si>
  <si>
    <t>11,054.00 ?</t>
  </si>
  <si>
    <t>Seychelles</t>
  </si>
  <si>
    <t>Bank Transfer in Singapore Dollar (SGD)</t>
  </si>
  <si>
    <t>S$1,076.00</t>
  </si>
  <si>
    <t>Singapore</t>
  </si>
  <si>
    <t>American Express in SGD</t>
  </si>
  <si>
    <t>S$1,087.00</t>
  </si>
  <si>
    <t>Slovakia</t>
  </si>
  <si>
    <t>Slovenia</t>
  </si>
  <si>
    <t>Debit/Credit Card in SOS</t>
  </si>
  <si>
    <t>466,200.00 Sh</t>
  </si>
  <si>
    <t>Somalia</t>
  </si>
  <si>
    <t>$779.00</t>
  </si>
  <si>
    <t>Bank Transfer in South African Rand (ZAR)</t>
  </si>
  <si>
    <t>R11,506.00</t>
  </si>
  <si>
    <t>South Africa</t>
  </si>
  <si>
    <t>R11,699.00</t>
  </si>
  <si>
    <t>Spain</t>
  </si>
  <si>
    <t>VISA: Debit/Credit in LKR</t>
  </si>
  <si>
    <t>129,500.00 ?</t>
  </si>
  <si>
    <t>Sri Lanka</t>
  </si>
  <si>
    <t>MasterCard: Debit/Credit in LKR</t>
  </si>
  <si>
    <t>VISA: Debit/Credit in SRD</t>
  </si>
  <si>
    <t>6,011.00 $</t>
  </si>
  <si>
    <t>Suriname</t>
  </si>
  <si>
    <t>MasterCard: Debit/Credit in SRD</t>
  </si>
  <si>
    <t>Domestic Bank Transfer in Swedish Krona (SEK)</t>
  </si>
  <si>
    <t>kr7,215.00</t>
  </si>
  <si>
    <t>Sweden</t>
  </si>
  <si>
    <t>VISA: Debit/Credit in SEK</t>
  </si>
  <si>
    <t>kr7,284.00</t>
  </si>
  <si>
    <t>MasterCard: Debit/Credit in SEK</t>
  </si>
  <si>
    <t>Domestic Bank Transfer in Swiss Francs (CHF)</t>
  </si>
  <si>
    <t>Fr782.00</t>
  </si>
  <si>
    <t>Switzerland</t>
  </si>
  <si>
    <t>VISA: Debit/Credit in CHF</t>
  </si>
  <si>
    <t>Fr797.00</t>
  </si>
  <si>
    <t>MasterCard: Debit/Credit in CHF</t>
  </si>
  <si>
    <t>Syrian Arab Republic</t>
  </si>
  <si>
    <t>VISA: Debit/Credit in TWD</t>
  </si>
  <si>
    <t>24,800.00 NT$</t>
  </si>
  <si>
    <t>Taiwan</t>
  </si>
  <si>
    <t>MasterCard: Debit/Credit in TWD</t>
  </si>
  <si>
    <t>Debit/Credit Card in TJS</t>
  </si>
  <si>
    <t>7,598.00 TJS</t>
  </si>
  <si>
    <t>Tajikistan</t>
  </si>
  <si>
    <t>Debit/Credit Card in TZS</t>
  </si>
  <si>
    <t>Sh1,840,700.00</t>
  </si>
  <si>
    <t>Tanzania, United Republic of</t>
  </si>
  <si>
    <t>Bank Transfer in Thai Baht (THB)</t>
  </si>
  <si>
    <t>?25,835.00</t>
  </si>
  <si>
    <t>Thailand</t>
  </si>
  <si>
    <t>VISA: Debit/Credit in THB</t>
  </si>
  <si>
    <t>?26,570.00</t>
  </si>
  <si>
    <t>MasterCard: Debit/Credit in THB</t>
  </si>
  <si>
    <t>UnionPay Card in THB</t>
  </si>
  <si>
    <t>?26,129.00</t>
  </si>
  <si>
    <t>Trinidad and Tobago</t>
  </si>
  <si>
    <t>Mastercard: Debit/Credit in TTD</t>
  </si>
  <si>
    <t>5,432.00 TT$</t>
  </si>
  <si>
    <t>VISA: Debit/Credit in TTD</t>
  </si>
  <si>
    <t>VISA: Debit/Credit in TND</t>
  </si>
  <si>
    <t>2,224.000 dt</t>
  </si>
  <si>
    <t>Tunisia</t>
  </si>
  <si>
    <t>MasterCard: Debit/Credit in TND</t>
  </si>
  <si>
    <t>Domestic Bank Transfer in Turkish Lira (TRY)</t>
  </si>
  <si>
    <t>4,833.00 TL</t>
  </si>
  <si>
    <t>Turkey</t>
  </si>
  <si>
    <t>VISA: Debit/Credit in TRY</t>
  </si>
  <si>
    <t>4,953.00 TL</t>
  </si>
  <si>
    <t>MasterCard: Debit/Credit in TRY</t>
  </si>
  <si>
    <t>Turkmenistan</t>
  </si>
  <si>
    <t>Debit/Credit Card in UGX</t>
  </si>
  <si>
    <t>3,027,000.00 USh</t>
  </si>
  <si>
    <t>Uganda</t>
  </si>
  <si>
    <t>Debit/Credit Card in UAH</t>
  </si>
  <si>
    <t>22,326.00 ?</t>
  </si>
  <si>
    <t>Ukraine</t>
  </si>
  <si>
    <t>Bank Transfer in Emirati Dirham (AED)</t>
  </si>
  <si>
    <t>?.?2,854.00</t>
  </si>
  <si>
    <t>United Arab Emirates</t>
  </si>
  <si>
    <t>Debit/Credit Card in AED</t>
  </si>
  <si>
    <t>?.?2,962.00</t>
  </si>
  <si>
    <t>VISA: Debit/Credit in AED</t>
  </si>
  <si>
    <t>MasterCard: Debit/Credit in AED</t>
  </si>
  <si>
    <t>United Kingdom</t>
  </si>
  <si>
    <t>Domestic Bank Transfer in British Pounds (GBP)</t>
  </si>
  <si>
    <t>American Express in GBP</t>
  </si>
  <si>
    <t>PayPal in GBP</t>
  </si>
  <si>
    <t>£628.00</t>
  </si>
  <si>
    <t>Domestic Bank Transfer in US Dollars (USD)</t>
  </si>
  <si>
    <t>United States</t>
  </si>
  <si>
    <t>American Express in USD</t>
  </si>
  <si>
    <t>$787.00</t>
  </si>
  <si>
    <t>PayPal in USD</t>
  </si>
  <si>
    <t>$798.00</t>
  </si>
  <si>
    <t>VISA: Debit/Credit in UYU</t>
  </si>
  <si>
    <t>$25.400,00</t>
  </si>
  <si>
    <t>Uruguay</t>
  </si>
  <si>
    <t>MasterCard: Debit/Credit in UYU</t>
  </si>
  <si>
    <t>Debit/Credit Card in UZS</t>
  </si>
  <si>
    <t>6,293,000.00 ??</t>
  </si>
  <si>
    <t>Uzbekistan</t>
  </si>
  <si>
    <t>Venezuela</t>
  </si>
  <si>
    <t>Vietnam</t>
  </si>
  <si>
    <t>Western Sahara</t>
  </si>
  <si>
    <t>Yemen</t>
  </si>
  <si>
    <t>MasterCard: Debit/Credit in YER</t>
  </si>
  <si>
    <t>201,900.00 ?</t>
  </si>
  <si>
    <t>VISA: Debit/Credit in Yer</t>
  </si>
  <si>
    <t>Zambia</t>
  </si>
  <si>
    <t>R11,499.00</t>
  </si>
  <si>
    <t>Zimbabwe</t>
  </si>
  <si>
    <t>292,875.00 ?</t>
  </si>
  <si>
    <t>$5,000.00</t>
  </si>
  <si>
    <t>$3,896.00</t>
  </si>
  <si>
    <t>480,500.00 ?.?</t>
  </si>
  <si>
    <t>3.441,00 €</t>
  </si>
  <si>
    <t>$3,897.00</t>
  </si>
  <si>
    <t>R57,601.00</t>
  </si>
  <si>
    <t>£3,085.00</t>
  </si>
  <si>
    <t>3.440,00 €</t>
  </si>
  <si>
    <t>$120.430,00</t>
  </si>
  <si>
    <t>$4,013.00</t>
  </si>
  <si>
    <t>A$5,375.00</t>
  </si>
  <si>
    <t>A$5,425.00</t>
  </si>
  <si>
    <t>A$5,488.00</t>
  </si>
  <si>
    <t>3.474,00 €</t>
  </si>
  <si>
    <t>3.507,00 €</t>
  </si>
  <si>
    <t>???6,843.00</t>
  </si>
  <si>
    <t>$4,034.00</t>
  </si>
  <si>
    <t>?.?1,517.000</t>
  </si>
  <si>
    <t>?338,220.00</t>
  </si>
  <si>
    <t>8,067.00 $</t>
  </si>
  <si>
    <t>281,810.00 Nu</t>
  </si>
  <si>
    <t>Bs27,830.00</t>
  </si>
  <si>
    <t>$4,012.00</t>
  </si>
  <si>
    <t>6,895.00 KM</t>
  </si>
  <si>
    <t>P43,400.00</t>
  </si>
  <si>
    <t>$3,895.00</t>
  </si>
  <si>
    <t>R57,498.00</t>
  </si>
  <si>
    <t>£3,084.00</t>
  </si>
  <si>
    <t>R$17.054,00</t>
  </si>
  <si>
    <t>R$16.770,00</t>
  </si>
  <si>
    <t>S$5,501.00</t>
  </si>
  <si>
    <t>$5,600.00</t>
  </si>
  <si>
    <t>??6,895.00</t>
  </si>
  <si>
    <t>£3,071.00</t>
  </si>
  <si>
    <t>3.473,00 €</t>
  </si>
  <si>
    <t>7,194,000.00 FBu</t>
  </si>
  <si>
    <t>16,411,000.00 ?</t>
  </si>
  <si>
    <t>2,312,200.00 Fr</t>
  </si>
  <si>
    <t>$2.710.000</t>
  </si>
  <si>
    <t>CNY26,678.00</t>
  </si>
  <si>
    <t>CNY26,812.00</t>
  </si>
  <si>
    <t>CNY27,689.00</t>
  </si>
  <si>
    <t>COL$12.231.000,00</t>
  </si>
  <si>
    <t>R57,579.00</t>
  </si>
  <si>
    <t>2,312,300.00 Fr</t>
  </si>
  <si>
    <t>?2.321.600,00</t>
  </si>
  <si>
    <t>$4,011.00</t>
  </si>
  <si>
    <t>kn25.657,00</t>
  </si>
  <si>
    <t>kn26.157,00</t>
  </si>
  <si>
    <t>3.508,00 €</t>
  </si>
  <si>
    <t>K?88.718,00</t>
  </si>
  <si>
    <t>K?90.681,00</t>
  </si>
  <si>
    <t>25.654,00 kr</t>
  </si>
  <si>
    <t>25.902,00 kr</t>
  </si>
  <si>
    <t>$200,700.00</t>
  </si>
  <si>
    <t>?.?72,241.00</t>
  </si>
  <si>
    <t>3.475,00 €</t>
  </si>
  <si>
    <t>111,674.00 Br</t>
  </si>
  <si>
    <t>8,519.00 $</t>
  </si>
  <si>
    <t>3.442,00 €</t>
  </si>
  <si>
    <t>2,312,500.00 Fr</t>
  </si>
  <si>
    <t>193,980.00 D</t>
  </si>
  <si>
    <t>10,286.00 ?</t>
  </si>
  <si>
    <t>GH?19,466.00</t>
  </si>
  <si>
    <t>£3,113.00</t>
  </si>
  <si>
    <t>£3,160.00</t>
  </si>
  <si>
    <t>$10,900.00</t>
  </si>
  <si>
    <t>GTQ30,178.00</t>
  </si>
  <si>
    <t>36,583,000.00 FG</t>
  </si>
  <si>
    <t>841,950.00 G$</t>
  </si>
  <si>
    <t>273,600.00 G</t>
  </si>
  <si>
    <t>L96,900.00</t>
  </si>
  <si>
    <t>HK$30,480.00</t>
  </si>
  <si>
    <t>HK$31,360.00</t>
  </si>
  <si>
    <t>HK$30,810.00</t>
  </si>
  <si>
    <t>1.119.640,00 Ft</t>
  </si>
  <si>
    <t>1.141.466,00 Ft</t>
  </si>
  <si>
    <t>kr437.900,00</t>
  </si>
  <si>
    <t>?271,748.00</t>
  </si>
  <si>
    <t>?281,770.00</t>
  </si>
  <si>
    <t>Rp58.850.000,00</t>
  </si>
  <si>
    <t>4,801,000.000 ?.?</t>
  </si>
  <si>
    <t>Ireland</t>
  </si>
  <si>
    <t>Bank Transfer in Israeli Shekels (ILS)</t>
  </si>
  <si>
    <t>?14,298.00</t>
  </si>
  <si>
    <t>VISA: Debit/Credit in ILS</t>
  </si>
  <si>
    <t>?14,765.00</t>
  </si>
  <si>
    <t>MasterCard: Debit/Credit in ILS</t>
  </si>
  <si>
    <t>J$548,900.00</t>
  </si>
  <si>
    <t>$3,894.00</t>
  </si>
  <si>
    <t>¥434,700</t>
  </si>
  <si>
    <t>¥438,100</t>
  </si>
  <si>
    <t>¥445,400</t>
  </si>
  <si>
    <t>?.?2,859.00</t>
  </si>
  <si>
    <t>1,455,900.00 KZT</t>
  </si>
  <si>
    <t>KSh406,892.00</t>
  </si>
  <si>
    <t>?4,371,000.00</t>
  </si>
  <si>
    <t>?4,523,000.00</t>
  </si>
  <si>
    <t>?.?1,225.000</t>
  </si>
  <si>
    <t>280,040.00 ??</t>
  </si>
  <si>
    <t>£6,078,039.00</t>
  </si>
  <si>
    <t>RM16,020.00</t>
  </si>
  <si>
    <t>RM16,550.00</t>
  </si>
  <si>
    <t>RM16,270.00</t>
  </si>
  <si>
    <t>62,370.00 Rf</t>
  </si>
  <si>
    <t>?140,070.00</t>
  </si>
  <si>
    <t>?135,639.00</t>
  </si>
  <si>
    <t>$75,042.00</t>
  </si>
  <si>
    <t>$76,584.00</t>
  </si>
  <si>
    <t>66,980.00 MDL</t>
  </si>
  <si>
    <t>3.509,00 €</t>
  </si>
  <si>
    <t>9,923,300.00 ?</t>
  </si>
  <si>
    <t>MTn240.200,00</t>
  </si>
  <si>
    <t>6,112,000.00 K</t>
  </si>
  <si>
    <t>R58,653.00</t>
  </si>
  <si>
    <t>Namibia</t>
  </si>
  <si>
    <t>R57,537.00</t>
  </si>
  <si>
    <t>58,962.00 N$</t>
  </si>
  <si>
    <t>VISA: Debit/Credit in NPR</t>
  </si>
  <si>
    <t>?447,780.00</t>
  </si>
  <si>
    <t>MasterCard: Debit/Credit in NPR</t>
  </si>
  <si>
    <t>$5,931.00</t>
  </si>
  <si>
    <t>$6,061.00</t>
  </si>
  <si>
    <t>128,400.00 C$</t>
  </si>
  <si>
    <t>2,312,900.00 CFA</t>
  </si>
  <si>
    <t>1,468,165.00 ?</t>
  </si>
  <si>
    <t>kr33.348,00</t>
  </si>
  <si>
    <t>kr33.670,00</t>
  </si>
  <si>
    <t>?.?.1,551.000</t>
  </si>
  <si>
    <t>?495,770.00</t>
  </si>
  <si>
    <t>Pakistan</t>
  </si>
  <si>
    <t>MasterCard: Debit/Credit in PAB</t>
  </si>
  <si>
    <t>4,033.00 B/.</t>
  </si>
  <si>
    <t>VISA: Debit/Credit in PAB</t>
  </si>
  <si>
    <t>13,133.00 K</t>
  </si>
  <si>
    <t>$5,896.00</t>
  </si>
  <si>
    <t>?23,223,500.00</t>
  </si>
  <si>
    <t>S/.13,379.00</t>
  </si>
  <si>
    <t>?214,945.00</t>
  </si>
  <si>
    <t>?211,381.00</t>
  </si>
  <si>
    <t>14,911.00 z?</t>
  </si>
  <si>
    <t>15,201.00 z?</t>
  </si>
  <si>
    <t>3.439,00 €</t>
  </si>
  <si>
    <t>3.472,00 €</t>
  </si>
  <si>
    <t>3.506,00 €</t>
  </si>
  <si>
    <t>$4,015.00</t>
  </si>
  <si>
    <t>$3,899.00</t>
  </si>
  <si>
    <t>14,334.00 ?.?</t>
  </si>
  <si>
    <t>14,682.00 ?.?</t>
  </si>
  <si>
    <t>$3,901.00</t>
  </si>
  <si>
    <t>RON15.879,00</t>
  </si>
  <si>
    <t>RON16.398,00</t>
  </si>
  <si>
    <t>RON16.085,00</t>
  </si>
  <si>
    <t>269.386,00 ???</t>
  </si>
  <si>
    <t>$3,898.00</t>
  </si>
  <si>
    <t>£3,072.00</t>
  </si>
  <si>
    <t>3,487,900.00 FRw</t>
  </si>
  <si>
    <t>$11,000.00</t>
  </si>
  <si>
    <t>?.?14,647.00</t>
  </si>
  <si>
    <t>?.?15,126.00</t>
  </si>
  <si>
    <t>2,312,400.00 CFA</t>
  </si>
  <si>
    <t>???415,900.00</t>
  </si>
  <si>
    <t>54,846.00 ?</t>
  </si>
  <si>
    <t>S$5,380.00</t>
  </si>
  <si>
    <t>S$5,436.00</t>
  </si>
  <si>
    <t>S$5,499.00</t>
  </si>
  <si>
    <t>3.438,00 €</t>
  </si>
  <si>
    <t>3.471,00 €</t>
  </si>
  <si>
    <t>3.505,00 €</t>
  </si>
  <si>
    <t>2,331,700.00 Sh</t>
  </si>
  <si>
    <t>$3,893.00</t>
  </si>
  <si>
    <t>R57,652.00</t>
  </si>
  <si>
    <t>R58,618.00</t>
  </si>
  <si>
    <t>3.436,00 €</t>
  </si>
  <si>
    <t>3.469,00 €</t>
  </si>
  <si>
    <t>3.503,00 €</t>
  </si>
  <si>
    <t>647,700.00 ?</t>
  </si>
  <si>
    <t>$3,889.00</t>
  </si>
  <si>
    <t>30,088.00 $</t>
  </si>
  <si>
    <t>$3,888.00</t>
  </si>
  <si>
    <t>kr36,132.00</t>
  </si>
  <si>
    <t>kr36,481.00</t>
  </si>
  <si>
    <t>Fr3,908.00</t>
  </si>
  <si>
    <t>Fr3,984.00</t>
  </si>
  <si>
    <t>124,131.00 NT$</t>
  </si>
  <si>
    <t>$3,892.00</t>
  </si>
  <si>
    <t>£3,068.00</t>
  </si>
  <si>
    <t>37,981.00 TJS</t>
  </si>
  <si>
    <t>Sh9,202,700.00</t>
  </si>
  <si>
    <t>$3,891.00</t>
  </si>
  <si>
    <t>?129,196.00</t>
  </si>
  <si>
    <t>?132,872.00</t>
  </si>
  <si>
    <t>?130,669.00</t>
  </si>
  <si>
    <t>27,144.00 TT$</t>
  </si>
  <si>
    <t>11,144.000 dt</t>
  </si>
  <si>
    <t>24,223.00 TL</t>
  </si>
  <si>
    <t>24,823.00 TL</t>
  </si>
  <si>
    <t>15,121,000.00 USh</t>
  </si>
  <si>
    <t>111,519.00 ?</t>
  </si>
  <si>
    <t>$4,031.00</t>
  </si>
  <si>
    <t>3.470,00 €</t>
  </si>
  <si>
    <t>?.?14,249.00</t>
  </si>
  <si>
    <t>?.?14,790.00</t>
  </si>
  <si>
    <t>£3,083.00</t>
  </si>
  <si>
    <t>£3,111.00</t>
  </si>
  <si>
    <t>£3,141.00</t>
  </si>
  <si>
    <t>$4,010.00</t>
  </si>
  <si>
    <t>$3,934.00</t>
  </si>
  <si>
    <t>$3,985.00</t>
  </si>
  <si>
    <t>$126.700,00</t>
  </si>
  <si>
    <t>31,426,000.00 ??</t>
  </si>
  <si>
    <t>1,008,400.00 ?</t>
  </si>
  <si>
    <t>R57,562.00</t>
  </si>
  <si>
    <t>585,186.00 ?</t>
  </si>
  <si>
    <t>$10,000.00</t>
  </si>
  <si>
    <t>$7,779.00</t>
  </si>
  <si>
    <t>$7,780.00</t>
  </si>
  <si>
    <t>961,500.00 ?.?</t>
  </si>
  <si>
    <t>6.883,00 €</t>
  </si>
  <si>
    <t>$7,782.00</t>
  </si>
  <si>
    <t>R114,833.00</t>
  </si>
  <si>
    <t>£6,159.00</t>
  </si>
  <si>
    <t>$240.589,00</t>
  </si>
  <si>
    <t>$7,781.00</t>
  </si>
  <si>
    <t>$8,013.00</t>
  </si>
  <si>
    <t>A$10,745.00</t>
  </si>
  <si>
    <t>A$10,844.00</t>
  </si>
  <si>
    <t>A$10,969.00</t>
  </si>
  <si>
    <t>6.882,00 €</t>
  </si>
  <si>
    <t>6.949,00 €</t>
  </si>
  <si>
    <t>7.016,00 €</t>
  </si>
  <si>
    <t>$7,778.00</t>
  </si>
  <si>
    <t>???13,667.00</t>
  </si>
  <si>
    <t>$7,777.00</t>
  </si>
  <si>
    <t>$8,055.00</t>
  </si>
  <si>
    <t>?.?3,029.000</t>
  </si>
  <si>
    <t>?675,760.00</t>
  </si>
  <si>
    <t>16,111.00 $</t>
  </si>
  <si>
    <t>6.948,00 €</t>
  </si>
  <si>
    <t>7.015,00 €</t>
  </si>
  <si>
    <t>562,570.00 Nu</t>
  </si>
  <si>
    <t>Bs55,615.00</t>
  </si>
  <si>
    <t>$8,010.00</t>
  </si>
  <si>
    <t>13,791.00 KM</t>
  </si>
  <si>
    <t>P86,700.00</t>
  </si>
  <si>
    <t>R114,829.00</t>
  </si>
  <si>
    <t>R$33.866,00</t>
  </si>
  <si>
    <t>R$33.301,00</t>
  </si>
  <si>
    <t>S$10,989.00</t>
  </si>
  <si>
    <t>$11,100.00</t>
  </si>
  <si>
    <t>??13,792.00</t>
  </si>
  <si>
    <t>£6,134.00</t>
  </si>
  <si>
    <t>6.881,00 €</t>
  </si>
  <si>
    <t>14,377,000.00 FBu</t>
  </si>
  <si>
    <t>32,620,000.00 ?</t>
  </si>
  <si>
    <t>4,625,600.00 Fr</t>
  </si>
  <si>
    <t>4,625,800.00 Fr</t>
  </si>
  <si>
    <t>$7,776.00</t>
  </si>
  <si>
    <t>$5.375.000</t>
  </si>
  <si>
    <t>$8,008.00</t>
  </si>
  <si>
    <t>CNY53,303.00</t>
  </si>
  <si>
    <t>CNY53,569.00</t>
  </si>
  <si>
    <t>CNY55,321.00</t>
  </si>
  <si>
    <t>COL$24.419.000,00</t>
  </si>
  <si>
    <t>$8,007.00</t>
  </si>
  <si>
    <t>$7,775.00</t>
  </si>
  <si>
    <t>?4.642.200,00</t>
  </si>
  <si>
    <t>$8,009.00</t>
  </si>
  <si>
    <t>kn51.292,00</t>
  </si>
  <si>
    <t>kn52.292,00</t>
  </si>
  <si>
    <t>6.947,00 €</t>
  </si>
  <si>
    <t>7.014,00 €</t>
  </si>
  <si>
    <t>K?177.332,00</t>
  </si>
  <si>
    <t>K?181.256,00</t>
  </si>
  <si>
    <t>51.316,00 kr</t>
  </si>
  <si>
    <t>51.812,00 kr</t>
  </si>
  <si>
    <t>$401,600.00</t>
  </si>
  <si>
    <t>?.?144,234.00</t>
  </si>
  <si>
    <t>222,979.00 Br</t>
  </si>
  <si>
    <t>16,991.00 $</t>
  </si>
  <si>
    <t>4,624,800.00 Fr</t>
  </si>
  <si>
    <t>387,760.00 D</t>
  </si>
  <si>
    <t>20,532.00 ?</t>
  </si>
  <si>
    <t>$8,011.00</t>
  </si>
  <si>
    <t>GH?38,838.00</t>
  </si>
  <si>
    <t>£6,219.00</t>
  </si>
  <si>
    <t>£6,310.00</t>
  </si>
  <si>
    <t>$21,800.00</t>
  </si>
  <si>
    <t>GTQ60,264.00</t>
  </si>
  <si>
    <t>72,714,000.00 FG</t>
  </si>
  <si>
    <t>1,676,350.00 G$</t>
  </si>
  <si>
    <t>542,700.00 G</t>
  </si>
  <si>
    <t>L193,500.00</t>
  </si>
  <si>
    <t>HK$60,860.00</t>
  </si>
  <si>
    <t>HK$62,610.00</t>
  </si>
  <si>
    <t>HK$61,520.00</t>
  </si>
  <si>
    <t>2.239.846,00 Ft</t>
  </si>
  <si>
    <t>2.283.510,00 Ft</t>
  </si>
  <si>
    <t>kr867.400,00</t>
  </si>
  <si>
    <t>?542,486.00</t>
  </si>
  <si>
    <t>?562,494.00</t>
  </si>
  <si>
    <t>Rp117.540.000,00</t>
  </si>
  <si>
    <t>9,588,000.000 ?.?</t>
  </si>
  <si>
    <t>?28,563.00</t>
  </si>
  <si>
    <t>?29,496.00</t>
  </si>
  <si>
    <t>6.880,00 €</t>
  </si>
  <si>
    <t>J$1,097,000.00</t>
  </si>
  <si>
    <t>¥868,500</t>
  </si>
  <si>
    <t>¥875,200</t>
  </si>
  <si>
    <t>¥890,000</t>
  </si>
  <si>
    <t>?.?5,709.00</t>
  </si>
  <si>
    <t>2,907,400.00 KZT</t>
  </si>
  <si>
    <t>6.879,00 €</t>
  </si>
  <si>
    <t>KSh812,139.00</t>
  </si>
  <si>
    <t>?8,733,000.00</t>
  </si>
  <si>
    <t>?9,036,000.00</t>
  </si>
  <si>
    <t>?.?2,444.000</t>
  </si>
  <si>
    <t>559,160.00 ??</t>
  </si>
  <si>
    <t>6.945,00 €</t>
  </si>
  <si>
    <t>7.012,00 €</t>
  </si>
  <si>
    <t>£12,135,936.00</t>
  </si>
  <si>
    <t>6.878,00 €</t>
  </si>
  <si>
    <t>RM31,970.00</t>
  </si>
  <si>
    <t>RM33,020.00</t>
  </si>
  <si>
    <t>RM32,470.00</t>
  </si>
  <si>
    <t>124,470.00 Rf</t>
  </si>
  <si>
    <t>6.877,00 €</t>
  </si>
  <si>
    <t>6.944,00 €</t>
  </si>
  <si>
    <t>7.011,00 €</t>
  </si>
  <si>
    <t>?280,586.00</t>
  </si>
  <si>
    <t>?271,711.00</t>
  </si>
  <si>
    <t>$149,730.00</t>
  </si>
  <si>
    <t>$152,807.00</t>
  </si>
  <si>
    <t>133,780.00 MDL</t>
  </si>
  <si>
    <t>6.946,00 €</t>
  </si>
  <si>
    <t>7.013,00 €</t>
  </si>
  <si>
    <t>19,863,400.00 ?</t>
  </si>
  <si>
    <t>76,806.00 ?.?.</t>
  </si>
  <si>
    <t>MTn480.600,00</t>
  </si>
  <si>
    <t>12,210,000.00 K</t>
  </si>
  <si>
    <t>R116,683.00</t>
  </si>
  <si>
    <t>R114,463.00</t>
  </si>
  <si>
    <t>117,298.00 N$</t>
  </si>
  <si>
    <t>?893,630.00</t>
  </si>
  <si>
    <t>$11,833.00</t>
  </si>
  <si>
    <t>$12,094.00</t>
  </si>
  <si>
    <t>256,500.00 C$</t>
  </si>
  <si>
    <t>4,623,300.00 CFA</t>
  </si>
  <si>
    <t>2,935,209.00 ?</t>
  </si>
  <si>
    <t>$8,053.00</t>
  </si>
  <si>
    <t>kr66.518,00</t>
  </si>
  <si>
    <t>kr67.160,00</t>
  </si>
  <si>
    <t>?.?.3,097.000</t>
  </si>
  <si>
    <t>?986,960.00</t>
  </si>
  <si>
    <t>$8,012.00</t>
  </si>
  <si>
    <t>8,055.00 B/.</t>
  </si>
  <si>
    <t>26,206.00 K</t>
  </si>
  <si>
    <t>$11,763.00</t>
  </si>
  <si>
    <t>?46,360,900.00</t>
  </si>
  <si>
    <t>S/.26,683.00</t>
  </si>
  <si>
    <t>£6,133.00</t>
  </si>
  <si>
    <t>?429,723.00</t>
  </si>
  <si>
    <t>29,769.00 z?</t>
  </si>
  <si>
    <t>30,349.00 z?</t>
  </si>
  <si>
    <t>28,620.00 ?.?</t>
  </si>
  <si>
    <t>29,313.00 ?.?</t>
  </si>
  <si>
    <t>RON31.731,00</t>
  </si>
  <si>
    <t>RON32.768,00</t>
  </si>
  <si>
    <t>RON32.141,00</t>
  </si>
  <si>
    <t>537.852,00 ???</t>
  </si>
  <si>
    <t>7,025,200.00 FRw</t>
  </si>
  <si>
    <t>?.?29,243.00</t>
  </si>
  <si>
    <t>?.?30,199.00</t>
  </si>
  <si>
    <t>4,623,900.00 CFA</t>
  </si>
  <si>
    <t>???831,400.00</t>
  </si>
  <si>
    <t>109,971.00 ?</t>
  </si>
  <si>
    <t>S$10,751.00</t>
  </si>
  <si>
    <t>S$10,863.00</t>
  </si>
  <si>
    <t>S$10,988.00</t>
  </si>
  <si>
    <t>4,657,600.00 Sh</t>
  </si>
  <si>
    <t>R114,743.00</t>
  </si>
  <si>
    <t>R116,668.00</t>
  </si>
  <si>
    <t>1,292,600.00 ?</t>
  </si>
  <si>
    <t>60,037.00 $</t>
  </si>
  <si>
    <t>kr72,191.00</t>
  </si>
  <si>
    <t>kr72,888.00</t>
  </si>
  <si>
    <t>Fr7,820.00</t>
  </si>
  <si>
    <t>Fr7,972.00</t>
  </si>
  <si>
    <t>Fr7,971.00</t>
  </si>
  <si>
    <t>247,866.00 NT$</t>
  </si>
  <si>
    <t>£6,137.00</t>
  </si>
  <si>
    <t>75,855.00 TJS</t>
  </si>
  <si>
    <t>?258,480.00</t>
  </si>
  <si>
    <t>?265,834.00</t>
  </si>
  <si>
    <t>?261,427.00</t>
  </si>
  <si>
    <t>54,238.00 TT$</t>
  </si>
  <si>
    <t>22,287.000 dt</t>
  </si>
  <si>
    <t>48,262.00 TL</t>
  </si>
  <si>
    <t>49,458.00 TL</t>
  </si>
  <si>
    <t>$7,783.00</t>
  </si>
  <si>
    <t>30,212,000.00 USh</t>
  </si>
  <si>
    <t>224,496.00 ?</t>
  </si>
  <si>
    <t>$8,057.00</t>
  </si>
  <si>
    <t>?.?28,501.00</t>
  </si>
  <si>
    <t>?.?29,582.00</t>
  </si>
  <si>
    <t>£6,164.00</t>
  </si>
  <si>
    <t>£6,220.00</t>
  </si>
  <si>
    <t>£6,280.00</t>
  </si>
  <si>
    <t>$8,015.00</t>
  </si>
  <si>
    <t>$7,862.00</t>
  </si>
  <si>
    <t>$7,965.00</t>
  </si>
  <si>
    <t>$253.600,00</t>
  </si>
  <si>
    <t>62,873,000.00 ??</t>
  </si>
  <si>
    <t>2,014,900.00 ?</t>
  </si>
  <si>
    <t>R114,727.00</t>
  </si>
  <si>
    <t>CNY</t>
  </si>
  <si>
    <t>HRK</t>
  </si>
  <si>
    <t>KRW</t>
  </si>
  <si>
    <t>GEL</t>
  </si>
  <si>
    <t>MZN</t>
  </si>
  <si>
    <t>RON</t>
  </si>
  <si>
    <t>SGD</t>
  </si>
  <si>
    <t>USD</t>
  </si>
  <si>
    <t>SCR</t>
  </si>
  <si>
    <t>AFN</t>
  </si>
  <si>
    <t>CAD</t>
  </si>
  <si>
    <t>DZD</t>
  </si>
  <si>
    <t>EUR</t>
  </si>
  <si>
    <t>ZAR</t>
  </si>
  <si>
    <t>GBP</t>
  </si>
  <si>
    <t>ARS</t>
  </si>
  <si>
    <t>AUD</t>
  </si>
  <si>
    <t>AZN</t>
  </si>
  <si>
    <t>BSD</t>
  </si>
  <si>
    <t>BHD</t>
  </si>
  <si>
    <t>BDT</t>
  </si>
  <si>
    <t>BBD</t>
  </si>
  <si>
    <t>BTN</t>
  </si>
  <si>
    <t>BOB</t>
  </si>
  <si>
    <t>BAM</t>
  </si>
  <si>
    <t>BWP</t>
  </si>
  <si>
    <t>BRL</t>
  </si>
  <si>
    <t>BND</t>
  </si>
  <si>
    <t>BGN</t>
  </si>
  <si>
    <t>BIF</t>
  </si>
  <si>
    <t>KHR</t>
  </si>
  <si>
    <t>XAF</t>
  </si>
  <si>
    <t>CLP</t>
  </si>
  <si>
    <t>COP</t>
  </si>
  <si>
    <t>CRC</t>
  </si>
  <si>
    <t>CZK</t>
  </si>
  <si>
    <t>DKK</t>
  </si>
  <si>
    <t>DOP</t>
  </si>
  <si>
    <t>EGP</t>
  </si>
  <si>
    <t>ETB</t>
  </si>
  <si>
    <t>FJD</t>
  </si>
  <si>
    <t>GMD</t>
  </si>
  <si>
    <t>GHS</t>
  </si>
  <si>
    <t>GIP</t>
  </si>
  <si>
    <t>XCD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</si>
  <si>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</si>
  <si>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</si>
  <si>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</si>
  <si>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</si>
  <si>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</si>
  <si>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</si>
  <si>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</si>
  <si>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</si>
  <si>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</si>
  <si>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</si>
  <si>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IQD</t>
  </si>
  <si>
    <t>JMD</t>
  </si>
  <si>
    <t>JPY</t>
  </si>
  <si>
    <t>JOD</t>
  </si>
  <si>
    <t>KZT</t>
  </si>
  <si>
    <t>KES</t>
  </si>
  <si>
    <t>KWD</t>
  </si>
  <si>
    <t>KGS</t>
  </si>
  <si>
    <t>LBP</t>
  </si>
  <si>
    <t>MYR</t>
  </si>
  <si>
    <t>MVR</t>
  </si>
  <si>
    <t>MUR</t>
  </si>
  <si>
    <t>MXN</t>
  </si>
  <si>
    <t>MDL</t>
  </si>
  <si>
    <t>MNT</t>
  </si>
  <si>
    <t>MAD</t>
  </si>
  <si>
    <t>MMK</t>
  </si>
  <si>
    <t>NAD</t>
  </si>
  <si>
    <t>NZD</t>
  </si>
  <si>
    <t>NIO</t>
  </si>
  <si>
    <t>XOF</t>
  </si>
  <si>
    <t>NGN</t>
  </si>
  <si>
    <t>NOK</t>
  </si>
  <si>
    <t>OMR</t>
  </si>
  <si>
    <t>PKR</t>
  </si>
  <si>
    <t>PGK</t>
  </si>
  <si>
    <t>PYG</t>
  </si>
  <si>
    <t>PEN</t>
  </si>
  <si>
    <t>PHP</t>
  </si>
  <si>
    <t>PLN</t>
  </si>
  <si>
    <t>QAR</t>
  </si>
  <si>
    <t>RUB</t>
  </si>
  <si>
    <t>RWF</t>
  </si>
  <si>
    <t>SAR</t>
  </si>
  <si>
    <t>RSD</t>
  </si>
  <si>
    <t>SOS</t>
  </si>
  <si>
    <t>LKR</t>
  </si>
  <si>
    <t>SRD</t>
  </si>
  <si>
    <t>SEK</t>
  </si>
  <si>
    <t>CHF</t>
  </si>
  <si>
    <t>TWD</t>
  </si>
  <si>
    <t>TJS</t>
  </si>
  <si>
    <t>TZS</t>
  </si>
  <si>
    <t>THB</t>
  </si>
  <si>
    <t>TTD</t>
  </si>
  <si>
    <t>TND</t>
  </si>
  <si>
    <t>TRY</t>
  </si>
  <si>
    <t>UGX</t>
  </si>
  <si>
    <t>UAH</t>
  </si>
  <si>
    <t>AED</t>
  </si>
  <si>
    <t>UYU</t>
  </si>
  <si>
    <t>UZS</t>
  </si>
  <si>
    <t>YER</t>
  </si>
  <si>
    <t>Yer</t>
  </si>
  <si>
    <t>ILS</t>
  </si>
  <si>
    <t>NPR</t>
  </si>
  <si>
    <t>PAB</t>
  </si>
  <si>
    <t>STD</t>
  </si>
  <si>
    <t>TVD</t>
  </si>
  <si>
    <t>CDF</t>
  </si>
  <si>
    <t>STN</t>
  </si>
  <si>
    <t>CUC</t>
  </si>
  <si>
    <t>SDG</t>
  </si>
  <si>
    <t>CUP</t>
  </si>
  <si>
    <t>FKP</t>
  </si>
  <si>
    <t>CVE</t>
  </si>
  <si>
    <t>SVC</t>
  </si>
  <si>
    <t>IRR</t>
  </si>
  <si>
    <t>XPD</t>
  </si>
  <si>
    <t>XPF</t>
  </si>
  <si>
    <t>LYD</t>
  </si>
  <si>
    <t>XPT</t>
  </si>
  <si>
    <t>MKD</t>
  </si>
  <si>
    <t>JEP</t>
  </si>
  <si>
    <t>XAG</t>
  </si>
  <si>
    <t>DJF</t>
  </si>
  <si>
    <t>VND</t>
  </si>
  <si>
    <t>XAU</t>
  </si>
  <si>
    <t>KYD</t>
  </si>
  <si>
    <t>SHP</t>
  </si>
  <si>
    <t>SYP</t>
  </si>
  <si>
    <t>XBT</t>
  </si>
  <si>
    <t>SZL</t>
  </si>
  <si>
    <t>AWG</t>
  </si>
  <si>
    <t>BYN</t>
  </si>
  <si>
    <t>XDR</t>
  </si>
  <si>
    <t>BZD</t>
  </si>
  <si>
    <t>MOP</t>
  </si>
  <si>
    <t>TMT</t>
  </si>
  <si>
    <t>WST</t>
  </si>
  <si>
    <t>SLL</t>
  </si>
  <si>
    <t>KMF</t>
  </si>
  <si>
    <t>TOP</t>
  </si>
  <si>
    <t>CNH</t>
  </si>
  <si>
    <t>ERN</t>
  </si>
  <si>
    <t>MRO</t>
  </si>
  <si>
    <t>MRU</t>
  </si>
  <si>
    <t>BMD</t>
  </si>
  <si>
    <t>GGP</t>
  </si>
  <si>
    <t>VEF</t>
  </si>
  <si>
    <t>VUV</t>
  </si>
  <si>
    <t>LAK</t>
  </si>
  <si>
    <t>ZMW</t>
  </si>
  <si>
    <t>LRD</t>
  </si>
  <si>
    <t>ALL</t>
  </si>
  <si>
    <t>SPL</t>
  </si>
  <si>
    <t>KPW</t>
  </si>
  <si>
    <t>AMD</t>
  </si>
  <si>
    <t>LSL</t>
  </si>
  <si>
    <t>IMP</t>
  </si>
  <si>
    <t>ANG</t>
  </si>
  <si>
    <t>AOA</t>
  </si>
  <si>
    <t>SBD</t>
  </si>
  <si>
    <t>MWK</t>
  </si>
  <si>
    <t>MGA</t>
  </si>
  <si>
    <t>Pay_Mode</t>
  </si>
  <si>
    <t>pt_amount</t>
  </si>
  <si>
    <t>From_Country</t>
  </si>
  <si>
    <t>University</t>
  </si>
  <si>
    <t>Category</t>
  </si>
  <si>
    <t>To CCY</t>
  </si>
  <si>
    <t>From CCY</t>
  </si>
  <si>
    <t>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</si>
</sst>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1"/>
  <sheetViews>
    <sheetView tabSelected="1" topLeftCell="A1907" workbookViewId="0">
      <selection activeCell="A2" sqref="A2:H1931"/>
    </sheetView>
  </sheetViews>
  <sheetFormatPr defaultRowHeight="15" x14ac:dyDescent="0.25"/>
  <cols>
    <col min="1" max="1" width="51" bestFit="1" customWidth="1"/>
    <col min="2" max="2" width="16.28515625" bestFit="1" customWidth="1"/>
    <col min="3" max="3" width="31.140625" bestFit="1" customWidth="1"/>
    <col min="4" max="4" width="20" bestFit="1" customWidth="1"/>
  </cols>
  <sheetData>
    <row r="1" spans="1:8" x14ac:dyDescent="0.25">
      <c r="A1" t="s">
        <v>1142</v>
      </c>
      <c r="B1" t="s">
        <v>1143</v>
      </c>
      <c r="C1" t="s">
        <v>1144</v>
      </c>
      <c r="D1" t="s">
        <v>1145</v>
      </c>
      <c r="E1" t="s">
        <v>1146</v>
      </c>
      <c r="F1" t="s">
        <v>1147</v>
      </c>
      <c r="G1" t="s">
        <v>1148</v>
      </c>
      <c r="H1" t="s">
        <v>1149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>
        <v>1000</v>
      </c>
      <c r="F2" t="s">
        <v>982</v>
      </c>
      <c r="G2" t="s">
        <v>981</v>
      </c>
      <c r="H2">
        <f>IF(E2=1000,VLOOKUP(G2,'Fx rate'!$A$3:$B$203,2,0),IF(E2=5000,VLOOKUP(G2,'Fx rate'!$D$3:$E$203,2,0),VLOOKUP(G2,'Fx rate'!$G$3:$H$203,2,0)))</f>
        <v>55644.980295883201</v>
      </c>
    </row>
    <row r="3" spans="1:8" x14ac:dyDescent="0.25">
      <c r="A3" t="s">
        <v>4</v>
      </c>
      <c r="B3" t="s">
        <v>5</v>
      </c>
      <c r="C3" t="s">
        <v>2</v>
      </c>
      <c r="D3" t="s">
        <v>3</v>
      </c>
      <c r="E3">
        <v>1000</v>
      </c>
      <c r="F3" t="s">
        <v>982</v>
      </c>
      <c r="G3" t="s">
        <v>982</v>
      </c>
      <c r="H3">
        <f>IF(E3=1000,VLOOKUP(G3,'Fx rate'!$A$3:$B$203,2,0),IF(E3=5000,VLOOKUP(G3,'Fx rate'!$D$3:$E$203,2,0),VLOOKUP(G3,'Fx rate'!$G$3:$H$203,2,0)))</f>
        <v>1000</v>
      </c>
    </row>
    <row r="4" spans="1:8" x14ac:dyDescent="0.25">
      <c r="A4" t="s">
        <v>6</v>
      </c>
      <c r="B4" t="s">
        <v>7</v>
      </c>
      <c r="C4" t="s">
        <v>2</v>
      </c>
      <c r="D4" t="s">
        <v>3</v>
      </c>
      <c r="E4">
        <v>1000</v>
      </c>
      <c r="F4" t="s">
        <v>982</v>
      </c>
      <c r="G4" t="s">
        <v>979</v>
      </c>
      <c r="H4">
        <f>IF(E4=1000,VLOOKUP(G4,'Fx rate'!$A$3:$B$203,2,0),IF(E4=5000,VLOOKUP(G4,'Fx rate'!$D$3:$E$203,2,0),VLOOKUP(G4,'Fx rate'!$G$3:$H$203,2,0)))</f>
        <v>765.66826492029998</v>
      </c>
    </row>
    <row r="5" spans="1:8" x14ac:dyDescent="0.25">
      <c r="A5" t="s">
        <v>4</v>
      </c>
      <c r="B5" t="s">
        <v>5</v>
      </c>
      <c r="C5" t="s">
        <v>8</v>
      </c>
      <c r="D5" t="s">
        <v>3</v>
      </c>
      <c r="E5">
        <v>1000</v>
      </c>
      <c r="F5" t="s">
        <v>982</v>
      </c>
      <c r="G5" t="s">
        <v>982</v>
      </c>
      <c r="H5">
        <f>IF(E5=1000,VLOOKUP(G5,'Fx rate'!$A$3:$B$203,2,0),IF(E5=5000,VLOOKUP(G5,'Fx rate'!$D$3:$E$203,2,0),VLOOKUP(G5,'Fx rate'!$G$3:$H$203,2,0)))</f>
        <v>1000</v>
      </c>
    </row>
    <row r="6" spans="1:8" x14ac:dyDescent="0.25">
      <c r="A6" t="s">
        <v>6</v>
      </c>
      <c r="B6" t="s">
        <v>7</v>
      </c>
      <c r="C6" t="s">
        <v>8</v>
      </c>
      <c r="D6" t="s">
        <v>3</v>
      </c>
      <c r="E6">
        <v>1000</v>
      </c>
      <c r="F6" t="s">
        <v>982</v>
      </c>
      <c r="G6" t="s">
        <v>979</v>
      </c>
      <c r="H6">
        <f>IF(E6=1000,VLOOKUP(G6,'Fx rate'!$A$3:$B$203,2,0),IF(E6=5000,VLOOKUP(G6,'Fx rate'!$D$3:$E$203,2,0),VLOOKUP(G6,'Fx rate'!$G$3:$H$203,2,0)))</f>
        <v>765.66826492029998</v>
      </c>
    </row>
    <row r="7" spans="1:8" x14ac:dyDescent="0.25">
      <c r="A7" t="s">
        <v>9</v>
      </c>
      <c r="B7" t="s">
        <v>10</v>
      </c>
      <c r="C7" t="s">
        <v>11</v>
      </c>
      <c r="D7" t="s">
        <v>3</v>
      </c>
      <c r="E7">
        <v>1000</v>
      </c>
      <c r="F7" t="s">
        <v>982</v>
      </c>
      <c r="G7" t="s">
        <v>983</v>
      </c>
      <c r="H7">
        <f>IF(E7=1000,VLOOKUP(G7,'Fx rate'!$A$3:$B$203,2,0),IF(E7=5000,VLOOKUP(G7,'Fx rate'!$D$3:$E$203,2,0),VLOOKUP(G7,'Fx rate'!$G$3:$H$203,2,0)))</f>
        <v>91317.054908335398</v>
      </c>
    </row>
    <row r="8" spans="1:8" x14ac:dyDescent="0.25">
      <c r="A8" t="s">
        <v>12</v>
      </c>
      <c r="B8" t="s">
        <v>13</v>
      </c>
      <c r="C8" t="s">
        <v>11</v>
      </c>
      <c r="D8" t="s">
        <v>3</v>
      </c>
      <c r="E8">
        <v>1000</v>
      </c>
      <c r="F8" t="s">
        <v>982</v>
      </c>
      <c r="G8" t="s">
        <v>984</v>
      </c>
      <c r="H8">
        <f>IF(E8=1000,VLOOKUP(G8,'Fx rate'!$A$3:$B$203,2,0),IF(E8=5000,VLOOKUP(G8,'Fx rate'!$D$3:$E$203,2,0),VLOOKUP(G8,'Fx rate'!$G$3:$H$203,2,0)))</f>
        <v>669.43241493710002</v>
      </c>
    </row>
    <row r="9" spans="1:8" x14ac:dyDescent="0.25">
      <c r="A9" t="s">
        <v>4</v>
      </c>
      <c r="B9" t="s">
        <v>5</v>
      </c>
      <c r="C9" t="s">
        <v>11</v>
      </c>
      <c r="D9" t="s">
        <v>3</v>
      </c>
      <c r="E9">
        <v>1000</v>
      </c>
      <c r="F9" t="s">
        <v>982</v>
      </c>
      <c r="G9" t="s">
        <v>982</v>
      </c>
      <c r="H9">
        <f>IF(E9=1000,VLOOKUP(G9,'Fx rate'!$A$3:$B$203,2,0),IF(E9=5000,VLOOKUP(G9,'Fx rate'!$D$3:$E$203,2,0),VLOOKUP(G9,'Fx rate'!$G$3:$H$203,2,0)))</f>
        <v>1000</v>
      </c>
    </row>
    <row r="10" spans="1:8" x14ac:dyDescent="0.25">
      <c r="A10" t="s">
        <v>6</v>
      </c>
      <c r="B10" t="s">
        <v>7</v>
      </c>
      <c r="C10" t="s">
        <v>11</v>
      </c>
      <c r="D10" t="s">
        <v>3</v>
      </c>
      <c r="E10">
        <v>1000</v>
      </c>
      <c r="F10" t="s">
        <v>982</v>
      </c>
      <c r="G10" t="s">
        <v>979</v>
      </c>
      <c r="H10">
        <f>IF(E10=1000,VLOOKUP(G10,'Fx rate'!$A$3:$B$203,2,0),IF(E10=5000,VLOOKUP(G10,'Fx rate'!$D$3:$E$203,2,0),VLOOKUP(G10,'Fx rate'!$G$3:$H$203,2,0)))</f>
        <v>765.66826492029998</v>
      </c>
    </row>
    <row r="11" spans="1:8" x14ac:dyDescent="0.25">
      <c r="A11" t="s">
        <v>4</v>
      </c>
      <c r="B11" t="s">
        <v>5</v>
      </c>
      <c r="C11" t="s">
        <v>14</v>
      </c>
      <c r="D11" t="s">
        <v>3</v>
      </c>
      <c r="E11">
        <v>1000</v>
      </c>
      <c r="F11" t="s">
        <v>982</v>
      </c>
      <c r="G11" t="s">
        <v>982</v>
      </c>
      <c r="H11">
        <f>IF(E11=1000,VLOOKUP(G11,'Fx rate'!$A$3:$B$203,2,0),IF(E11=5000,VLOOKUP(G11,'Fx rate'!$D$3:$E$203,2,0),VLOOKUP(G11,'Fx rate'!$G$3:$H$203,2,0)))</f>
        <v>1000</v>
      </c>
    </row>
    <row r="12" spans="1:8" x14ac:dyDescent="0.25">
      <c r="A12" t="s">
        <v>6</v>
      </c>
      <c r="B12" t="s">
        <v>7</v>
      </c>
      <c r="C12" t="s">
        <v>14</v>
      </c>
      <c r="D12" t="s">
        <v>3</v>
      </c>
      <c r="E12">
        <v>1000</v>
      </c>
      <c r="F12" t="s">
        <v>982</v>
      </c>
      <c r="G12" t="s">
        <v>979</v>
      </c>
      <c r="H12">
        <f>IF(E12=1000,VLOOKUP(G12,'Fx rate'!$A$3:$B$203,2,0),IF(E12=5000,VLOOKUP(G12,'Fx rate'!$D$3:$E$203,2,0),VLOOKUP(G12,'Fx rate'!$G$3:$H$203,2,0)))</f>
        <v>765.66826492029998</v>
      </c>
    </row>
    <row r="13" spans="1:8" x14ac:dyDescent="0.25">
      <c r="A13" t="s">
        <v>15</v>
      </c>
      <c r="B13" t="s">
        <v>16</v>
      </c>
      <c r="C13" t="s">
        <v>14</v>
      </c>
      <c r="D13" t="s">
        <v>3</v>
      </c>
      <c r="E13">
        <v>1000</v>
      </c>
      <c r="F13" t="s">
        <v>982</v>
      </c>
      <c r="G13" t="s">
        <v>985</v>
      </c>
      <c r="H13">
        <f>IF(E13=1000,VLOOKUP(G13,'Fx rate'!$A$3:$B$203,2,0),IF(E13=5000,VLOOKUP(G13,'Fx rate'!$D$3:$E$203,2,0),VLOOKUP(G13,'Fx rate'!$G$3:$H$203,2,0)))</f>
        <v>11299.236919602499</v>
      </c>
    </row>
    <row r="14" spans="1:8" x14ac:dyDescent="0.25">
      <c r="A14" t="s">
        <v>17</v>
      </c>
      <c r="B14" t="s">
        <v>18</v>
      </c>
      <c r="C14" t="s">
        <v>14</v>
      </c>
      <c r="D14" t="s">
        <v>3</v>
      </c>
      <c r="E14">
        <v>1000</v>
      </c>
      <c r="F14" t="s">
        <v>982</v>
      </c>
      <c r="G14" t="s">
        <v>986</v>
      </c>
      <c r="H14">
        <f>IF(E14=1000,VLOOKUP(G14,'Fx rate'!$A$3:$B$203,2,0),IF(E14=5000,VLOOKUP(G14,'Fx rate'!$D$3:$E$203,2,0),VLOOKUP(G14,'Fx rate'!$G$3:$H$203,2,0)))</f>
        <v>600.67772074619995</v>
      </c>
    </row>
    <row r="15" spans="1:8" x14ac:dyDescent="0.25">
      <c r="A15" t="s">
        <v>12</v>
      </c>
      <c r="B15" t="s">
        <v>13</v>
      </c>
      <c r="C15" t="s">
        <v>14</v>
      </c>
      <c r="D15" t="s">
        <v>3</v>
      </c>
      <c r="E15">
        <v>1000</v>
      </c>
      <c r="F15" t="s">
        <v>982</v>
      </c>
      <c r="G15" t="s">
        <v>984</v>
      </c>
      <c r="H15">
        <f>IF(E15=1000,VLOOKUP(G15,'Fx rate'!$A$3:$B$203,2,0),IF(E15=5000,VLOOKUP(G15,'Fx rate'!$D$3:$E$203,2,0),VLOOKUP(G15,'Fx rate'!$G$3:$H$203,2,0)))</f>
        <v>669.43241493710002</v>
      </c>
    </row>
    <row r="16" spans="1:8" x14ac:dyDescent="0.25">
      <c r="A16" t="s">
        <v>19</v>
      </c>
      <c r="B16" t="s">
        <v>20</v>
      </c>
      <c r="C16" t="s">
        <v>21</v>
      </c>
      <c r="D16" t="s">
        <v>3</v>
      </c>
      <c r="E16">
        <v>1000</v>
      </c>
      <c r="F16" t="s">
        <v>982</v>
      </c>
      <c r="G16" t="s">
        <v>987</v>
      </c>
      <c r="H16">
        <f>IF(E16=1000,VLOOKUP(G16,'Fx rate'!$A$3:$B$203,2,0),IF(E16=5000,VLOOKUP(G16,'Fx rate'!$D$3:$E$203,2,0),VLOOKUP(G16,'Fx rate'!$G$3:$H$203,2,0)))</f>
        <v>22849.325194677702</v>
      </c>
    </row>
    <row r="17" spans="1:8" x14ac:dyDescent="0.25">
      <c r="A17" t="s">
        <v>22</v>
      </c>
      <c r="B17" t="s">
        <v>20</v>
      </c>
      <c r="C17" t="s">
        <v>21</v>
      </c>
      <c r="D17" t="s">
        <v>3</v>
      </c>
      <c r="E17">
        <v>1000</v>
      </c>
      <c r="F17" t="s">
        <v>982</v>
      </c>
      <c r="G17" t="s">
        <v>987</v>
      </c>
      <c r="H17">
        <f>IF(E17=1000,VLOOKUP(G17,'Fx rate'!$A$3:$B$203,2,0),IF(E17=5000,VLOOKUP(G17,'Fx rate'!$D$3:$E$203,2,0),VLOOKUP(G17,'Fx rate'!$G$3:$H$203,2,0)))</f>
        <v>22849.325194677702</v>
      </c>
    </row>
    <row r="18" spans="1:8" x14ac:dyDescent="0.25">
      <c r="A18" t="s">
        <v>4</v>
      </c>
      <c r="B18" t="s">
        <v>5</v>
      </c>
      <c r="C18" t="s">
        <v>21</v>
      </c>
      <c r="D18" t="s">
        <v>3</v>
      </c>
      <c r="E18">
        <v>1000</v>
      </c>
      <c r="F18" t="s">
        <v>982</v>
      </c>
      <c r="G18" t="s">
        <v>982</v>
      </c>
      <c r="H18">
        <f>IF(E18=1000,VLOOKUP(G18,'Fx rate'!$A$3:$B$203,2,0),IF(E18=5000,VLOOKUP(G18,'Fx rate'!$D$3:$E$203,2,0),VLOOKUP(G18,'Fx rate'!$G$3:$H$203,2,0)))</f>
        <v>1000</v>
      </c>
    </row>
    <row r="19" spans="1:8" x14ac:dyDescent="0.25">
      <c r="A19" t="s">
        <v>6</v>
      </c>
      <c r="B19" t="s">
        <v>7</v>
      </c>
      <c r="C19" t="s">
        <v>21</v>
      </c>
      <c r="D19" t="s">
        <v>3</v>
      </c>
      <c r="E19">
        <v>1000</v>
      </c>
      <c r="F19" t="s">
        <v>982</v>
      </c>
      <c r="G19" t="s">
        <v>979</v>
      </c>
      <c r="H19">
        <f>IF(E19=1000,VLOOKUP(G19,'Fx rate'!$A$3:$B$203,2,0),IF(E19=5000,VLOOKUP(G19,'Fx rate'!$D$3:$E$203,2,0),VLOOKUP(G19,'Fx rate'!$G$3:$H$203,2,0)))</f>
        <v>765.66826492029998</v>
      </c>
    </row>
    <row r="20" spans="1:8" x14ac:dyDescent="0.25">
      <c r="A20" t="s">
        <v>23</v>
      </c>
      <c r="B20" t="s">
        <v>24</v>
      </c>
      <c r="C20" t="s">
        <v>21</v>
      </c>
      <c r="D20" t="s">
        <v>3</v>
      </c>
      <c r="E20">
        <v>1000</v>
      </c>
      <c r="F20" t="s">
        <v>982</v>
      </c>
      <c r="G20" t="s">
        <v>979</v>
      </c>
      <c r="H20">
        <f>IF(E20=1000,VLOOKUP(G20,'Fx rate'!$A$3:$B$203,2,0),IF(E20=5000,VLOOKUP(G20,'Fx rate'!$D$3:$E$203,2,0),VLOOKUP(G20,'Fx rate'!$G$3:$H$203,2,0)))</f>
        <v>765.66826492029998</v>
      </c>
    </row>
    <row r="21" spans="1:8" x14ac:dyDescent="0.25">
      <c r="A21" t="s">
        <v>25</v>
      </c>
      <c r="B21" t="s">
        <v>24</v>
      </c>
      <c r="C21" t="s">
        <v>21</v>
      </c>
      <c r="D21" t="s">
        <v>3</v>
      </c>
      <c r="E21">
        <v>1000</v>
      </c>
      <c r="F21" t="s">
        <v>982</v>
      </c>
      <c r="G21" t="s">
        <v>979</v>
      </c>
      <c r="H21">
        <f>IF(E21=1000,VLOOKUP(G21,'Fx rate'!$A$3:$B$203,2,0),IF(E21=5000,VLOOKUP(G21,'Fx rate'!$D$3:$E$203,2,0),VLOOKUP(G21,'Fx rate'!$G$3:$H$203,2,0)))</f>
        <v>765.66826492029998</v>
      </c>
    </row>
    <row r="22" spans="1:8" x14ac:dyDescent="0.25">
      <c r="A22" t="s">
        <v>26</v>
      </c>
      <c r="B22" t="s">
        <v>27</v>
      </c>
      <c r="C22" t="s">
        <v>28</v>
      </c>
      <c r="D22" t="s">
        <v>3</v>
      </c>
      <c r="E22">
        <v>1000</v>
      </c>
      <c r="F22" t="s">
        <v>982</v>
      </c>
      <c r="G22" t="s">
        <v>988</v>
      </c>
      <c r="H22">
        <f>IF(E22=1000,VLOOKUP(G22,'Fx rate'!$A$3:$B$203,2,0),IF(E22=5000,VLOOKUP(G22,'Fx rate'!$D$3:$E$203,2,0),VLOOKUP(G22,'Fx rate'!$G$3:$H$203,2,0)))</f>
        <v>1047.7103608425</v>
      </c>
    </row>
    <row r="23" spans="1:8" x14ac:dyDescent="0.25">
      <c r="A23" t="s">
        <v>29</v>
      </c>
      <c r="B23" t="s">
        <v>30</v>
      </c>
      <c r="C23" t="s">
        <v>28</v>
      </c>
      <c r="D23" t="s">
        <v>3</v>
      </c>
      <c r="E23">
        <v>1000</v>
      </c>
      <c r="F23" t="s">
        <v>982</v>
      </c>
      <c r="G23" t="s">
        <v>988</v>
      </c>
      <c r="H23">
        <f>IF(E23=1000,VLOOKUP(G23,'Fx rate'!$A$3:$B$203,2,0),IF(E23=5000,VLOOKUP(G23,'Fx rate'!$D$3:$E$203,2,0),VLOOKUP(G23,'Fx rate'!$G$3:$H$203,2,0)))</f>
        <v>1047.7103608425</v>
      </c>
    </row>
    <row r="24" spans="1:8" x14ac:dyDescent="0.25">
      <c r="A24" t="s">
        <v>31</v>
      </c>
      <c r="B24" t="s">
        <v>32</v>
      </c>
      <c r="C24" t="s">
        <v>28</v>
      </c>
      <c r="D24" t="s">
        <v>3</v>
      </c>
      <c r="E24">
        <v>1000</v>
      </c>
      <c r="F24" t="s">
        <v>982</v>
      </c>
      <c r="G24" t="s">
        <v>988</v>
      </c>
      <c r="H24">
        <f>IF(E24=1000,VLOOKUP(G24,'Fx rate'!$A$3:$B$203,2,0),IF(E24=5000,VLOOKUP(G24,'Fx rate'!$D$3:$E$203,2,0),VLOOKUP(G24,'Fx rate'!$G$3:$H$203,2,0)))</f>
        <v>1047.7103608425</v>
      </c>
    </row>
    <row r="25" spans="1:8" x14ac:dyDescent="0.25">
      <c r="A25" t="s">
        <v>33</v>
      </c>
      <c r="B25" t="s">
        <v>32</v>
      </c>
      <c r="C25" t="s">
        <v>28</v>
      </c>
      <c r="D25" t="s">
        <v>3</v>
      </c>
      <c r="E25">
        <v>1000</v>
      </c>
      <c r="F25" t="s">
        <v>982</v>
      </c>
      <c r="G25" t="s">
        <v>988</v>
      </c>
      <c r="H25">
        <f>IF(E25=1000,VLOOKUP(G25,'Fx rate'!$A$3:$B$203,2,0),IF(E25=5000,VLOOKUP(G25,'Fx rate'!$D$3:$E$203,2,0),VLOOKUP(G25,'Fx rate'!$G$3:$H$203,2,0)))</f>
        <v>1047.7103608425</v>
      </c>
    </row>
    <row r="26" spans="1:8" x14ac:dyDescent="0.25">
      <c r="A26" t="s">
        <v>34</v>
      </c>
      <c r="B26" t="s">
        <v>13</v>
      </c>
      <c r="C26" t="s">
        <v>35</v>
      </c>
      <c r="D26" t="s">
        <v>3</v>
      </c>
      <c r="E26">
        <v>1000</v>
      </c>
      <c r="F26" t="s">
        <v>982</v>
      </c>
      <c r="G26" t="s">
        <v>984</v>
      </c>
      <c r="H26">
        <f>IF(E26=1000,VLOOKUP(G26,'Fx rate'!$A$3:$B$203,2,0),IF(E26=5000,VLOOKUP(G26,'Fx rate'!$D$3:$E$203,2,0),VLOOKUP(G26,'Fx rate'!$G$3:$H$203,2,0)))</f>
        <v>669.43241493710002</v>
      </c>
    </row>
    <row r="27" spans="1:8" x14ac:dyDescent="0.25">
      <c r="A27" t="s">
        <v>36</v>
      </c>
      <c r="B27" t="s">
        <v>37</v>
      </c>
      <c r="C27" t="s">
        <v>35</v>
      </c>
      <c r="D27" t="s">
        <v>3</v>
      </c>
      <c r="E27">
        <v>1000</v>
      </c>
      <c r="F27" t="s">
        <v>982</v>
      </c>
      <c r="G27" t="s">
        <v>984</v>
      </c>
      <c r="H27">
        <f>IF(E27=1000,VLOOKUP(G27,'Fx rate'!$A$3:$B$203,2,0),IF(E27=5000,VLOOKUP(G27,'Fx rate'!$D$3:$E$203,2,0),VLOOKUP(G27,'Fx rate'!$G$3:$H$203,2,0)))</f>
        <v>669.43241493710002</v>
      </c>
    </row>
    <row r="28" spans="1:8" x14ac:dyDescent="0.25">
      <c r="A28" t="s">
        <v>38</v>
      </c>
      <c r="B28" t="s">
        <v>37</v>
      </c>
      <c r="C28" t="s">
        <v>35</v>
      </c>
      <c r="D28" t="s">
        <v>3</v>
      </c>
      <c r="E28">
        <v>1000</v>
      </c>
      <c r="F28" t="s">
        <v>982</v>
      </c>
      <c r="G28" t="s">
        <v>984</v>
      </c>
      <c r="H28">
        <f>IF(E28=1000,VLOOKUP(G28,'Fx rate'!$A$3:$B$203,2,0),IF(E28=5000,VLOOKUP(G28,'Fx rate'!$D$3:$E$203,2,0),VLOOKUP(G28,'Fx rate'!$G$3:$H$203,2,0)))</f>
        <v>669.43241493710002</v>
      </c>
    </row>
    <row r="29" spans="1:8" x14ac:dyDescent="0.25">
      <c r="A29" t="s">
        <v>39</v>
      </c>
      <c r="B29" t="s">
        <v>37</v>
      </c>
      <c r="C29" t="s">
        <v>35</v>
      </c>
      <c r="D29" t="s">
        <v>3</v>
      </c>
      <c r="E29">
        <v>1000</v>
      </c>
      <c r="F29" t="s">
        <v>982</v>
      </c>
      <c r="G29" t="s">
        <v>984</v>
      </c>
      <c r="H29">
        <f>IF(E29=1000,VLOOKUP(G29,'Fx rate'!$A$3:$B$203,2,0),IF(E29=5000,VLOOKUP(G29,'Fx rate'!$D$3:$E$203,2,0),VLOOKUP(G29,'Fx rate'!$G$3:$H$203,2,0)))</f>
        <v>669.43241493710002</v>
      </c>
    </row>
    <row r="30" spans="1:8" x14ac:dyDescent="0.25">
      <c r="A30" t="s">
        <v>40</v>
      </c>
      <c r="B30" t="s">
        <v>41</v>
      </c>
      <c r="C30" t="s">
        <v>35</v>
      </c>
      <c r="D30" t="s">
        <v>3</v>
      </c>
      <c r="E30">
        <v>1000</v>
      </c>
      <c r="F30" t="s">
        <v>982</v>
      </c>
      <c r="G30" t="s">
        <v>984</v>
      </c>
      <c r="H30">
        <f>IF(E30=1000,VLOOKUP(G30,'Fx rate'!$A$3:$B$203,2,0),IF(E30=5000,VLOOKUP(G30,'Fx rate'!$D$3:$E$203,2,0),VLOOKUP(G30,'Fx rate'!$G$3:$H$203,2,0)))</f>
        <v>669.43241493710002</v>
      </c>
    </row>
    <row r="31" spans="1:8" x14ac:dyDescent="0.25">
      <c r="A31" t="s">
        <v>42</v>
      </c>
      <c r="B31" t="s">
        <v>13</v>
      </c>
      <c r="C31" t="s">
        <v>35</v>
      </c>
      <c r="D31" t="s">
        <v>3</v>
      </c>
      <c r="E31">
        <v>1000</v>
      </c>
      <c r="F31" t="s">
        <v>982</v>
      </c>
      <c r="G31" t="s">
        <v>984</v>
      </c>
      <c r="H31">
        <f>IF(E31=1000,VLOOKUP(G31,'Fx rate'!$A$3:$B$203,2,0),IF(E31=5000,VLOOKUP(G31,'Fx rate'!$D$3:$E$203,2,0),VLOOKUP(G31,'Fx rate'!$G$3:$H$203,2,0)))</f>
        <v>669.43241493710002</v>
      </c>
    </row>
    <row r="32" spans="1:8" x14ac:dyDescent="0.25">
      <c r="A32" t="s">
        <v>4</v>
      </c>
      <c r="B32" t="s">
        <v>5</v>
      </c>
      <c r="C32" t="s">
        <v>43</v>
      </c>
      <c r="D32" t="s">
        <v>3</v>
      </c>
      <c r="E32">
        <v>1000</v>
      </c>
      <c r="F32" t="s">
        <v>982</v>
      </c>
      <c r="G32" t="s">
        <v>982</v>
      </c>
      <c r="H32">
        <f>IF(E32=1000,VLOOKUP(G32,'Fx rate'!$A$3:$B$203,2,0),IF(E32=5000,VLOOKUP(G32,'Fx rate'!$D$3:$E$203,2,0),VLOOKUP(G32,'Fx rate'!$G$3:$H$203,2,0)))</f>
        <v>1000</v>
      </c>
    </row>
    <row r="33" spans="1:8" x14ac:dyDescent="0.25">
      <c r="A33" t="s">
        <v>6</v>
      </c>
      <c r="B33" t="s">
        <v>7</v>
      </c>
      <c r="C33" t="s">
        <v>43</v>
      </c>
      <c r="D33" t="s">
        <v>3</v>
      </c>
      <c r="E33">
        <v>1000</v>
      </c>
      <c r="F33" t="s">
        <v>982</v>
      </c>
      <c r="G33" t="s">
        <v>979</v>
      </c>
      <c r="H33">
        <f>IF(E33=1000,VLOOKUP(G33,'Fx rate'!$A$3:$B$203,2,0),IF(E33=5000,VLOOKUP(G33,'Fx rate'!$D$3:$E$203,2,0),VLOOKUP(G33,'Fx rate'!$G$3:$H$203,2,0)))</f>
        <v>765.66826492029998</v>
      </c>
    </row>
    <row r="34" spans="1:8" x14ac:dyDescent="0.25">
      <c r="A34" t="s">
        <v>44</v>
      </c>
      <c r="B34" t="s">
        <v>45</v>
      </c>
      <c r="C34" t="s">
        <v>43</v>
      </c>
      <c r="D34" t="s">
        <v>3</v>
      </c>
      <c r="E34">
        <v>1000</v>
      </c>
      <c r="F34" t="s">
        <v>982</v>
      </c>
      <c r="G34" t="s">
        <v>989</v>
      </c>
      <c r="H34">
        <f>IF(E34=1000,VLOOKUP(G34,'Fx rate'!$A$3:$B$203,2,0),IF(E34=5000,VLOOKUP(G34,'Fx rate'!$D$3:$E$203,2,0),VLOOKUP(G34,'Fx rate'!$G$3:$H$203,2,0)))</f>
        <v>1300.6881953175</v>
      </c>
    </row>
    <row r="35" spans="1:8" x14ac:dyDescent="0.25">
      <c r="A35" t="s">
        <v>46</v>
      </c>
      <c r="B35" t="s">
        <v>45</v>
      </c>
      <c r="C35" t="s">
        <v>43</v>
      </c>
      <c r="D35" t="s">
        <v>3</v>
      </c>
      <c r="E35">
        <v>1000</v>
      </c>
      <c r="F35" t="s">
        <v>982</v>
      </c>
      <c r="G35" t="s">
        <v>989</v>
      </c>
      <c r="H35">
        <f>IF(E35=1000,VLOOKUP(G35,'Fx rate'!$A$3:$B$203,2,0),IF(E35=5000,VLOOKUP(G35,'Fx rate'!$D$3:$E$203,2,0),VLOOKUP(G35,'Fx rate'!$G$3:$H$203,2,0)))</f>
        <v>1300.6881953175</v>
      </c>
    </row>
    <row r="36" spans="1:8" x14ac:dyDescent="0.25">
      <c r="A36" t="s">
        <v>4</v>
      </c>
      <c r="B36" t="s">
        <v>5</v>
      </c>
      <c r="C36" t="s">
        <v>47</v>
      </c>
      <c r="D36" t="s">
        <v>3</v>
      </c>
      <c r="E36">
        <v>1000</v>
      </c>
      <c r="F36" t="s">
        <v>982</v>
      </c>
      <c r="G36" t="s">
        <v>982</v>
      </c>
      <c r="H36">
        <f>IF(E36=1000,VLOOKUP(G36,'Fx rate'!$A$3:$B$203,2,0),IF(E36=5000,VLOOKUP(G36,'Fx rate'!$D$3:$E$203,2,0),VLOOKUP(G36,'Fx rate'!$G$3:$H$203,2,0)))</f>
        <v>1000</v>
      </c>
    </row>
    <row r="37" spans="1:8" x14ac:dyDescent="0.25">
      <c r="A37" t="s">
        <v>6</v>
      </c>
      <c r="B37" t="s">
        <v>7</v>
      </c>
      <c r="C37" t="s">
        <v>47</v>
      </c>
      <c r="D37" t="s">
        <v>3</v>
      </c>
      <c r="E37">
        <v>1000</v>
      </c>
      <c r="F37" t="s">
        <v>982</v>
      </c>
      <c r="G37" t="s">
        <v>979</v>
      </c>
      <c r="H37">
        <f>IF(E37=1000,VLOOKUP(G37,'Fx rate'!$A$3:$B$203,2,0),IF(E37=5000,VLOOKUP(G37,'Fx rate'!$D$3:$E$203,2,0),VLOOKUP(G37,'Fx rate'!$G$3:$H$203,2,0)))</f>
        <v>765.66826492029998</v>
      </c>
    </row>
    <row r="38" spans="1:8" x14ac:dyDescent="0.25">
      <c r="A38" t="s">
        <v>48</v>
      </c>
      <c r="B38" t="s">
        <v>49</v>
      </c>
      <c r="C38" t="s">
        <v>47</v>
      </c>
      <c r="D38" t="s">
        <v>3</v>
      </c>
      <c r="E38">
        <v>1000</v>
      </c>
      <c r="F38" t="s">
        <v>982</v>
      </c>
      <c r="G38" t="s">
        <v>990</v>
      </c>
      <c r="H38">
        <f>IF(E38=1000,VLOOKUP(G38,'Fx rate'!$A$3:$B$203,2,0),IF(E38=5000,VLOOKUP(G38,'Fx rate'!$D$3:$E$203,2,0),VLOOKUP(G38,'Fx rate'!$G$3:$H$203,2,0)))</f>
        <v>765.66826492029998</v>
      </c>
    </row>
    <row r="39" spans="1:8" x14ac:dyDescent="0.25">
      <c r="A39" t="s">
        <v>50</v>
      </c>
      <c r="B39" t="s">
        <v>49</v>
      </c>
      <c r="C39" t="s">
        <v>47</v>
      </c>
      <c r="D39" t="s">
        <v>3</v>
      </c>
      <c r="E39">
        <v>1000</v>
      </c>
      <c r="F39" t="s">
        <v>982</v>
      </c>
      <c r="G39" t="s">
        <v>990</v>
      </c>
      <c r="H39">
        <f>IF(E39=1000,VLOOKUP(G39,'Fx rate'!$A$3:$B$203,2,0),IF(E39=5000,VLOOKUP(G39,'Fx rate'!$D$3:$E$203,2,0),VLOOKUP(G39,'Fx rate'!$G$3:$H$203,2,0)))</f>
        <v>765.66826492029998</v>
      </c>
    </row>
    <row r="40" spans="1:8" x14ac:dyDescent="0.25">
      <c r="A40" t="s">
        <v>51</v>
      </c>
      <c r="B40" t="s">
        <v>52</v>
      </c>
      <c r="C40" t="s">
        <v>53</v>
      </c>
      <c r="D40" t="s">
        <v>3</v>
      </c>
      <c r="E40">
        <v>1000</v>
      </c>
      <c r="F40" t="s">
        <v>982</v>
      </c>
      <c r="G40" t="s">
        <v>991</v>
      </c>
      <c r="H40">
        <f>IF(E40=1000,VLOOKUP(G40,'Fx rate'!$A$3:$B$203,2,0),IF(E40=5000,VLOOKUP(G40,'Fx rate'!$D$3:$E$203,2,0),VLOOKUP(G40,'Fx rate'!$G$3:$H$203,2,0)))</f>
        <v>287.89126761</v>
      </c>
    </row>
    <row r="41" spans="1:8" x14ac:dyDescent="0.25">
      <c r="A41" t="s">
        <v>54</v>
      </c>
      <c r="B41" t="s">
        <v>52</v>
      </c>
      <c r="C41" t="s">
        <v>53</v>
      </c>
      <c r="D41" t="s">
        <v>3</v>
      </c>
      <c r="E41">
        <v>1000</v>
      </c>
      <c r="F41" t="s">
        <v>982</v>
      </c>
      <c r="G41" t="s">
        <v>991</v>
      </c>
      <c r="H41">
        <f>IF(E41=1000,VLOOKUP(G41,'Fx rate'!$A$3:$B$203,2,0),IF(E41=5000,VLOOKUP(G41,'Fx rate'!$D$3:$E$203,2,0),VLOOKUP(G41,'Fx rate'!$G$3:$H$203,2,0)))</f>
        <v>287.89126761</v>
      </c>
    </row>
    <row r="42" spans="1:8" x14ac:dyDescent="0.25">
      <c r="A42" t="s">
        <v>4</v>
      </c>
      <c r="B42" t="s">
        <v>5</v>
      </c>
      <c r="C42" t="s">
        <v>53</v>
      </c>
      <c r="D42" t="s">
        <v>3</v>
      </c>
      <c r="E42">
        <v>1000</v>
      </c>
      <c r="F42" t="s">
        <v>982</v>
      </c>
      <c r="G42" t="s">
        <v>982</v>
      </c>
      <c r="H42">
        <f>IF(E42=1000,VLOOKUP(G42,'Fx rate'!$A$3:$B$203,2,0),IF(E42=5000,VLOOKUP(G42,'Fx rate'!$D$3:$E$203,2,0),VLOOKUP(G42,'Fx rate'!$G$3:$H$203,2,0)))</f>
        <v>1000</v>
      </c>
    </row>
    <row r="43" spans="1:8" x14ac:dyDescent="0.25">
      <c r="A43" t="s">
        <v>6</v>
      </c>
      <c r="B43" t="s">
        <v>7</v>
      </c>
      <c r="C43" t="s">
        <v>53</v>
      </c>
      <c r="D43" t="s">
        <v>3</v>
      </c>
      <c r="E43">
        <v>1000</v>
      </c>
      <c r="F43" t="s">
        <v>982</v>
      </c>
      <c r="G43" t="s">
        <v>979</v>
      </c>
      <c r="H43">
        <f>IF(E43=1000,VLOOKUP(G43,'Fx rate'!$A$3:$B$203,2,0),IF(E43=5000,VLOOKUP(G43,'Fx rate'!$D$3:$E$203,2,0),VLOOKUP(G43,'Fx rate'!$G$3:$H$203,2,0)))</f>
        <v>765.66826492029998</v>
      </c>
    </row>
    <row r="44" spans="1:8" x14ac:dyDescent="0.25">
      <c r="A44" t="s">
        <v>55</v>
      </c>
      <c r="B44" t="s">
        <v>56</v>
      </c>
      <c r="C44" t="s">
        <v>57</v>
      </c>
      <c r="D44" t="s">
        <v>3</v>
      </c>
      <c r="E44">
        <v>1000</v>
      </c>
      <c r="F44" t="s">
        <v>982</v>
      </c>
      <c r="G44" t="s">
        <v>992</v>
      </c>
      <c r="H44">
        <f>IF(E44=1000,VLOOKUP(G44,'Fx rate'!$A$3:$B$203,2,0),IF(E44=5000,VLOOKUP(G44,'Fx rate'!$D$3:$E$203,2,0),VLOOKUP(G44,'Fx rate'!$G$3:$H$203,2,0)))</f>
        <v>64570.393966406999</v>
      </c>
    </row>
    <row r="45" spans="1:8" x14ac:dyDescent="0.25">
      <c r="A45" t="s">
        <v>58</v>
      </c>
      <c r="B45" t="s">
        <v>56</v>
      </c>
      <c r="C45" t="s">
        <v>57</v>
      </c>
      <c r="D45" t="s">
        <v>3</v>
      </c>
      <c r="E45">
        <v>1000</v>
      </c>
      <c r="F45" t="s">
        <v>982</v>
      </c>
      <c r="G45" t="s">
        <v>992</v>
      </c>
      <c r="H45">
        <f>IF(E45=1000,VLOOKUP(G45,'Fx rate'!$A$3:$B$203,2,0),IF(E45=5000,VLOOKUP(G45,'Fx rate'!$D$3:$E$203,2,0),VLOOKUP(G45,'Fx rate'!$G$3:$H$203,2,0)))</f>
        <v>64570.393966406999</v>
      </c>
    </row>
    <row r="46" spans="1:8" x14ac:dyDescent="0.25">
      <c r="A46" t="s">
        <v>4</v>
      </c>
      <c r="B46" t="s">
        <v>5</v>
      </c>
      <c r="C46" t="s">
        <v>57</v>
      </c>
      <c r="D46" t="s">
        <v>3</v>
      </c>
      <c r="E46">
        <v>1000</v>
      </c>
      <c r="F46" t="s">
        <v>982</v>
      </c>
      <c r="G46" t="s">
        <v>982</v>
      </c>
      <c r="H46">
        <f>IF(E46=1000,VLOOKUP(G46,'Fx rate'!$A$3:$B$203,2,0),IF(E46=5000,VLOOKUP(G46,'Fx rate'!$D$3:$E$203,2,0),VLOOKUP(G46,'Fx rate'!$G$3:$H$203,2,0)))</f>
        <v>1000</v>
      </c>
    </row>
    <row r="47" spans="1:8" x14ac:dyDescent="0.25">
      <c r="A47" t="s">
        <v>6</v>
      </c>
      <c r="B47" t="s">
        <v>7</v>
      </c>
      <c r="C47" t="s">
        <v>57</v>
      </c>
      <c r="D47" t="s">
        <v>3</v>
      </c>
      <c r="E47">
        <v>1000</v>
      </c>
      <c r="F47" t="s">
        <v>982</v>
      </c>
      <c r="G47" t="s">
        <v>979</v>
      </c>
      <c r="H47">
        <f>IF(E47=1000,VLOOKUP(G47,'Fx rate'!$A$3:$B$203,2,0),IF(E47=5000,VLOOKUP(G47,'Fx rate'!$D$3:$E$203,2,0),VLOOKUP(G47,'Fx rate'!$G$3:$H$203,2,0)))</f>
        <v>765.66826492029998</v>
      </c>
    </row>
    <row r="48" spans="1:8" x14ac:dyDescent="0.25">
      <c r="A48" t="s">
        <v>59</v>
      </c>
      <c r="B48" t="s">
        <v>60</v>
      </c>
      <c r="C48" t="s">
        <v>61</v>
      </c>
      <c r="D48" t="s">
        <v>3</v>
      </c>
      <c r="E48">
        <v>1000</v>
      </c>
      <c r="F48" t="s">
        <v>982</v>
      </c>
      <c r="G48" t="s">
        <v>993</v>
      </c>
      <c r="H48">
        <f>IF(E48=1000,VLOOKUP(G48,'Fx rate'!$A$3:$B$203,2,0),IF(E48=5000,VLOOKUP(G48,'Fx rate'!$D$3:$E$203,2,0),VLOOKUP(G48,'Fx rate'!$G$3:$H$203,2,0)))</f>
        <v>1531.3365298406</v>
      </c>
    </row>
    <row r="49" spans="1:8" x14ac:dyDescent="0.25">
      <c r="A49" t="s">
        <v>62</v>
      </c>
      <c r="B49" t="s">
        <v>60</v>
      </c>
      <c r="C49" t="s">
        <v>61</v>
      </c>
      <c r="D49" t="s">
        <v>3</v>
      </c>
      <c r="E49">
        <v>1000</v>
      </c>
      <c r="F49" t="s">
        <v>982</v>
      </c>
      <c r="G49" t="s">
        <v>993</v>
      </c>
      <c r="H49">
        <f>IF(E49=1000,VLOOKUP(G49,'Fx rate'!$A$3:$B$203,2,0),IF(E49=5000,VLOOKUP(G49,'Fx rate'!$D$3:$E$203,2,0),VLOOKUP(G49,'Fx rate'!$G$3:$H$203,2,0)))</f>
        <v>1531.3365298406</v>
      </c>
    </row>
    <row r="50" spans="1:8" x14ac:dyDescent="0.25">
      <c r="A50" t="s">
        <v>4</v>
      </c>
      <c r="B50" t="s">
        <v>5</v>
      </c>
      <c r="C50" t="s">
        <v>61</v>
      </c>
      <c r="D50" t="s">
        <v>3</v>
      </c>
      <c r="E50">
        <v>1000</v>
      </c>
      <c r="F50" t="s">
        <v>982</v>
      </c>
      <c r="G50" t="s">
        <v>982</v>
      </c>
      <c r="H50">
        <f>IF(E50=1000,VLOOKUP(G50,'Fx rate'!$A$3:$B$203,2,0),IF(E50=5000,VLOOKUP(G50,'Fx rate'!$D$3:$E$203,2,0),VLOOKUP(G50,'Fx rate'!$G$3:$H$203,2,0)))</f>
        <v>1000</v>
      </c>
    </row>
    <row r="51" spans="1:8" x14ac:dyDescent="0.25">
      <c r="A51" t="s">
        <v>6</v>
      </c>
      <c r="B51" t="s">
        <v>7</v>
      </c>
      <c r="C51" t="s">
        <v>61</v>
      </c>
      <c r="D51" t="s">
        <v>3</v>
      </c>
      <c r="E51">
        <v>1000</v>
      </c>
      <c r="F51" t="s">
        <v>982</v>
      </c>
      <c r="G51" t="s">
        <v>979</v>
      </c>
      <c r="H51">
        <f>IF(E51=1000,VLOOKUP(G51,'Fx rate'!$A$3:$B$203,2,0),IF(E51=5000,VLOOKUP(G51,'Fx rate'!$D$3:$E$203,2,0),VLOOKUP(G51,'Fx rate'!$G$3:$H$203,2,0)))</f>
        <v>765.66826492029998</v>
      </c>
    </row>
    <row r="52" spans="1:8" x14ac:dyDescent="0.25">
      <c r="A52" t="s">
        <v>4</v>
      </c>
      <c r="B52" t="s">
        <v>5</v>
      </c>
      <c r="C52" t="s">
        <v>63</v>
      </c>
      <c r="D52" t="s">
        <v>3</v>
      </c>
      <c r="E52">
        <v>1000</v>
      </c>
      <c r="F52" t="s">
        <v>982</v>
      </c>
      <c r="G52" t="s">
        <v>982</v>
      </c>
      <c r="H52">
        <f>IF(E52=1000,VLOOKUP(G52,'Fx rate'!$A$3:$B$203,2,0),IF(E52=5000,VLOOKUP(G52,'Fx rate'!$D$3:$E$203,2,0),VLOOKUP(G52,'Fx rate'!$G$3:$H$203,2,0)))</f>
        <v>1000</v>
      </c>
    </row>
    <row r="53" spans="1:8" x14ac:dyDescent="0.25">
      <c r="A53" t="s">
        <v>6</v>
      </c>
      <c r="B53" t="s">
        <v>7</v>
      </c>
      <c r="C53" t="s">
        <v>63</v>
      </c>
      <c r="D53" t="s">
        <v>3</v>
      </c>
      <c r="E53">
        <v>1000</v>
      </c>
      <c r="F53" t="s">
        <v>982</v>
      </c>
      <c r="G53" t="s">
        <v>979</v>
      </c>
      <c r="H53">
        <f>IF(E53=1000,VLOOKUP(G53,'Fx rate'!$A$3:$B$203,2,0),IF(E53=5000,VLOOKUP(G53,'Fx rate'!$D$3:$E$203,2,0),VLOOKUP(G53,'Fx rate'!$G$3:$H$203,2,0)))</f>
        <v>765.66826492029998</v>
      </c>
    </row>
    <row r="54" spans="1:8" x14ac:dyDescent="0.25">
      <c r="A54" t="s">
        <v>34</v>
      </c>
      <c r="B54" t="s">
        <v>13</v>
      </c>
      <c r="C54" t="s">
        <v>64</v>
      </c>
      <c r="D54" t="s">
        <v>3</v>
      </c>
      <c r="E54">
        <v>1000</v>
      </c>
      <c r="F54" t="s">
        <v>982</v>
      </c>
      <c r="G54" t="s">
        <v>984</v>
      </c>
      <c r="H54">
        <f>IF(E54=1000,VLOOKUP(G54,'Fx rate'!$A$3:$B$203,2,0),IF(E54=5000,VLOOKUP(G54,'Fx rate'!$D$3:$E$203,2,0),VLOOKUP(G54,'Fx rate'!$G$3:$H$203,2,0)))</f>
        <v>669.43241493710002</v>
      </c>
    </row>
    <row r="55" spans="1:8" x14ac:dyDescent="0.25">
      <c r="A55" t="s">
        <v>36</v>
      </c>
      <c r="B55" t="s">
        <v>37</v>
      </c>
      <c r="C55" t="s">
        <v>64</v>
      </c>
      <c r="D55" t="s">
        <v>3</v>
      </c>
      <c r="E55">
        <v>1000</v>
      </c>
      <c r="F55" t="s">
        <v>982</v>
      </c>
      <c r="G55" t="s">
        <v>984</v>
      </c>
      <c r="H55">
        <f>IF(E55=1000,VLOOKUP(G55,'Fx rate'!$A$3:$B$203,2,0),IF(E55=5000,VLOOKUP(G55,'Fx rate'!$D$3:$E$203,2,0),VLOOKUP(G55,'Fx rate'!$G$3:$H$203,2,0)))</f>
        <v>669.43241493710002</v>
      </c>
    </row>
    <row r="56" spans="1:8" x14ac:dyDescent="0.25">
      <c r="A56" t="s">
        <v>38</v>
      </c>
      <c r="B56" t="s">
        <v>37</v>
      </c>
      <c r="C56" t="s">
        <v>64</v>
      </c>
      <c r="D56" t="s">
        <v>3</v>
      </c>
      <c r="E56">
        <v>1000</v>
      </c>
      <c r="F56" t="s">
        <v>982</v>
      </c>
      <c r="G56" t="s">
        <v>984</v>
      </c>
      <c r="H56">
        <f>IF(E56=1000,VLOOKUP(G56,'Fx rate'!$A$3:$B$203,2,0),IF(E56=5000,VLOOKUP(G56,'Fx rate'!$D$3:$E$203,2,0),VLOOKUP(G56,'Fx rate'!$G$3:$H$203,2,0)))</f>
        <v>669.43241493710002</v>
      </c>
    </row>
    <row r="57" spans="1:8" x14ac:dyDescent="0.25">
      <c r="A57" t="s">
        <v>39</v>
      </c>
      <c r="B57" t="s">
        <v>37</v>
      </c>
      <c r="C57" t="s">
        <v>64</v>
      </c>
      <c r="D57" t="s">
        <v>3</v>
      </c>
      <c r="E57">
        <v>1000</v>
      </c>
      <c r="F57" t="s">
        <v>982</v>
      </c>
      <c r="G57" t="s">
        <v>984</v>
      </c>
      <c r="H57">
        <f>IF(E57=1000,VLOOKUP(G57,'Fx rate'!$A$3:$B$203,2,0),IF(E57=5000,VLOOKUP(G57,'Fx rate'!$D$3:$E$203,2,0),VLOOKUP(G57,'Fx rate'!$G$3:$H$203,2,0)))</f>
        <v>669.43241493710002</v>
      </c>
    </row>
    <row r="58" spans="1:8" x14ac:dyDescent="0.25">
      <c r="A58" t="s">
        <v>40</v>
      </c>
      <c r="B58" t="s">
        <v>41</v>
      </c>
      <c r="C58" t="s">
        <v>64</v>
      </c>
      <c r="D58" t="s">
        <v>3</v>
      </c>
      <c r="E58">
        <v>1000</v>
      </c>
      <c r="F58" t="s">
        <v>982</v>
      </c>
      <c r="G58" t="s">
        <v>984</v>
      </c>
      <c r="H58">
        <f>IF(E58=1000,VLOOKUP(G58,'Fx rate'!$A$3:$B$203,2,0),IF(E58=5000,VLOOKUP(G58,'Fx rate'!$D$3:$E$203,2,0),VLOOKUP(G58,'Fx rate'!$G$3:$H$203,2,0)))</f>
        <v>669.43241493710002</v>
      </c>
    </row>
    <row r="59" spans="1:8" x14ac:dyDescent="0.25">
      <c r="A59" t="s">
        <v>42</v>
      </c>
      <c r="B59" t="s">
        <v>13</v>
      </c>
      <c r="C59" t="s">
        <v>64</v>
      </c>
      <c r="D59" t="s">
        <v>3</v>
      </c>
      <c r="E59">
        <v>1000</v>
      </c>
      <c r="F59" t="s">
        <v>982</v>
      </c>
      <c r="G59" t="s">
        <v>984</v>
      </c>
      <c r="H59">
        <f>IF(E59=1000,VLOOKUP(G59,'Fx rate'!$A$3:$B$203,2,0),IF(E59=5000,VLOOKUP(G59,'Fx rate'!$D$3:$E$203,2,0),VLOOKUP(G59,'Fx rate'!$G$3:$H$203,2,0)))</f>
        <v>669.43241493710002</v>
      </c>
    </row>
    <row r="60" spans="1:8" x14ac:dyDescent="0.25">
      <c r="A60" t="s">
        <v>65</v>
      </c>
      <c r="B60" t="s">
        <v>66</v>
      </c>
      <c r="C60" t="s">
        <v>67</v>
      </c>
      <c r="D60" t="s">
        <v>3</v>
      </c>
      <c r="E60">
        <v>1000</v>
      </c>
      <c r="F60" t="s">
        <v>982</v>
      </c>
      <c r="G60" t="s">
        <v>994</v>
      </c>
      <c r="H60">
        <f>IF(E60=1000,VLOOKUP(G60,'Fx rate'!$A$3:$B$203,2,0),IF(E60=5000,VLOOKUP(G60,'Fx rate'!$D$3:$E$203,2,0),VLOOKUP(G60,'Fx rate'!$G$3:$H$203,2,0)))</f>
        <v>53440.574585583898</v>
      </c>
    </row>
    <row r="61" spans="1:8" x14ac:dyDescent="0.25">
      <c r="A61" t="s">
        <v>4</v>
      </c>
      <c r="B61" t="s">
        <v>5</v>
      </c>
      <c r="C61" t="s">
        <v>67</v>
      </c>
      <c r="D61" t="s">
        <v>3</v>
      </c>
      <c r="E61">
        <v>1000</v>
      </c>
      <c r="F61" t="s">
        <v>982</v>
      </c>
      <c r="G61" t="s">
        <v>982</v>
      </c>
      <c r="H61">
        <f>IF(E61=1000,VLOOKUP(G61,'Fx rate'!$A$3:$B$203,2,0),IF(E61=5000,VLOOKUP(G61,'Fx rate'!$D$3:$E$203,2,0),VLOOKUP(G61,'Fx rate'!$G$3:$H$203,2,0)))</f>
        <v>1000</v>
      </c>
    </row>
    <row r="62" spans="1:8" x14ac:dyDescent="0.25">
      <c r="A62" t="s">
        <v>6</v>
      </c>
      <c r="B62" t="s">
        <v>7</v>
      </c>
      <c r="C62" t="s">
        <v>67</v>
      </c>
      <c r="D62" t="s">
        <v>3</v>
      </c>
      <c r="E62">
        <v>1000</v>
      </c>
      <c r="F62" t="s">
        <v>982</v>
      </c>
      <c r="G62" t="s">
        <v>979</v>
      </c>
      <c r="H62">
        <f>IF(E62=1000,VLOOKUP(G62,'Fx rate'!$A$3:$B$203,2,0),IF(E62=5000,VLOOKUP(G62,'Fx rate'!$D$3:$E$203,2,0),VLOOKUP(G62,'Fx rate'!$G$3:$H$203,2,0)))</f>
        <v>765.66826492029998</v>
      </c>
    </row>
    <row r="63" spans="1:8" x14ac:dyDescent="0.25">
      <c r="A63" t="s">
        <v>68</v>
      </c>
      <c r="B63" t="s">
        <v>69</v>
      </c>
      <c r="C63" t="s">
        <v>70</v>
      </c>
      <c r="D63" t="s">
        <v>3</v>
      </c>
      <c r="E63">
        <v>1000</v>
      </c>
      <c r="F63" t="s">
        <v>982</v>
      </c>
      <c r="G63" t="s">
        <v>995</v>
      </c>
      <c r="H63">
        <f>IF(E63=1000,VLOOKUP(G63,'Fx rate'!$A$3:$B$203,2,0),IF(E63=5000,VLOOKUP(G63,'Fx rate'!$D$3:$E$203,2,0),VLOOKUP(G63,'Fx rate'!$G$3:$H$203,2,0)))</f>
        <v>5284.8458795642</v>
      </c>
    </row>
    <row r="64" spans="1:8" x14ac:dyDescent="0.25">
      <c r="A64" t="s">
        <v>71</v>
      </c>
      <c r="B64" t="s">
        <v>69</v>
      </c>
      <c r="C64" t="s">
        <v>70</v>
      </c>
      <c r="D64" t="s">
        <v>3</v>
      </c>
      <c r="E64">
        <v>1000</v>
      </c>
      <c r="F64" t="s">
        <v>982</v>
      </c>
      <c r="G64" t="s">
        <v>995</v>
      </c>
      <c r="H64">
        <f>IF(E64=1000,VLOOKUP(G64,'Fx rate'!$A$3:$B$203,2,0),IF(E64=5000,VLOOKUP(G64,'Fx rate'!$D$3:$E$203,2,0),VLOOKUP(G64,'Fx rate'!$G$3:$H$203,2,0)))</f>
        <v>5284.8458795642</v>
      </c>
    </row>
    <row r="65" spans="1:8" x14ac:dyDescent="0.25">
      <c r="A65" t="s">
        <v>4</v>
      </c>
      <c r="B65" t="s">
        <v>5</v>
      </c>
      <c r="C65" t="s">
        <v>70</v>
      </c>
      <c r="D65" t="s">
        <v>3</v>
      </c>
      <c r="E65">
        <v>1000</v>
      </c>
      <c r="F65" t="s">
        <v>982</v>
      </c>
      <c r="G65" t="s">
        <v>982</v>
      </c>
      <c r="H65">
        <f>IF(E65=1000,VLOOKUP(G65,'Fx rate'!$A$3:$B$203,2,0),IF(E65=5000,VLOOKUP(G65,'Fx rate'!$D$3:$E$203,2,0),VLOOKUP(G65,'Fx rate'!$G$3:$H$203,2,0)))</f>
        <v>1000</v>
      </c>
    </row>
    <row r="66" spans="1:8" x14ac:dyDescent="0.25">
      <c r="A66" t="s">
        <v>6</v>
      </c>
      <c r="B66" t="s">
        <v>7</v>
      </c>
      <c r="C66" t="s">
        <v>70</v>
      </c>
      <c r="D66" t="s">
        <v>3</v>
      </c>
      <c r="E66">
        <v>1000</v>
      </c>
      <c r="F66" t="s">
        <v>982</v>
      </c>
      <c r="G66" t="s">
        <v>979</v>
      </c>
      <c r="H66">
        <f>IF(E66=1000,VLOOKUP(G66,'Fx rate'!$A$3:$B$203,2,0),IF(E66=5000,VLOOKUP(G66,'Fx rate'!$D$3:$E$203,2,0),VLOOKUP(G66,'Fx rate'!$G$3:$H$203,2,0)))</f>
        <v>765.66826492029998</v>
      </c>
    </row>
    <row r="67" spans="1:8" x14ac:dyDescent="0.25">
      <c r="A67" t="s">
        <v>23</v>
      </c>
      <c r="B67" t="s">
        <v>24</v>
      </c>
      <c r="C67" t="s">
        <v>70</v>
      </c>
      <c r="D67" t="s">
        <v>3</v>
      </c>
      <c r="E67">
        <v>1000</v>
      </c>
      <c r="F67" t="s">
        <v>982</v>
      </c>
      <c r="G67" t="s">
        <v>979</v>
      </c>
      <c r="H67">
        <f>IF(E67=1000,VLOOKUP(G67,'Fx rate'!$A$3:$B$203,2,0),IF(E67=5000,VLOOKUP(G67,'Fx rate'!$D$3:$E$203,2,0),VLOOKUP(G67,'Fx rate'!$G$3:$H$203,2,0)))</f>
        <v>765.66826492029998</v>
      </c>
    </row>
    <row r="68" spans="1:8" x14ac:dyDescent="0.25">
      <c r="A68" t="s">
        <v>25</v>
      </c>
      <c r="B68" t="s">
        <v>24</v>
      </c>
      <c r="C68" t="s">
        <v>70</v>
      </c>
      <c r="D68" t="s">
        <v>3</v>
      </c>
      <c r="E68">
        <v>1000</v>
      </c>
      <c r="F68" t="s">
        <v>982</v>
      </c>
      <c r="G68" t="s">
        <v>979</v>
      </c>
      <c r="H68">
        <f>IF(E68=1000,VLOOKUP(G68,'Fx rate'!$A$3:$B$203,2,0),IF(E68=5000,VLOOKUP(G68,'Fx rate'!$D$3:$E$203,2,0),VLOOKUP(G68,'Fx rate'!$G$3:$H$203,2,0)))</f>
        <v>765.66826492029998</v>
      </c>
    </row>
    <row r="69" spans="1:8" x14ac:dyDescent="0.25">
      <c r="A69" t="s">
        <v>72</v>
      </c>
      <c r="B69" t="s">
        <v>73</v>
      </c>
      <c r="C69" t="s">
        <v>74</v>
      </c>
      <c r="D69" t="s">
        <v>3</v>
      </c>
      <c r="E69">
        <v>1000</v>
      </c>
      <c r="F69" t="s">
        <v>982</v>
      </c>
      <c r="G69" t="s">
        <v>996</v>
      </c>
      <c r="H69">
        <f>IF(E69=1000,VLOOKUP(G69,'Fx rate'!$A$3:$B$203,2,0),IF(E69=5000,VLOOKUP(G69,'Fx rate'!$D$3:$E$203,2,0),VLOOKUP(G69,'Fx rate'!$G$3:$H$203,2,0)))</f>
        <v>1309.2960001063</v>
      </c>
    </row>
    <row r="70" spans="1:8" x14ac:dyDescent="0.25">
      <c r="A70" t="s">
        <v>75</v>
      </c>
      <c r="B70" t="s">
        <v>73</v>
      </c>
      <c r="C70" t="s">
        <v>74</v>
      </c>
      <c r="D70" t="s">
        <v>3</v>
      </c>
      <c r="E70">
        <v>1000</v>
      </c>
      <c r="F70" t="s">
        <v>982</v>
      </c>
      <c r="G70" t="s">
        <v>996</v>
      </c>
      <c r="H70">
        <f>IF(E70=1000,VLOOKUP(G70,'Fx rate'!$A$3:$B$203,2,0),IF(E70=5000,VLOOKUP(G70,'Fx rate'!$D$3:$E$203,2,0),VLOOKUP(G70,'Fx rate'!$G$3:$H$203,2,0)))</f>
        <v>1309.2960001063</v>
      </c>
    </row>
    <row r="71" spans="1:8" x14ac:dyDescent="0.25">
      <c r="A71" t="s">
        <v>4</v>
      </c>
      <c r="B71" t="s">
        <v>5</v>
      </c>
      <c r="C71" t="s">
        <v>74</v>
      </c>
      <c r="D71" t="s">
        <v>3</v>
      </c>
      <c r="E71">
        <v>1000</v>
      </c>
      <c r="F71" t="s">
        <v>982</v>
      </c>
      <c r="G71" t="s">
        <v>982</v>
      </c>
      <c r="H71">
        <f>IF(E71=1000,VLOOKUP(G71,'Fx rate'!$A$3:$B$203,2,0),IF(E71=5000,VLOOKUP(G71,'Fx rate'!$D$3:$E$203,2,0),VLOOKUP(G71,'Fx rate'!$G$3:$H$203,2,0)))</f>
        <v>1000</v>
      </c>
    </row>
    <row r="72" spans="1:8" x14ac:dyDescent="0.25">
      <c r="A72" t="s">
        <v>6</v>
      </c>
      <c r="B72" t="s">
        <v>7</v>
      </c>
      <c r="C72" t="s">
        <v>74</v>
      </c>
      <c r="D72" t="s">
        <v>3</v>
      </c>
      <c r="E72">
        <v>1000</v>
      </c>
      <c r="F72" t="s">
        <v>982</v>
      </c>
      <c r="G72" t="s">
        <v>979</v>
      </c>
      <c r="H72">
        <f>IF(E72=1000,VLOOKUP(G72,'Fx rate'!$A$3:$B$203,2,0),IF(E72=5000,VLOOKUP(G72,'Fx rate'!$D$3:$E$203,2,0),VLOOKUP(G72,'Fx rate'!$G$3:$H$203,2,0)))</f>
        <v>765.66826492029998</v>
      </c>
    </row>
    <row r="73" spans="1:8" x14ac:dyDescent="0.25">
      <c r="A73" t="s">
        <v>76</v>
      </c>
      <c r="B73" t="s">
        <v>77</v>
      </c>
      <c r="C73" t="s">
        <v>78</v>
      </c>
      <c r="D73" t="s">
        <v>3</v>
      </c>
      <c r="E73">
        <v>1000</v>
      </c>
      <c r="F73" t="s">
        <v>982</v>
      </c>
      <c r="G73" t="s">
        <v>997</v>
      </c>
      <c r="H73">
        <f>IF(E73=1000,VLOOKUP(G73,'Fx rate'!$A$3:$B$203,2,0),IF(E73=5000,VLOOKUP(G73,'Fx rate'!$D$3:$E$203,2,0),VLOOKUP(G73,'Fx rate'!$G$3:$H$203,2,0)))</f>
        <v>8324.8966144103997</v>
      </c>
    </row>
    <row r="74" spans="1:8" x14ac:dyDescent="0.25">
      <c r="A74" t="s">
        <v>79</v>
      </c>
      <c r="B74" t="s">
        <v>77</v>
      </c>
      <c r="C74" t="s">
        <v>78</v>
      </c>
      <c r="D74" t="s">
        <v>3</v>
      </c>
      <c r="E74">
        <v>1000</v>
      </c>
      <c r="F74" t="s">
        <v>982</v>
      </c>
      <c r="G74" t="s">
        <v>997</v>
      </c>
      <c r="H74">
        <f>IF(E74=1000,VLOOKUP(G74,'Fx rate'!$A$3:$B$203,2,0),IF(E74=5000,VLOOKUP(G74,'Fx rate'!$D$3:$E$203,2,0),VLOOKUP(G74,'Fx rate'!$G$3:$H$203,2,0)))</f>
        <v>8324.8966144103997</v>
      </c>
    </row>
    <row r="75" spans="1:8" x14ac:dyDescent="0.25">
      <c r="A75" t="s">
        <v>4</v>
      </c>
      <c r="B75" t="s">
        <v>5</v>
      </c>
      <c r="C75" t="s">
        <v>78</v>
      </c>
      <c r="D75" t="s">
        <v>3</v>
      </c>
      <c r="E75">
        <v>1000</v>
      </c>
      <c r="F75" t="s">
        <v>982</v>
      </c>
      <c r="G75" t="s">
        <v>982</v>
      </c>
      <c r="H75">
        <f>IF(E75=1000,VLOOKUP(G75,'Fx rate'!$A$3:$B$203,2,0),IF(E75=5000,VLOOKUP(G75,'Fx rate'!$D$3:$E$203,2,0),VLOOKUP(G75,'Fx rate'!$G$3:$H$203,2,0)))</f>
        <v>1000</v>
      </c>
    </row>
    <row r="76" spans="1:8" x14ac:dyDescent="0.25">
      <c r="A76" t="s">
        <v>6</v>
      </c>
      <c r="B76" t="s">
        <v>7</v>
      </c>
      <c r="C76" t="s">
        <v>78</v>
      </c>
      <c r="D76" t="s">
        <v>3</v>
      </c>
      <c r="E76">
        <v>1000</v>
      </c>
      <c r="F76" t="s">
        <v>982</v>
      </c>
      <c r="G76" t="s">
        <v>979</v>
      </c>
      <c r="H76">
        <f>IF(E76=1000,VLOOKUP(G76,'Fx rate'!$A$3:$B$203,2,0),IF(E76=5000,VLOOKUP(G76,'Fx rate'!$D$3:$E$203,2,0),VLOOKUP(G76,'Fx rate'!$G$3:$H$203,2,0)))</f>
        <v>765.66826492029998</v>
      </c>
    </row>
    <row r="77" spans="1:8" x14ac:dyDescent="0.25">
      <c r="A77" t="s">
        <v>15</v>
      </c>
      <c r="B77" t="s">
        <v>80</v>
      </c>
      <c r="C77" t="s">
        <v>78</v>
      </c>
      <c r="D77" t="s">
        <v>3</v>
      </c>
      <c r="E77">
        <v>1000</v>
      </c>
      <c r="F77" t="s">
        <v>982</v>
      </c>
      <c r="G77" t="s">
        <v>985</v>
      </c>
      <c r="H77">
        <f>IF(E77=1000,VLOOKUP(G77,'Fx rate'!$A$3:$B$203,2,0),IF(E77=5000,VLOOKUP(G77,'Fx rate'!$D$3:$E$203,2,0),VLOOKUP(G77,'Fx rate'!$G$3:$H$203,2,0)))</f>
        <v>11299.236919602499</v>
      </c>
    </row>
    <row r="78" spans="1:8" x14ac:dyDescent="0.25">
      <c r="A78" t="s">
        <v>17</v>
      </c>
      <c r="B78" t="s">
        <v>18</v>
      </c>
      <c r="C78" t="s">
        <v>78</v>
      </c>
      <c r="D78" t="s">
        <v>3</v>
      </c>
      <c r="E78">
        <v>1000</v>
      </c>
      <c r="F78" t="s">
        <v>982</v>
      </c>
      <c r="G78" t="s">
        <v>986</v>
      </c>
      <c r="H78">
        <f>IF(E78=1000,VLOOKUP(G78,'Fx rate'!$A$3:$B$203,2,0),IF(E78=5000,VLOOKUP(G78,'Fx rate'!$D$3:$E$203,2,0),VLOOKUP(G78,'Fx rate'!$G$3:$H$203,2,0)))</f>
        <v>600.67772074619995</v>
      </c>
    </row>
    <row r="79" spans="1:8" x14ac:dyDescent="0.25">
      <c r="A79" t="s">
        <v>521</v>
      </c>
      <c r="B79" t="s">
        <v>522</v>
      </c>
      <c r="C79" t="s">
        <v>523</v>
      </c>
      <c r="D79" t="s">
        <v>3</v>
      </c>
      <c r="E79">
        <v>1000</v>
      </c>
      <c r="F79" t="s">
        <v>982</v>
      </c>
      <c r="G79" t="s">
        <v>1076</v>
      </c>
      <c r="H79">
        <v>3673.1</v>
      </c>
    </row>
    <row r="80" spans="1:8" x14ac:dyDescent="0.25">
      <c r="A80" t="s">
        <v>84</v>
      </c>
      <c r="B80" t="s">
        <v>85</v>
      </c>
      <c r="C80" t="s">
        <v>83</v>
      </c>
      <c r="D80" t="s">
        <v>3</v>
      </c>
      <c r="E80">
        <v>1000</v>
      </c>
      <c r="F80" t="s">
        <v>982</v>
      </c>
      <c r="G80" t="s">
        <v>998</v>
      </c>
      <c r="H80">
        <f>IF(E80=1000,VLOOKUP(G80,'Fx rate'!$A$3:$B$203,2,0),IF(E80=5000,VLOOKUP(G80,'Fx rate'!$D$3:$E$203,2,0),VLOOKUP(G80,'Fx rate'!$G$3:$H$203,2,0)))</f>
        <v>2995.0714933119998</v>
      </c>
    </row>
    <row r="81" spans="1:8" x14ac:dyDescent="0.25">
      <c r="A81" t="s">
        <v>86</v>
      </c>
      <c r="B81" t="s">
        <v>82</v>
      </c>
      <c r="C81" t="s">
        <v>83</v>
      </c>
      <c r="D81" t="s">
        <v>3</v>
      </c>
      <c r="E81">
        <v>1000</v>
      </c>
      <c r="F81" t="s">
        <v>982</v>
      </c>
      <c r="G81" t="s">
        <v>998</v>
      </c>
      <c r="H81">
        <f>IF(E81=1000,VLOOKUP(G81,'Fx rate'!$A$3:$B$203,2,0),IF(E81=5000,VLOOKUP(G81,'Fx rate'!$D$3:$E$203,2,0),VLOOKUP(G81,'Fx rate'!$G$3:$H$203,2,0)))</f>
        <v>2995.0714933119998</v>
      </c>
    </row>
    <row r="82" spans="1:8" x14ac:dyDescent="0.25">
      <c r="A82" t="s">
        <v>524</v>
      </c>
      <c r="B82" t="s">
        <v>525</v>
      </c>
      <c r="C82" t="s">
        <v>523</v>
      </c>
      <c r="D82" t="s">
        <v>3</v>
      </c>
      <c r="E82">
        <v>1000</v>
      </c>
      <c r="F82" t="s">
        <v>982</v>
      </c>
      <c r="G82" t="s">
        <v>1076</v>
      </c>
      <c r="H82">
        <v>3673.1</v>
      </c>
    </row>
    <row r="83" spans="1:8" x14ac:dyDescent="0.25">
      <c r="A83" t="s">
        <v>88</v>
      </c>
      <c r="B83" t="s">
        <v>89</v>
      </c>
      <c r="C83" t="s">
        <v>90</v>
      </c>
      <c r="D83" t="s">
        <v>3</v>
      </c>
      <c r="E83">
        <v>1000</v>
      </c>
      <c r="F83" t="s">
        <v>982</v>
      </c>
      <c r="G83" t="s">
        <v>978</v>
      </c>
      <c r="H83">
        <f>IF(E83=1000,VLOOKUP(G83,'Fx rate'!$A$3:$B$203,2,0),IF(E83=5000,VLOOKUP(G83,'Fx rate'!$D$3:$E$203,2,0),VLOOKUP(G83,'Fx rate'!$G$3:$H$203,2,0)))</f>
        <v>1049.6475534758999</v>
      </c>
    </row>
    <row r="84" spans="1:8" x14ac:dyDescent="0.25">
      <c r="A84" t="s">
        <v>91</v>
      </c>
      <c r="B84" t="s">
        <v>89</v>
      </c>
      <c r="C84" t="s">
        <v>90</v>
      </c>
      <c r="D84" t="s">
        <v>3</v>
      </c>
      <c r="E84">
        <v>1000</v>
      </c>
      <c r="F84" t="s">
        <v>982</v>
      </c>
      <c r="G84" t="s">
        <v>978</v>
      </c>
      <c r="H84">
        <f>IF(E84=1000,VLOOKUP(G84,'Fx rate'!$A$3:$B$203,2,0),IF(E84=5000,VLOOKUP(G84,'Fx rate'!$D$3:$E$203,2,0),VLOOKUP(G84,'Fx rate'!$G$3:$H$203,2,0)))</f>
        <v>1049.6475534758999</v>
      </c>
    </row>
    <row r="85" spans="1:8" x14ac:dyDescent="0.25">
      <c r="A85" t="s">
        <v>4</v>
      </c>
      <c r="B85" t="s">
        <v>5</v>
      </c>
      <c r="C85" t="s">
        <v>90</v>
      </c>
      <c r="D85" t="s">
        <v>3</v>
      </c>
      <c r="E85">
        <v>1000</v>
      </c>
      <c r="F85" t="s">
        <v>982</v>
      </c>
      <c r="G85" t="s">
        <v>982</v>
      </c>
      <c r="H85">
        <f>IF(E85=1000,VLOOKUP(G85,'Fx rate'!$A$3:$B$203,2,0),IF(E85=5000,VLOOKUP(G85,'Fx rate'!$D$3:$E$203,2,0),VLOOKUP(G85,'Fx rate'!$G$3:$H$203,2,0)))</f>
        <v>1000</v>
      </c>
    </row>
    <row r="86" spans="1:8" x14ac:dyDescent="0.25">
      <c r="A86" t="s">
        <v>6</v>
      </c>
      <c r="B86" t="s">
        <v>7</v>
      </c>
      <c r="C86" t="s">
        <v>90</v>
      </c>
      <c r="D86" t="s">
        <v>3</v>
      </c>
      <c r="E86">
        <v>1000</v>
      </c>
      <c r="F86" t="s">
        <v>982</v>
      </c>
      <c r="G86" t="s">
        <v>979</v>
      </c>
      <c r="H86">
        <f>IF(E86=1000,VLOOKUP(G86,'Fx rate'!$A$3:$B$203,2,0),IF(E86=5000,VLOOKUP(G86,'Fx rate'!$D$3:$E$203,2,0),VLOOKUP(G86,'Fx rate'!$G$3:$H$203,2,0)))</f>
        <v>765.66826492029998</v>
      </c>
    </row>
    <row r="87" spans="1:8" x14ac:dyDescent="0.25">
      <c r="A87" t="s">
        <v>92</v>
      </c>
      <c r="B87" t="s">
        <v>93</v>
      </c>
      <c r="C87" t="s">
        <v>90</v>
      </c>
      <c r="D87" t="s">
        <v>3</v>
      </c>
      <c r="E87">
        <v>1000</v>
      </c>
      <c r="F87" t="s">
        <v>982</v>
      </c>
      <c r="G87" t="s">
        <v>999</v>
      </c>
      <c r="H87">
        <f>IF(E87=1000,VLOOKUP(G87,'Fx rate'!$A$3:$B$203,2,0),IF(E87=5000,VLOOKUP(G87,'Fx rate'!$D$3:$E$203,2,0),VLOOKUP(G87,'Fx rate'!$G$3:$H$203,2,0)))</f>
        <v>1049.6475534758999</v>
      </c>
    </row>
    <row r="88" spans="1:8" x14ac:dyDescent="0.25">
      <c r="A88" t="s">
        <v>94</v>
      </c>
      <c r="B88" t="s">
        <v>93</v>
      </c>
      <c r="C88" t="s">
        <v>90</v>
      </c>
      <c r="D88" t="s">
        <v>3</v>
      </c>
      <c r="E88">
        <v>1000</v>
      </c>
      <c r="F88" t="s">
        <v>982</v>
      </c>
      <c r="G88" t="s">
        <v>999</v>
      </c>
      <c r="H88">
        <f>IF(E88=1000,VLOOKUP(G88,'Fx rate'!$A$3:$B$203,2,0),IF(E88=5000,VLOOKUP(G88,'Fx rate'!$D$3:$E$203,2,0),VLOOKUP(G88,'Fx rate'!$G$3:$H$203,2,0)))</f>
        <v>1049.6475534758999</v>
      </c>
    </row>
    <row r="89" spans="1:8" x14ac:dyDescent="0.25">
      <c r="A89" t="s">
        <v>95</v>
      </c>
      <c r="B89" t="s">
        <v>96</v>
      </c>
      <c r="C89" t="s">
        <v>97</v>
      </c>
      <c r="D89" t="s">
        <v>3</v>
      </c>
      <c r="E89">
        <v>1000</v>
      </c>
      <c r="F89" t="s">
        <v>982</v>
      </c>
      <c r="G89" t="s">
        <v>1000</v>
      </c>
      <c r="H89">
        <f>IF(E89=1000,VLOOKUP(G89,'Fx rate'!$A$3:$B$203,2,0),IF(E89=5000,VLOOKUP(G89,'Fx rate'!$D$3:$E$203,2,0),VLOOKUP(G89,'Fx rate'!$G$3:$H$203,2,0)))</f>
        <v>1309.2960001063</v>
      </c>
    </row>
    <row r="90" spans="1:8" x14ac:dyDescent="0.25">
      <c r="A90" t="s">
        <v>98</v>
      </c>
      <c r="B90" t="s">
        <v>96</v>
      </c>
      <c r="C90" t="s">
        <v>97</v>
      </c>
      <c r="D90" t="s">
        <v>3</v>
      </c>
      <c r="E90">
        <v>1000</v>
      </c>
      <c r="F90" t="s">
        <v>982</v>
      </c>
      <c r="G90" t="s">
        <v>1000</v>
      </c>
      <c r="H90">
        <f>IF(E90=1000,VLOOKUP(G90,'Fx rate'!$A$3:$B$203,2,0),IF(E90=5000,VLOOKUP(G90,'Fx rate'!$D$3:$E$203,2,0),VLOOKUP(G90,'Fx rate'!$G$3:$H$203,2,0)))</f>
        <v>1309.2960001063</v>
      </c>
    </row>
    <row r="91" spans="1:8" x14ac:dyDescent="0.25">
      <c r="A91" t="s">
        <v>4</v>
      </c>
      <c r="B91" t="s">
        <v>5</v>
      </c>
      <c r="C91" t="s">
        <v>97</v>
      </c>
      <c r="D91" t="s">
        <v>3</v>
      </c>
      <c r="E91">
        <v>1000</v>
      </c>
      <c r="F91" t="s">
        <v>982</v>
      </c>
      <c r="G91" t="s">
        <v>982</v>
      </c>
      <c r="H91">
        <f>IF(E91=1000,VLOOKUP(G91,'Fx rate'!$A$3:$B$203,2,0),IF(E91=5000,VLOOKUP(G91,'Fx rate'!$D$3:$E$203,2,0),VLOOKUP(G91,'Fx rate'!$G$3:$H$203,2,0)))</f>
        <v>1000</v>
      </c>
    </row>
    <row r="92" spans="1:8" x14ac:dyDescent="0.25">
      <c r="A92" t="s">
        <v>6</v>
      </c>
      <c r="B92" t="s">
        <v>7</v>
      </c>
      <c r="C92" t="s">
        <v>97</v>
      </c>
      <c r="D92" t="s">
        <v>3</v>
      </c>
      <c r="E92">
        <v>1000</v>
      </c>
      <c r="F92" t="s">
        <v>982</v>
      </c>
      <c r="G92" t="s">
        <v>979</v>
      </c>
      <c r="H92">
        <f>IF(E92=1000,VLOOKUP(G92,'Fx rate'!$A$3:$B$203,2,0),IF(E92=5000,VLOOKUP(G92,'Fx rate'!$D$3:$E$203,2,0),VLOOKUP(G92,'Fx rate'!$G$3:$H$203,2,0)))</f>
        <v>765.66826492029998</v>
      </c>
    </row>
    <row r="93" spans="1:8" x14ac:dyDescent="0.25">
      <c r="A93" t="s">
        <v>17</v>
      </c>
      <c r="B93" t="s">
        <v>99</v>
      </c>
      <c r="C93" t="s">
        <v>97</v>
      </c>
      <c r="D93" t="s">
        <v>3</v>
      </c>
      <c r="E93">
        <v>1000</v>
      </c>
      <c r="F93" t="s">
        <v>982</v>
      </c>
      <c r="G93" t="s">
        <v>986</v>
      </c>
      <c r="H93">
        <f>IF(E93=1000,VLOOKUP(G93,'Fx rate'!$A$3:$B$203,2,0),IF(E93=5000,VLOOKUP(G93,'Fx rate'!$D$3:$E$203,2,0),VLOOKUP(G93,'Fx rate'!$G$3:$H$203,2,0)))</f>
        <v>600.67772074619995</v>
      </c>
    </row>
    <row r="94" spans="1:8" x14ac:dyDescent="0.25">
      <c r="A94" t="s">
        <v>12</v>
      </c>
      <c r="B94" t="s">
        <v>100</v>
      </c>
      <c r="C94" t="s">
        <v>97</v>
      </c>
      <c r="D94" t="s">
        <v>3</v>
      </c>
      <c r="E94">
        <v>1000</v>
      </c>
      <c r="F94" t="s">
        <v>982</v>
      </c>
      <c r="G94" t="s">
        <v>984</v>
      </c>
      <c r="H94">
        <f>IF(E94=1000,VLOOKUP(G94,'Fx rate'!$A$3:$B$203,2,0),IF(E94=5000,VLOOKUP(G94,'Fx rate'!$D$3:$E$203,2,0),VLOOKUP(G94,'Fx rate'!$G$3:$H$203,2,0)))</f>
        <v>669.43241493710002</v>
      </c>
    </row>
    <row r="95" spans="1:8" x14ac:dyDescent="0.25">
      <c r="A95" t="s">
        <v>39</v>
      </c>
      <c r="B95" t="s">
        <v>37</v>
      </c>
      <c r="C95" t="s">
        <v>97</v>
      </c>
      <c r="D95" t="s">
        <v>3</v>
      </c>
      <c r="E95">
        <v>1000</v>
      </c>
      <c r="F95" t="s">
        <v>982</v>
      </c>
      <c r="G95" t="s">
        <v>984</v>
      </c>
      <c r="H95">
        <f>IF(E95=1000,VLOOKUP(G95,'Fx rate'!$A$3:$B$203,2,0),IF(E95=5000,VLOOKUP(G95,'Fx rate'!$D$3:$E$203,2,0),VLOOKUP(G95,'Fx rate'!$G$3:$H$203,2,0)))</f>
        <v>669.43241493710002</v>
      </c>
    </row>
    <row r="96" spans="1:8" x14ac:dyDescent="0.25">
      <c r="A96" t="s">
        <v>101</v>
      </c>
      <c r="B96" t="s">
        <v>102</v>
      </c>
      <c r="C96" t="s">
        <v>103</v>
      </c>
      <c r="D96" t="s">
        <v>3</v>
      </c>
      <c r="E96">
        <v>1000</v>
      </c>
      <c r="F96" t="s">
        <v>982</v>
      </c>
      <c r="G96" t="s">
        <v>1001</v>
      </c>
      <c r="H96">
        <f>IF(E96=1000,VLOOKUP(G96,'Fx rate'!$A$3:$B$203,2,0),IF(E96=5000,VLOOKUP(G96,'Fx rate'!$D$3:$E$203,2,0),VLOOKUP(G96,'Fx rate'!$G$3:$H$203,2,0)))</f>
        <v>1363651.4174266199</v>
      </c>
    </row>
    <row r="97" spans="1:8" x14ac:dyDescent="0.25">
      <c r="A97" t="s">
        <v>4</v>
      </c>
      <c r="B97" t="s">
        <v>5</v>
      </c>
      <c r="C97" t="s">
        <v>103</v>
      </c>
      <c r="D97" t="s">
        <v>3</v>
      </c>
      <c r="E97">
        <v>1000</v>
      </c>
      <c r="F97" t="s">
        <v>982</v>
      </c>
      <c r="G97" t="s">
        <v>982</v>
      </c>
      <c r="H97">
        <f>IF(E97=1000,VLOOKUP(G97,'Fx rate'!$A$3:$B$203,2,0),IF(E97=5000,VLOOKUP(G97,'Fx rate'!$D$3:$E$203,2,0),VLOOKUP(G97,'Fx rate'!$G$3:$H$203,2,0)))</f>
        <v>1000</v>
      </c>
    </row>
    <row r="98" spans="1:8" x14ac:dyDescent="0.25">
      <c r="A98" t="s">
        <v>6</v>
      </c>
      <c r="B98" t="s">
        <v>7</v>
      </c>
      <c r="C98" t="s">
        <v>103</v>
      </c>
      <c r="D98" t="s">
        <v>3</v>
      </c>
      <c r="E98">
        <v>1000</v>
      </c>
      <c r="F98" t="s">
        <v>982</v>
      </c>
      <c r="G98" t="s">
        <v>979</v>
      </c>
      <c r="H98">
        <f>IF(E98=1000,VLOOKUP(G98,'Fx rate'!$A$3:$B$203,2,0),IF(E98=5000,VLOOKUP(G98,'Fx rate'!$D$3:$E$203,2,0),VLOOKUP(G98,'Fx rate'!$G$3:$H$203,2,0)))</f>
        <v>765.66826492029998</v>
      </c>
    </row>
    <row r="99" spans="1:8" x14ac:dyDescent="0.25">
      <c r="A99" t="s">
        <v>104</v>
      </c>
      <c r="B99" t="s">
        <v>105</v>
      </c>
      <c r="C99" t="s">
        <v>106</v>
      </c>
      <c r="D99" t="s">
        <v>3</v>
      </c>
      <c r="E99">
        <v>1000</v>
      </c>
      <c r="F99" t="s">
        <v>982</v>
      </c>
      <c r="G99" t="s">
        <v>1002</v>
      </c>
      <c r="H99">
        <f>IF(E99=1000,VLOOKUP(G99,'Fx rate'!$A$3:$B$203,2,0),IF(E99=5000,VLOOKUP(G99,'Fx rate'!$D$3:$E$203,2,0),VLOOKUP(G99,'Fx rate'!$G$3:$H$203,2,0)))</f>
        <v>3116692.0184693998</v>
      </c>
    </row>
    <row r="100" spans="1:8" x14ac:dyDescent="0.25">
      <c r="A100" t="s">
        <v>4</v>
      </c>
      <c r="B100" t="s">
        <v>5</v>
      </c>
      <c r="C100" t="s">
        <v>106</v>
      </c>
      <c r="D100" t="s">
        <v>3</v>
      </c>
      <c r="E100">
        <v>1000</v>
      </c>
      <c r="F100" t="s">
        <v>982</v>
      </c>
      <c r="G100" t="s">
        <v>982</v>
      </c>
      <c r="H100">
        <f>IF(E100=1000,VLOOKUP(G100,'Fx rate'!$A$3:$B$203,2,0),IF(E100=5000,VLOOKUP(G100,'Fx rate'!$D$3:$E$203,2,0),VLOOKUP(G100,'Fx rate'!$G$3:$H$203,2,0)))</f>
        <v>1000</v>
      </c>
    </row>
    <row r="101" spans="1:8" x14ac:dyDescent="0.25">
      <c r="A101" t="s">
        <v>6</v>
      </c>
      <c r="B101" t="s">
        <v>7</v>
      </c>
      <c r="C101" t="s">
        <v>106</v>
      </c>
      <c r="D101" t="s">
        <v>3</v>
      </c>
      <c r="E101">
        <v>1000</v>
      </c>
      <c r="F101" t="s">
        <v>982</v>
      </c>
      <c r="G101" t="s">
        <v>979</v>
      </c>
      <c r="H101">
        <f>IF(E101=1000,VLOOKUP(G101,'Fx rate'!$A$3:$B$203,2,0),IF(E101=5000,VLOOKUP(G101,'Fx rate'!$D$3:$E$203,2,0),VLOOKUP(G101,'Fx rate'!$G$3:$H$203,2,0)))</f>
        <v>765.66826492029998</v>
      </c>
    </row>
    <row r="102" spans="1:8" x14ac:dyDescent="0.25">
      <c r="A102" t="s">
        <v>107</v>
      </c>
      <c r="B102" t="s">
        <v>108</v>
      </c>
      <c r="C102" t="s">
        <v>109</v>
      </c>
      <c r="D102" t="s">
        <v>3</v>
      </c>
      <c r="E102">
        <v>1000</v>
      </c>
      <c r="F102" t="s">
        <v>982</v>
      </c>
      <c r="G102" t="s">
        <v>1003</v>
      </c>
      <c r="H102">
        <f>IF(E102=1000,VLOOKUP(G102,'Fx rate'!$A$3:$B$203,2,0),IF(E102=5000,VLOOKUP(G102,'Fx rate'!$D$3:$E$203,2,0),VLOOKUP(G102,'Fx rate'!$G$3:$H$203,2,0)))</f>
        <v>439118.87860486802</v>
      </c>
    </row>
    <row r="103" spans="1:8" x14ac:dyDescent="0.25">
      <c r="A103" t="s">
        <v>110</v>
      </c>
      <c r="B103" t="s">
        <v>108</v>
      </c>
      <c r="C103" t="s">
        <v>109</v>
      </c>
      <c r="D103" t="s">
        <v>3</v>
      </c>
      <c r="E103">
        <v>1000</v>
      </c>
      <c r="F103" t="s">
        <v>982</v>
      </c>
      <c r="G103" t="s">
        <v>1003</v>
      </c>
      <c r="H103">
        <f>IF(E103=1000,VLOOKUP(G103,'Fx rate'!$A$3:$B$203,2,0),IF(E103=5000,VLOOKUP(G103,'Fx rate'!$D$3:$E$203,2,0),VLOOKUP(G103,'Fx rate'!$G$3:$H$203,2,0)))</f>
        <v>439118.87860486802</v>
      </c>
    </row>
    <row r="104" spans="1:8" x14ac:dyDescent="0.25">
      <c r="A104" t="s">
        <v>4</v>
      </c>
      <c r="B104" t="s">
        <v>5</v>
      </c>
      <c r="C104" t="s">
        <v>109</v>
      </c>
      <c r="D104" t="s">
        <v>3</v>
      </c>
      <c r="E104">
        <v>1000</v>
      </c>
      <c r="F104" t="s">
        <v>982</v>
      </c>
      <c r="G104" t="s">
        <v>982</v>
      </c>
      <c r="H104">
        <f>IF(E104=1000,VLOOKUP(G104,'Fx rate'!$A$3:$B$203,2,0),IF(E104=5000,VLOOKUP(G104,'Fx rate'!$D$3:$E$203,2,0),VLOOKUP(G104,'Fx rate'!$G$3:$H$203,2,0)))</f>
        <v>1000</v>
      </c>
    </row>
    <row r="105" spans="1:8" x14ac:dyDescent="0.25">
      <c r="A105" t="s">
        <v>6</v>
      </c>
      <c r="B105" t="s">
        <v>7</v>
      </c>
      <c r="C105" t="s">
        <v>109</v>
      </c>
      <c r="D105" t="s">
        <v>3</v>
      </c>
      <c r="E105">
        <v>1000</v>
      </c>
      <c r="F105" t="s">
        <v>982</v>
      </c>
      <c r="G105" t="s">
        <v>979</v>
      </c>
      <c r="H105">
        <f>IF(E105=1000,VLOOKUP(G105,'Fx rate'!$A$3:$B$203,2,0),IF(E105=5000,VLOOKUP(G105,'Fx rate'!$D$3:$E$203,2,0),VLOOKUP(G105,'Fx rate'!$G$3:$H$203,2,0)))</f>
        <v>765.66826492029998</v>
      </c>
    </row>
    <row r="106" spans="1:8" x14ac:dyDescent="0.25">
      <c r="A106" t="s">
        <v>107</v>
      </c>
      <c r="B106" t="s">
        <v>108</v>
      </c>
      <c r="C106" t="s">
        <v>111</v>
      </c>
      <c r="D106" t="s">
        <v>3</v>
      </c>
      <c r="E106">
        <v>1000</v>
      </c>
      <c r="F106" t="s">
        <v>982</v>
      </c>
      <c r="G106" t="s">
        <v>1003</v>
      </c>
      <c r="H106">
        <f>IF(E106=1000,VLOOKUP(G106,'Fx rate'!$A$3:$B$203,2,0),IF(E106=5000,VLOOKUP(G106,'Fx rate'!$D$3:$E$203,2,0),VLOOKUP(G106,'Fx rate'!$G$3:$H$203,2,0)))</f>
        <v>439118.87860486802</v>
      </c>
    </row>
    <row r="107" spans="1:8" x14ac:dyDescent="0.25">
      <c r="A107" t="s">
        <v>110</v>
      </c>
      <c r="B107" t="s">
        <v>108</v>
      </c>
      <c r="C107" t="s">
        <v>111</v>
      </c>
      <c r="D107" t="s">
        <v>3</v>
      </c>
      <c r="E107">
        <v>1000</v>
      </c>
      <c r="F107" t="s">
        <v>982</v>
      </c>
      <c r="G107" t="s">
        <v>1003</v>
      </c>
      <c r="H107">
        <f>IF(E107=1000,VLOOKUP(G107,'Fx rate'!$A$3:$B$203,2,0),IF(E107=5000,VLOOKUP(G107,'Fx rate'!$D$3:$E$203,2,0),VLOOKUP(G107,'Fx rate'!$G$3:$H$203,2,0)))</f>
        <v>439118.87860486802</v>
      </c>
    </row>
    <row r="108" spans="1:8" x14ac:dyDescent="0.25">
      <c r="A108" t="s">
        <v>4</v>
      </c>
      <c r="B108" t="s">
        <v>5</v>
      </c>
      <c r="C108" t="s">
        <v>111</v>
      </c>
      <c r="D108" t="s">
        <v>3</v>
      </c>
      <c r="E108">
        <v>1000</v>
      </c>
      <c r="F108" t="s">
        <v>982</v>
      </c>
      <c r="G108" t="s">
        <v>982</v>
      </c>
      <c r="H108">
        <f>IF(E108=1000,VLOOKUP(G108,'Fx rate'!$A$3:$B$203,2,0),IF(E108=5000,VLOOKUP(G108,'Fx rate'!$D$3:$E$203,2,0),VLOOKUP(G108,'Fx rate'!$G$3:$H$203,2,0)))</f>
        <v>1000</v>
      </c>
    </row>
    <row r="109" spans="1:8" x14ac:dyDescent="0.25">
      <c r="A109" t="s">
        <v>6</v>
      </c>
      <c r="B109" t="s">
        <v>7</v>
      </c>
      <c r="C109" t="s">
        <v>111</v>
      </c>
      <c r="D109" t="s">
        <v>3</v>
      </c>
      <c r="E109">
        <v>1000</v>
      </c>
      <c r="F109" t="s">
        <v>982</v>
      </c>
      <c r="G109" t="s">
        <v>979</v>
      </c>
      <c r="H109">
        <f>IF(E109=1000,VLOOKUP(G109,'Fx rate'!$A$3:$B$203,2,0),IF(E109=5000,VLOOKUP(G109,'Fx rate'!$D$3:$E$203,2,0),VLOOKUP(G109,'Fx rate'!$G$3:$H$203,2,0)))</f>
        <v>765.66826492029998</v>
      </c>
    </row>
    <row r="110" spans="1:8" x14ac:dyDescent="0.25">
      <c r="A110" t="s">
        <v>4</v>
      </c>
      <c r="B110" t="s">
        <v>5</v>
      </c>
      <c r="C110" t="s">
        <v>112</v>
      </c>
      <c r="D110" t="s">
        <v>3</v>
      </c>
      <c r="E110">
        <v>1000</v>
      </c>
      <c r="F110" t="s">
        <v>982</v>
      </c>
      <c r="G110" t="s">
        <v>982</v>
      </c>
      <c r="H110">
        <f>IF(E110=1000,VLOOKUP(G110,'Fx rate'!$A$3:$B$203,2,0),IF(E110=5000,VLOOKUP(G110,'Fx rate'!$D$3:$E$203,2,0),VLOOKUP(G110,'Fx rate'!$G$3:$H$203,2,0)))</f>
        <v>1000</v>
      </c>
    </row>
    <row r="111" spans="1:8" x14ac:dyDescent="0.25">
      <c r="A111" t="s">
        <v>6</v>
      </c>
      <c r="B111" t="s">
        <v>7</v>
      </c>
      <c r="C111" t="s">
        <v>112</v>
      </c>
      <c r="D111" t="s">
        <v>3</v>
      </c>
      <c r="E111">
        <v>1000</v>
      </c>
      <c r="F111" t="s">
        <v>982</v>
      </c>
      <c r="G111" t="s">
        <v>979</v>
      </c>
      <c r="H111">
        <f>IF(E111=1000,VLOOKUP(G111,'Fx rate'!$A$3:$B$203,2,0),IF(E111=5000,VLOOKUP(G111,'Fx rate'!$D$3:$E$203,2,0),VLOOKUP(G111,'Fx rate'!$G$3:$H$203,2,0)))</f>
        <v>765.66826492029998</v>
      </c>
    </row>
    <row r="112" spans="1:8" x14ac:dyDescent="0.25">
      <c r="A112" t="s">
        <v>110</v>
      </c>
      <c r="B112" t="s">
        <v>108</v>
      </c>
      <c r="C112" t="s">
        <v>112</v>
      </c>
      <c r="D112" t="s">
        <v>3</v>
      </c>
      <c r="E112">
        <v>1000</v>
      </c>
      <c r="F112" t="s">
        <v>982</v>
      </c>
      <c r="G112" t="s">
        <v>1003</v>
      </c>
      <c r="H112">
        <f>IF(E112=1000,VLOOKUP(G112,'Fx rate'!$A$3:$B$203,2,0),IF(E112=5000,VLOOKUP(G112,'Fx rate'!$D$3:$E$203,2,0),VLOOKUP(G112,'Fx rate'!$G$3:$H$203,2,0)))</f>
        <v>439118.87860486802</v>
      </c>
    </row>
    <row r="113" spans="1:8" x14ac:dyDescent="0.25">
      <c r="A113" t="s">
        <v>107</v>
      </c>
      <c r="B113" t="s">
        <v>108</v>
      </c>
      <c r="C113" t="s">
        <v>112</v>
      </c>
      <c r="D113" t="s">
        <v>3</v>
      </c>
      <c r="E113">
        <v>1000</v>
      </c>
      <c r="F113" t="s">
        <v>982</v>
      </c>
      <c r="G113" t="s">
        <v>1003</v>
      </c>
      <c r="H113">
        <f>IF(E113=1000,VLOOKUP(G113,'Fx rate'!$A$3:$B$203,2,0),IF(E113=5000,VLOOKUP(G113,'Fx rate'!$D$3:$E$203,2,0),VLOOKUP(G113,'Fx rate'!$G$3:$H$203,2,0)))</f>
        <v>439118.87860486802</v>
      </c>
    </row>
    <row r="114" spans="1:8" x14ac:dyDescent="0.25">
      <c r="A114" t="s">
        <v>4</v>
      </c>
      <c r="B114" t="s">
        <v>5</v>
      </c>
      <c r="C114" t="s">
        <v>113</v>
      </c>
      <c r="D114" t="s">
        <v>3</v>
      </c>
      <c r="E114">
        <v>1000</v>
      </c>
      <c r="F114" t="s">
        <v>982</v>
      </c>
      <c r="G114" t="s">
        <v>982</v>
      </c>
      <c r="H114">
        <f>IF(E114=1000,VLOOKUP(G114,'Fx rate'!$A$3:$B$203,2,0),IF(E114=5000,VLOOKUP(G114,'Fx rate'!$D$3:$E$203,2,0),VLOOKUP(G114,'Fx rate'!$G$3:$H$203,2,0)))</f>
        <v>1000</v>
      </c>
    </row>
    <row r="115" spans="1:8" x14ac:dyDescent="0.25">
      <c r="A115" t="s">
        <v>6</v>
      </c>
      <c r="B115" t="s">
        <v>7</v>
      </c>
      <c r="C115" t="s">
        <v>113</v>
      </c>
      <c r="D115" t="s">
        <v>3</v>
      </c>
      <c r="E115">
        <v>1000</v>
      </c>
      <c r="F115" t="s">
        <v>982</v>
      </c>
      <c r="G115" t="s">
        <v>979</v>
      </c>
      <c r="H115">
        <f>IF(E115=1000,VLOOKUP(G115,'Fx rate'!$A$3:$B$203,2,0),IF(E115=5000,VLOOKUP(G115,'Fx rate'!$D$3:$E$203,2,0),VLOOKUP(G115,'Fx rate'!$G$3:$H$203,2,0)))</f>
        <v>765.66826492029998</v>
      </c>
    </row>
    <row r="116" spans="1:8" x14ac:dyDescent="0.25">
      <c r="A116" t="s">
        <v>114</v>
      </c>
      <c r="B116" t="s">
        <v>115</v>
      </c>
      <c r="C116" t="s">
        <v>116</v>
      </c>
      <c r="D116" t="s">
        <v>3</v>
      </c>
      <c r="E116">
        <v>1000</v>
      </c>
      <c r="F116" t="s">
        <v>982</v>
      </c>
      <c r="G116" t="s">
        <v>1004</v>
      </c>
      <c r="H116">
        <f>IF(E116=1000,VLOOKUP(G116,'Fx rate'!$A$3:$B$203,2,0),IF(E116=5000,VLOOKUP(G116,'Fx rate'!$D$3:$E$203,2,0),VLOOKUP(G116,'Fx rate'!$G$3:$H$203,2,0)))</f>
        <v>511215.41062239901</v>
      </c>
    </row>
    <row r="117" spans="1:8" x14ac:dyDescent="0.25">
      <c r="A117" t="s">
        <v>117</v>
      </c>
      <c r="B117" t="s">
        <v>115</v>
      </c>
      <c r="C117" t="s">
        <v>116</v>
      </c>
      <c r="D117" t="s">
        <v>3</v>
      </c>
      <c r="E117">
        <v>1000</v>
      </c>
      <c r="F117" t="s">
        <v>982</v>
      </c>
      <c r="G117" t="s">
        <v>1004</v>
      </c>
      <c r="H117">
        <f>IF(E117=1000,VLOOKUP(G117,'Fx rate'!$A$3:$B$203,2,0),IF(E117=5000,VLOOKUP(G117,'Fx rate'!$D$3:$E$203,2,0),VLOOKUP(G117,'Fx rate'!$G$3:$H$203,2,0)))</f>
        <v>511215.41062239901</v>
      </c>
    </row>
    <row r="118" spans="1:8" x14ac:dyDescent="0.25">
      <c r="A118" t="s">
        <v>4</v>
      </c>
      <c r="B118" t="s">
        <v>5</v>
      </c>
      <c r="C118" t="s">
        <v>116</v>
      </c>
      <c r="D118" t="s">
        <v>3</v>
      </c>
      <c r="E118">
        <v>1000</v>
      </c>
      <c r="F118" t="s">
        <v>982</v>
      </c>
      <c r="G118" t="s">
        <v>982</v>
      </c>
      <c r="H118">
        <f>IF(E118=1000,VLOOKUP(G118,'Fx rate'!$A$3:$B$203,2,0),IF(E118=5000,VLOOKUP(G118,'Fx rate'!$D$3:$E$203,2,0),VLOOKUP(G118,'Fx rate'!$G$3:$H$203,2,0)))</f>
        <v>1000</v>
      </c>
    </row>
    <row r="119" spans="1:8" x14ac:dyDescent="0.25">
      <c r="A119" t="s">
        <v>6</v>
      </c>
      <c r="B119" t="s">
        <v>7</v>
      </c>
      <c r="C119" t="s">
        <v>116</v>
      </c>
      <c r="D119" t="s">
        <v>3</v>
      </c>
      <c r="E119">
        <v>1000</v>
      </c>
      <c r="F119" t="s">
        <v>982</v>
      </c>
      <c r="G119" t="s">
        <v>979</v>
      </c>
      <c r="H119">
        <f>IF(E119=1000,VLOOKUP(G119,'Fx rate'!$A$3:$B$203,2,0),IF(E119=5000,VLOOKUP(G119,'Fx rate'!$D$3:$E$203,2,0),VLOOKUP(G119,'Fx rate'!$G$3:$H$203,2,0)))</f>
        <v>765.66826492029998</v>
      </c>
    </row>
    <row r="120" spans="1:8" x14ac:dyDescent="0.25">
      <c r="A120" t="s">
        <v>23</v>
      </c>
      <c r="B120" t="s">
        <v>24</v>
      </c>
      <c r="C120" t="s">
        <v>116</v>
      </c>
      <c r="D120" t="s">
        <v>3</v>
      </c>
      <c r="E120">
        <v>1000</v>
      </c>
      <c r="F120" t="s">
        <v>982</v>
      </c>
      <c r="G120" t="s">
        <v>979</v>
      </c>
      <c r="H120">
        <f>IF(E120=1000,VLOOKUP(G120,'Fx rate'!$A$3:$B$203,2,0),IF(E120=5000,VLOOKUP(G120,'Fx rate'!$D$3:$E$203,2,0),VLOOKUP(G120,'Fx rate'!$G$3:$H$203,2,0)))</f>
        <v>765.66826492029998</v>
      </c>
    </row>
    <row r="121" spans="1:8" x14ac:dyDescent="0.25">
      <c r="A121" t="s">
        <v>25</v>
      </c>
      <c r="B121" t="s">
        <v>24</v>
      </c>
      <c r="C121" t="s">
        <v>116</v>
      </c>
      <c r="D121" t="s">
        <v>3</v>
      </c>
      <c r="E121">
        <v>1000</v>
      </c>
      <c r="F121" t="s">
        <v>982</v>
      </c>
      <c r="G121" t="s">
        <v>979</v>
      </c>
      <c r="H121">
        <f>IF(E121=1000,VLOOKUP(G121,'Fx rate'!$A$3:$B$203,2,0),IF(E121=5000,VLOOKUP(G121,'Fx rate'!$D$3:$E$203,2,0),VLOOKUP(G121,'Fx rate'!$G$3:$H$203,2,0)))</f>
        <v>765.66826492029998</v>
      </c>
    </row>
    <row r="122" spans="1:8" x14ac:dyDescent="0.25">
      <c r="A122" t="s">
        <v>118</v>
      </c>
      <c r="B122" t="s">
        <v>119</v>
      </c>
      <c r="C122" t="s">
        <v>120</v>
      </c>
      <c r="D122" t="s">
        <v>3</v>
      </c>
      <c r="E122">
        <v>1000</v>
      </c>
      <c r="F122" t="s">
        <v>982</v>
      </c>
      <c r="G122" t="s">
        <v>972</v>
      </c>
      <c r="H122">
        <f>IF(E122=1000,VLOOKUP(G122,'Fx rate'!$A$3:$B$203,2,0),IF(E122=5000,VLOOKUP(G122,'Fx rate'!$D$3:$E$203,2,0),VLOOKUP(G122,'Fx rate'!$G$3:$H$203,2,0)))</f>
        <v>5265.7667332335004</v>
      </c>
    </row>
    <row r="123" spans="1:8" x14ac:dyDescent="0.25">
      <c r="A123" t="s">
        <v>121</v>
      </c>
      <c r="B123" t="s">
        <v>119</v>
      </c>
      <c r="C123" t="s">
        <v>120</v>
      </c>
      <c r="D123" t="s">
        <v>3</v>
      </c>
      <c r="E123">
        <v>1000</v>
      </c>
      <c r="F123" t="s">
        <v>982</v>
      </c>
      <c r="G123" t="s">
        <v>972</v>
      </c>
      <c r="H123">
        <f>IF(E123=1000,VLOOKUP(G123,'Fx rate'!$A$3:$B$203,2,0),IF(E123=5000,VLOOKUP(G123,'Fx rate'!$D$3:$E$203,2,0),VLOOKUP(G123,'Fx rate'!$G$3:$H$203,2,0)))</f>
        <v>5265.7667332335004</v>
      </c>
    </row>
    <row r="124" spans="1:8" x14ac:dyDescent="0.25">
      <c r="A124" t="s">
        <v>122</v>
      </c>
      <c r="B124" t="s">
        <v>119</v>
      </c>
      <c r="C124" t="s">
        <v>120</v>
      </c>
      <c r="D124" t="s">
        <v>3</v>
      </c>
      <c r="E124">
        <v>1000</v>
      </c>
      <c r="F124" t="s">
        <v>982</v>
      </c>
      <c r="G124" t="s">
        <v>972</v>
      </c>
      <c r="H124">
        <f>IF(E124=1000,VLOOKUP(G124,'Fx rate'!$A$3:$B$203,2,0),IF(E124=5000,VLOOKUP(G124,'Fx rate'!$D$3:$E$203,2,0),VLOOKUP(G124,'Fx rate'!$G$3:$H$203,2,0)))</f>
        <v>5265.7667332335004</v>
      </c>
    </row>
    <row r="125" spans="1:8" x14ac:dyDescent="0.25">
      <c r="A125" t="s">
        <v>123</v>
      </c>
      <c r="B125" t="s">
        <v>124</v>
      </c>
      <c r="C125" t="s">
        <v>120</v>
      </c>
      <c r="D125" t="s">
        <v>3</v>
      </c>
      <c r="E125">
        <v>1000</v>
      </c>
      <c r="F125" t="s">
        <v>982</v>
      </c>
      <c r="G125" t="s">
        <v>972</v>
      </c>
      <c r="H125">
        <f>IF(E125=1000,VLOOKUP(G125,'Fx rate'!$A$3:$B$203,2,0),IF(E125=5000,VLOOKUP(G125,'Fx rate'!$D$3:$E$203,2,0),VLOOKUP(G125,'Fx rate'!$G$3:$H$203,2,0)))</f>
        <v>5265.7667332335004</v>
      </c>
    </row>
    <row r="126" spans="1:8" x14ac:dyDescent="0.25">
      <c r="A126" t="s">
        <v>125</v>
      </c>
      <c r="B126" t="s">
        <v>126</v>
      </c>
      <c r="C126" t="s">
        <v>120</v>
      </c>
      <c r="D126" t="s">
        <v>3</v>
      </c>
      <c r="E126">
        <v>1000</v>
      </c>
      <c r="F126" t="s">
        <v>982</v>
      </c>
      <c r="G126" t="s">
        <v>972</v>
      </c>
      <c r="H126">
        <f>IF(E126=1000,VLOOKUP(G126,'Fx rate'!$A$3:$B$203,2,0),IF(E126=5000,VLOOKUP(G126,'Fx rate'!$D$3:$E$203,2,0),VLOOKUP(G126,'Fx rate'!$G$3:$H$203,2,0)))</f>
        <v>5265.7667332335004</v>
      </c>
    </row>
    <row r="127" spans="1:8" x14ac:dyDescent="0.25">
      <c r="A127" t="s">
        <v>127</v>
      </c>
      <c r="B127" t="s">
        <v>126</v>
      </c>
      <c r="C127" t="s">
        <v>120</v>
      </c>
      <c r="D127" t="s">
        <v>3</v>
      </c>
      <c r="E127">
        <v>1000</v>
      </c>
      <c r="F127" t="s">
        <v>982</v>
      </c>
      <c r="G127" t="s">
        <v>972</v>
      </c>
      <c r="H127">
        <f>IF(E127=1000,VLOOKUP(G127,'Fx rate'!$A$3:$B$203,2,0),IF(E127=5000,VLOOKUP(G127,'Fx rate'!$D$3:$E$203,2,0),VLOOKUP(G127,'Fx rate'!$G$3:$H$203,2,0)))</f>
        <v>5265.7667332335004</v>
      </c>
    </row>
    <row r="128" spans="1:8" x14ac:dyDescent="0.25">
      <c r="A128" t="s">
        <v>128</v>
      </c>
      <c r="B128" t="s">
        <v>129</v>
      </c>
      <c r="C128" t="s">
        <v>130</v>
      </c>
      <c r="D128" t="s">
        <v>3</v>
      </c>
      <c r="E128">
        <v>1000</v>
      </c>
      <c r="F128" t="s">
        <v>982</v>
      </c>
      <c r="G128" t="s">
        <v>1005</v>
      </c>
      <c r="H128">
        <f>IF(E128=1000,VLOOKUP(G128,'Fx rate'!$A$3:$B$203,2,0),IF(E128=5000,VLOOKUP(G128,'Fx rate'!$D$3:$E$203,2,0),VLOOKUP(G128,'Fx rate'!$G$3:$H$203,2,0)))</f>
        <v>2322146.86059856</v>
      </c>
    </row>
    <row r="129" spans="1:8" x14ac:dyDescent="0.25">
      <c r="A129" t="s">
        <v>4</v>
      </c>
      <c r="B129" t="s">
        <v>5</v>
      </c>
      <c r="C129" t="s">
        <v>130</v>
      </c>
      <c r="D129" t="s">
        <v>3</v>
      </c>
      <c r="E129">
        <v>1000</v>
      </c>
      <c r="F129" t="s">
        <v>982</v>
      </c>
      <c r="G129" t="s">
        <v>982</v>
      </c>
      <c r="H129">
        <f>IF(E129=1000,VLOOKUP(G129,'Fx rate'!$A$3:$B$203,2,0),IF(E129=5000,VLOOKUP(G129,'Fx rate'!$D$3:$E$203,2,0),VLOOKUP(G129,'Fx rate'!$G$3:$H$203,2,0)))</f>
        <v>1000</v>
      </c>
    </row>
    <row r="130" spans="1:8" x14ac:dyDescent="0.25">
      <c r="A130" t="s">
        <v>25</v>
      </c>
      <c r="B130" t="s">
        <v>24</v>
      </c>
      <c r="C130" t="s">
        <v>130</v>
      </c>
      <c r="D130" t="s">
        <v>3</v>
      </c>
      <c r="E130">
        <v>1000</v>
      </c>
      <c r="F130" t="s">
        <v>982</v>
      </c>
      <c r="G130" t="s">
        <v>979</v>
      </c>
      <c r="H130">
        <f>IF(E130=1000,VLOOKUP(G130,'Fx rate'!$A$3:$B$203,2,0),IF(E130=5000,VLOOKUP(G130,'Fx rate'!$D$3:$E$203,2,0),VLOOKUP(G130,'Fx rate'!$G$3:$H$203,2,0)))</f>
        <v>765.66826492029998</v>
      </c>
    </row>
    <row r="131" spans="1:8" x14ac:dyDescent="0.25">
      <c r="A131" t="s">
        <v>23</v>
      </c>
      <c r="B131" t="s">
        <v>24</v>
      </c>
      <c r="C131" t="s">
        <v>130</v>
      </c>
      <c r="D131" t="s">
        <v>3</v>
      </c>
      <c r="E131">
        <v>1000</v>
      </c>
      <c r="F131" t="s">
        <v>982</v>
      </c>
      <c r="G131" t="s">
        <v>979</v>
      </c>
      <c r="H131">
        <f>IF(E131=1000,VLOOKUP(G131,'Fx rate'!$A$3:$B$203,2,0),IF(E131=5000,VLOOKUP(G131,'Fx rate'!$D$3:$E$203,2,0),VLOOKUP(G131,'Fx rate'!$G$3:$H$203,2,0)))</f>
        <v>765.66826492029998</v>
      </c>
    </row>
    <row r="132" spans="1:8" x14ac:dyDescent="0.25">
      <c r="A132" t="s">
        <v>6</v>
      </c>
      <c r="B132" t="s">
        <v>7</v>
      </c>
      <c r="C132" t="s">
        <v>130</v>
      </c>
      <c r="D132" t="s">
        <v>3</v>
      </c>
      <c r="E132">
        <v>1000</v>
      </c>
      <c r="F132" t="s">
        <v>982</v>
      </c>
      <c r="G132" t="s">
        <v>979</v>
      </c>
      <c r="H132">
        <f>IF(E132=1000,VLOOKUP(G132,'Fx rate'!$A$3:$B$203,2,0),IF(E132=5000,VLOOKUP(G132,'Fx rate'!$D$3:$E$203,2,0),VLOOKUP(G132,'Fx rate'!$G$3:$H$203,2,0)))</f>
        <v>765.66826492029998</v>
      </c>
    </row>
    <row r="133" spans="1:8" x14ac:dyDescent="0.25">
      <c r="A133" t="s">
        <v>4</v>
      </c>
      <c r="B133" t="s">
        <v>5</v>
      </c>
      <c r="C133" t="s">
        <v>131</v>
      </c>
      <c r="D133" t="s">
        <v>3</v>
      </c>
      <c r="E133">
        <v>1000</v>
      </c>
      <c r="F133" t="s">
        <v>982</v>
      </c>
      <c r="G133" t="s">
        <v>982</v>
      </c>
      <c r="H133">
        <f>IF(E133=1000,VLOOKUP(G133,'Fx rate'!$A$3:$B$203,2,0),IF(E133=5000,VLOOKUP(G133,'Fx rate'!$D$3:$E$203,2,0),VLOOKUP(G133,'Fx rate'!$G$3:$H$203,2,0)))</f>
        <v>1000</v>
      </c>
    </row>
    <row r="134" spans="1:8" x14ac:dyDescent="0.25">
      <c r="A134" t="s">
        <v>6</v>
      </c>
      <c r="B134" t="s">
        <v>7</v>
      </c>
      <c r="C134" t="s">
        <v>131</v>
      </c>
      <c r="D134" t="s">
        <v>3</v>
      </c>
      <c r="E134">
        <v>1000</v>
      </c>
      <c r="F134" t="s">
        <v>982</v>
      </c>
      <c r="G134" t="s">
        <v>979</v>
      </c>
      <c r="H134">
        <f>IF(E134=1000,VLOOKUP(G134,'Fx rate'!$A$3:$B$203,2,0),IF(E134=5000,VLOOKUP(G134,'Fx rate'!$D$3:$E$203,2,0),VLOOKUP(G134,'Fx rate'!$G$3:$H$203,2,0)))</f>
        <v>765.66826492029998</v>
      </c>
    </row>
    <row r="135" spans="1:8" x14ac:dyDescent="0.25">
      <c r="A135" t="s">
        <v>15</v>
      </c>
      <c r="B135" t="s">
        <v>16</v>
      </c>
      <c r="C135" t="s">
        <v>131</v>
      </c>
      <c r="D135" t="s">
        <v>3</v>
      </c>
      <c r="E135">
        <v>1000</v>
      </c>
      <c r="F135" t="s">
        <v>982</v>
      </c>
      <c r="G135" t="s">
        <v>985</v>
      </c>
      <c r="H135">
        <f>IF(E135=1000,VLOOKUP(G135,'Fx rate'!$A$3:$B$203,2,0),IF(E135=5000,VLOOKUP(G135,'Fx rate'!$D$3:$E$203,2,0),VLOOKUP(G135,'Fx rate'!$G$3:$H$203,2,0)))</f>
        <v>11299.236919602499</v>
      </c>
    </row>
    <row r="136" spans="1:8" x14ac:dyDescent="0.25">
      <c r="A136" t="s">
        <v>110</v>
      </c>
      <c r="B136" t="s">
        <v>108</v>
      </c>
      <c r="C136" t="s">
        <v>131</v>
      </c>
      <c r="D136" t="s">
        <v>3</v>
      </c>
      <c r="E136">
        <v>1000</v>
      </c>
      <c r="F136" t="s">
        <v>982</v>
      </c>
      <c r="G136" t="s">
        <v>1003</v>
      </c>
      <c r="H136">
        <f>IF(E136=1000,VLOOKUP(G136,'Fx rate'!$A$3:$B$203,2,0),IF(E136=5000,VLOOKUP(G136,'Fx rate'!$D$3:$E$203,2,0),VLOOKUP(G136,'Fx rate'!$G$3:$H$203,2,0)))</f>
        <v>439118.87860486802</v>
      </c>
    </row>
    <row r="137" spans="1:8" x14ac:dyDescent="0.25">
      <c r="A137" t="s">
        <v>107</v>
      </c>
      <c r="B137" t="s">
        <v>108</v>
      </c>
      <c r="C137" t="s">
        <v>131</v>
      </c>
      <c r="D137" t="s">
        <v>3</v>
      </c>
      <c r="E137">
        <v>1000</v>
      </c>
      <c r="F137" t="s">
        <v>982</v>
      </c>
      <c r="G137" t="s">
        <v>1003</v>
      </c>
      <c r="H137">
        <f>IF(E137=1000,VLOOKUP(G137,'Fx rate'!$A$3:$B$203,2,0),IF(E137=5000,VLOOKUP(G137,'Fx rate'!$D$3:$E$203,2,0),VLOOKUP(G137,'Fx rate'!$G$3:$H$203,2,0)))</f>
        <v>439118.87860486802</v>
      </c>
    </row>
    <row r="138" spans="1:8" x14ac:dyDescent="0.25">
      <c r="A138" t="s">
        <v>132</v>
      </c>
      <c r="B138" t="s">
        <v>133</v>
      </c>
      <c r="C138" t="s">
        <v>134</v>
      </c>
      <c r="D138" t="s">
        <v>3</v>
      </c>
      <c r="E138">
        <v>1000</v>
      </c>
      <c r="F138" t="s">
        <v>982</v>
      </c>
      <c r="G138" t="s">
        <v>1006</v>
      </c>
      <c r="H138">
        <f>IF(E138=1000,VLOOKUP(G138,'Fx rate'!$A$3:$B$203,2,0),IF(E138=5000,VLOOKUP(G138,'Fx rate'!$D$3:$E$203,2,0),VLOOKUP(G138,'Fx rate'!$G$3:$H$203,2,0)))</f>
        <v>434960.49088866502</v>
      </c>
    </row>
    <row r="139" spans="1:8" x14ac:dyDescent="0.25">
      <c r="A139" t="s">
        <v>135</v>
      </c>
      <c r="B139" t="s">
        <v>133</v>
      </c>
      <c r="C139" t="s">
        <v>134</v>
      </c>
      <c r="D139" t="s">
        <v>3</v>
      </c>
      <c r="E139">
        <v>1000</v>
      </c>
      <c r="F139" t="s">
        <v>982</v>
      </c>
      <c r="G139" t="s">
        <v>1006</v>
      </c>
      <c r="H139">
        <f>IF(E139=1000,VLOOKUP(G139,'Fx rate'!$A$3:$B$203,2,0),IF(E139=5000,VLOOKUP(G139,'Fx rate'!$D$3:$E$203,2,0),VLOOKUP(G139,'Fx rate'!$G$3:$H$203,2,0)))</f>
        <v>434960.49088866502</v>
      </c>
    </row>
    <row r="140" spans="1:8" x14ac:dyDescent="0.25">
      <c r="A140" t="s">
        <v>4</v>
      </c>
      <c r="B140" t="s">
        <v>5</v>
      </c>
      <c r="C140" t="s">
        <v>134</v>
      </c>
      <c r="D140" t="s">
        <v>3</v>
      </c>
      <c r="E140">
        <v>1000</v>
      </c>
      <c r="F140" t="s">
        <v>982</v>
      </c>
      <c r="G140" t="s">
        <v>982</v>
      </c>
      <c r="H140">
        <f>IF(E140=1000,VLOOKUP(G140,'Fx rate'!$A$3:$B$203,2,0),IF(E140=5000,VLOOKUP(G140,'Fx rate'!$D$3:$E$203,2,0),VLOOKUP(G140,'Fx rate'!$G$3:$H$203,2,0)))</f>
        <v>1000</v>
      </c>
    </row>
    <row r="141" spans="1:8" x14ac:dyDescent="0.25">
      <c r="A141" t="s">
        <v>6</v>
      </c>
      <c r="B141" t="s">
        <v>7</v>
      </c>
      <c r="C141" t="s">
        <v>134</v>
      </c>
      <c r="D141" t="s">
        <v>3</v>
      </c>
      <c r="E141">
        <v>1000</v>
      </c>
      <c r="F141" t="s">
        <v>982</v>
      </c>
      <c r="G141" t="s">
        <v>979</v>
      </c>
      <c r="H141">
        <f>IF(E141=1000,VLOOKUP(G141,'Fx rate'!$A$3:$B$203,2,0),IF(E141=5000,VLOOKUP(G141,'Fx rate'!$D$3:$E$203,2,0),VLOOKUP(G141,'Fx rate'!$G$3:$H$203,2,0)))</f>
        <v>765.66826492029998</v>
      </c>
    </row>
    <row r="142" spans="1:8" x14ac:dyDescent="0.25">
      <c r="A142" t="s">
        <v>23</v>
      </c>
      <c r="B142" t="s">
        <v>24</v>
      </c>
      <c r="C142" t="s">
        <v>134</v>
      </c>
      <c r="D142" t="s">
        <v>3</v>
      </c>
      <c r="E142">
        <v>1000</v>
      </c>
      <c r="F142" t="s">
        <v>982</v>
      </c>
      <c r="G142" t="s">
        <v>979</v>
      </c>
      <c r="H142">
        <f>IF(E142=1000,VLOOKUP(G142,'Fx rate'!$A$3:$B$203,2,0),IF(E142=5000,VLOOKUP(G142,'Fx rate'!$D$3:$E$203,2,0),VLOOKUP(G142,'Fx rate'!$G$3:$H$203,2,0)))</f>
        <v>765.66826492029998</v>
      </c>
    </row>
    <row r="143" spans="1:8" x14ac:dyDescent="0.25">
      <c r="A143" t="s">
        <v>25</v>
      </c>
      <c r="B143" t="s">
        <v>24</v>
      </c>
      <c r="C143" t="s">
        <v>134</v>
      </c>
      <c r="D143" t="s">
        <v>3</v>
      </c>
      <c r="E143">
        <v>1000</v>
      </c>
      <c r="F143" t="s">
        <v>982</v>
      </c>
      <c r="G143" t="s">
        <v>979</v>
      </c>
      <c r="H143">
        <f>IF(E143=1000,VLOOKUP(G143,'Fx rate'!$A$3:$B$203,2,0),IF(E143=5000,VLOOKUP(G143,'Fx rate'!$D$3:$E$203,2,0),VLOOKUP(G143,'Fx rate'!$G$3:$H$203,2,0)))</f>
        <v>765.66826492029998</v>
      </c>
    </row>
    <row r="144" spans="1:8" x14ac:dyDescent="0.25">
      <c r="A144" t="s">
        <v>136</v>
      </c>
      <c r="B144" t="s">
        <v>137</v>
      </c>
      <c r="C144" t="s">
        <v>138</v>
      </c>
      <c r="D144" t="s">
        <v>3</v>
      </c>
      <c r="E144">
        <v>1000</v>
      </c>
      <c r="F144" t="s">
        <v>982</v>
      </c>
      <c r="G144" t="s">
        <v>973</v>
      </c>
      <c r="H144">
        <f>IF(E144=1000,VLOOKUP(G144,'Fx rate'!$A$3:$B$203,2,0),IF(E144=5000,VLOOKUP(G144,'Fx rate'!$D$3:$E$203,2,0),VLOOKUP(G144,'Fx rate'!$G$3:$H$203,2,0)))</f>
        <v>4966.3247522243</v>
      </c>
    </row>
    <row r="145" spans="1:8" x14ac:dyDescent="0.25">
      <c r="A145" t="s">
        <v>526</v>
      </c>
      <c r="B145" t="s">
        <v>525</v>
      </c>
      <c r="C145" t="s">
        <v>523</v>
      </c>
      <c r="D145" t="s">
        <v>3</v>
      </c>
      <c r="E145">
        <v>1000</v>
      </c>
      <c r="F145" t="s">
        <v>982</v>
      </c>
      <c r="G145" t="s">
        <v>1076</v>
      </c>
      <c r="H145">
        <v>3673.1</v>
      </c>
    </row>
    <row r="146" spans="1:8" x14ac:dyDescent="0.25">
      <c r="A146" t="s">
        <v>141</v>
      </c>
      <c r="B146" t="s">
        <v>140</v>
      </c>
      <c r="C146" t="s">
        <v>138</v>
      </c>
      <c r="D146" t="s">
        <v>3</v>
      </c>
      <c r="E146">
        <v>1000</v>
      </c>
      <c r="F146" t="s">
        <v>982</v>
      </c>
      <c r="G146" t="s">
        <v>973</v>
      </c>
      <c r="H146">
        <f>IF(E146=1000,VLOOKUP(G146,'Fx rate'!$A$3:$B$203,2,0),IF(E146=5000,VLOOKUP(G146,'Fx rate'!$D$3:$E$203,2,0),VLOOKUP(G146,'Fx rate'!$G$3:$H$203,2,0)))</f>
        <v>4966.3247522243</v>
      </c>
    </row>
    <row r="147" spans="1:8" x14ac:dyDescent="0.25">
      <c r="A147" t="s">
        <v>42</v>
      </c>
      <c r="B147" t="s">
        <v>137</v>
      </c>
      <c r="C147" t="s">
        <v>138</v>
      </c>
      <c r="D147" t="s">
        <v>3</v>
      </c>
      <c r="E147">
        <v>1000</v>
      </c>
      <c r="F147" t="s">
        <v>982</v>
      </c>
      <c r="G147" t="s">
        <v>984</v>
      </c>
      <c r="H147">
        <f>IF(E147=1000,VLOOKUP(G147,'Fx rate'!$A$3:$B$203,2,0),IF(E147=5000,VLOOKUP(G147,'Fx rate'!$D$3:$E$203,2,0),VLOOKUP(G147,'Fx rate'!$G$3:$H$203,2,0)))</f>
        <v>669.43241493710002</v>
      </c>
    </row>
    <row r="148" spans="1:8" x14ac:dyDescent="0.25">
      <c r="A148" t="s">
        <v>34</v>
      </c>
      <c r="B148" t="s">
        <v>100</v>
      </c>
      <c r="C148" t="s">
        <v>142</v>
      </c>
      <c r="D148" t="s">
        <v>3</v>
      </c>
      <c r="E148">
        <v>1000</v>
      </c>
      <c r="F148" t="s">
        <v>982</v>
      </c>
      <c r="G148" t="s">
        <v>984</v>
      </c>
      <c r="H148">
        <f>IF(E148=1000,VLOOKUP(G148,'Fx rate'!$A$3:$B$203,2,0),IF(E148=5000,VLOOKUP(G148,'Fx rate'!$D$3:$E$203,2,0),VLOOKUP(G148,'Fx rate'!$G$3:$H$203,2,0)))</f>
        <v>669.43241493710002</v>
      </c>
    </row>
    <row r="149" spans="1:8" x14ac:dyDescent="0.25">
      <c r="A149" t="s">
        <v>36</v>
      </c>
      <c r="B149" t="s">
        <v>37</v>
      </c>
      <c r="C149" t="s">
        <v>142</v>
      </c>
      <c r="D149" t="s">
        <v>3</v>
      </c>
      <c r="E149">
        <v>1000</v>
      </c>
      <c r="F149" t="s">
        <v>982</v>
      </c>
      <c r="G149" t="s">
        <v>984</v>
      </c>
      <c r="H149">
        <f>IF(E149=1000,VLOOKUP(G149,'Fx rate'!$A$3:$B$203,2,0),IF(E149=5000,VLOOKUP(G149,'Fx rate'!$D$3:$E$203,2,0),VLOOKUP(G149,'Fx rate'!$G$3:$H$203,2,0)))</f>
        <v>669.43241493710002</v>
      </c>
    </row>
    <row r="150" spans="1:8" x14ac:dyDescent="0.25">
      <c r="A150" t="s">
        <v>38</v>
      </c>
      <c r="B150" t="s">
        <v>37</v>
      </c>
      <c r="C150" t="s">
        <v>142</v>
      </c>
      <c r="D150" t="s">
        <v>3</v>
      </c>
      <c r="E150">
        <v>1000</v>
      </c>
      <c r="F150" t="s">
        <v>982</v>
      </c>
      <c r="G150" t="s">
        <v>984</v>
      </c>
      <c r="H150">
        <f>IF(E150=1000,VLOOKUP(G150,'Fx rate'!$A$3:$B$203,2,0),IF(E150=5000,VLOOKUP(G150,'Fx rate'!$D$3:$E$203,2,0),VLOOKUP(G150,'Fx rate'!$G$3:$H$203,2,0)))</f>
        <v>669.43241493710002</v>
      </c>
    </row>
    <row r="151" spans="1:8" x14ac:dyDescent="0.25">
      <c r="A151" t="s">
        <v>39</v>
      </c>
      <c r="B151" t="s">
        <v>37</v>
      </c>
      <c r="C151" t="s">
        <v>142</v>
      </c>
      <c r="D151" t="s">
        <v>3</v>
      </c>
      <c r="E151">
        <v>1000</v>
      </c>
      <c r="F151" t="s">
        <v>982</v>
      </c>
      <c r="G151" t="s">
        <v>984</v>
      </c>
      <c r="H151">
        <f>IF(E151=1000,VLOOKUP(G151,'Fx rate'!$A$3:$B$203,2,0),IF(E151=5000,VLOOKUP(G151,'Fx rate'!$D$3:$E$203,2,0),VLOOKUP(G151,'Fx rate'!$G$3:$H$203,2,0)))</f>
        <v>669.43241493710002</v>
      </c>
    </row>
    <row r="152" spans="1:8" x14ac:dyDescent="0.25">
      <c r="A152" t="s">
        <v>40</v>
      </c>
      <c r="B152" t="s">
        <v>41</v>
      </c>
      <c r="C152" t="s">
        <v>142</v>
      </c>
      <c r="D152" t="s">
        <v>3</v>
      </c>
      <c r="E152">
        <v>1000</v>
      </c>
      <c r="F152" t="s">
        <v>982</v>
      </c>
      <c r="G152" t="s">
        <v>984</v>
      </c>
      <c r="H152">
        <f>IF(E152=1000,VLOOKUP(G152,'Fx rate'!$A$3:$B$203,2,0),IF(E152=5000,VLOOKUP(G152,'Fx rate'!$D$3:$E$203,2,0),VLOOKUP(G152,'Fx rate'!$G$3:$H$203,2,0)))</f>
        <v>669.43241493710002</v>
      </c>
    </row>
    <row r="153" spans="1:8" x14ac:dyDescent="0.25">
      <c r="A153" t="s">
        <v>42</v>
      </c>
      <c r="B153" t="s">
        <v>100</v>
      </c>
      <c r="C153" t="s">
        <v>142</v>
      </c>
      <c r="D153" t="s">
        <v>3</v>
      </c>
      <c r="E153">
        <v>1000</v>
      </c>
      <c r="F153" t="s">
        <v>982</v>
      </c>
      <c r="G153" t="s">
        <v>984</v>
      </c>
      <c r="H153">
        <f>IF(E153=1000,VLOOKUP(G153,'Fx rate'!$A$3:$B$203,2,0),IF(E153=5000,VLOOKUP(G153,'Fx rate'!$D$3:$E$203,2,0),VLOOKUP(G153,'Fx rate'!$G$3:$H$203,2,0)))</f>
        <v>669.43241493710002</v>
      </c>
    </row>
    <row r="154" spans="1:8" x14ac:dyDescent="0.25">
      <c r="A154" t="s">
        <v>143</v>
      </c>
      <c r="B154" t="s">
        <v>144</v>
      </c>
      <c r="C154" t="s">
        <v>145</v>
      </c>
      <c r="D154" t="s">
        <v>3</v>
      </c>
      <c r="E154">
        <v>1000</v>
      </c>
      <c r="F154" t="s">
        <v>982</v>
      </c>
      <c r="G154" t="s">
        <v>1007</v>
      </c>
      <c r="H154">
        <f>IF(E154=1000,VLOOKUP(G154,'Fx rate'!$A$3:$B$203,2,0),IF(E154=5000,VLOOKUP(G154,'Fx rate'!$D$3:$E$203,2,0),VLOOKUP(G154,'Fx rate'!$G$3:$H$203,2,0)))</f>
        <v>17190.262196822201</v>
      </c>
    </row>
    <row r="155" spans="1:8" x14ac:dyDescent="0.25">
      <c r="A155" t="s">
        <v>146</v>
      </c>
      <c r="B155" t="s">
        <v>147</v>
      </c>
      <c r="C155" t="s">
        <v>145</v>
      </c>
      <c r="D155" t="s">
        <v>3</v>
      </c>
      <c r="E155">
        <v>1000</v>
      </c>
      <c r="F155" t="s">
        <v>982</v>
      </c>
      <c r="G155" t="s">
        <v>1007</v>
      </c>
      <c r="H155">
        <f>IF(E155=1000,VLOOKUP(G155,'Fx rate'!$A$3:$B$203,2,0),IF(E155=5000,VLOOKUP(G155,'Fx rate'!$D$3:$E$203,2,0),VLOOKUP(G155,'Fx rate'!$G$3:$H$203,2,0)))</f>
        <v>17190.262196822201</v>
      </c>
    </row>
    <row r="156" spans="1:8" x14ac:dyDescent="0.25">
      <c r="A156" t="s">
        <v>148</v>
      </c>
      <c r="B156" t="s">
        <v>147</v>
      </c>
      <c r="C156" t="s">
        <v>145</v>
      </c>
      <c r="D156" t="s">
        <v>3</v>
      </c>
      <c r="E156">
        <v>1000</v>
      </c>
      <c r="F156" t="s">
        <v>982</v>
      </c>
      <c r="G156" t="s">
        <v>1007</v>
      </c>
      <c r="H156">
        <f>IF(E156=1000,VLOOKUP(G156,'Fx rate'!$A$3:$B$203,2,0),IF(E156=5000,VLOOKUP(G156,'Fx rate'!$D$3:$E$203,2,0),VLOOKUP(G156,'Fx rate'!$G$3:$H$203,2,0)))</f>
        <v>17190.262196822201</v>
      </c>
    </row>
    <row r="157" spans="1:8" x14ac:dyDescent="0.25">
      <c r="A157" t="s">
        <v>42</v>
      </c>
      <c r="B157" t="s">
        <v>144</v>
      </c>
      <c r="C157" t="s">
        <v>145</v>
      </c>
      <c r="D157" t="s">
        <v>3</v>
      </c>
      <c r="E157">
        <v>1000</v>
      </c>
      <c r="F157" t="s">
        <v>982</v>
      </c>
      <c r="G157" t="s">
        <v>984</v>
      </c>
      <c r="H157">
        <f>IF(E157=1000,VLOOKUP(G157,'Fx rate'!$A$3:$B$203,2,0),IF(E157=5000,VLOOKUP(G157,'Fx rate'!$D$3:$E$203,2,0),VLOOKUP(G157,'Fx rate'!$G$3:$H$203,2,0)))</f>
        <v>669.43241493710002</v>
      </c>
    </row>
    <row r="158" spans="1:8" x14ac:dyDescent="0.25">
      <c r="A158" t="s">
        <v>149</v>
      </c>
      <c r="B158" t="s">
        <v>150</v>
      </c>
      <c r="C158" t="s">
        <v>151</v>
      </c>
      <c r="D158" t="s">
        <v>3</v>
      </c>
      <c r="E158">
        <v>1000</v>
      </c>
      <c r="F158" t="s">
        <v>982</v>
      </c>
      <c r="G158" t="s">
        <v>1008</v>
      </c>
      <c r="H158">
        <f>IF(E158=1000,VLOOKUP(G158,'Fx rate'!$A$3:$B$203,2,0),IF(E158=5000,VLOOKUP(G158,'Fx rate'!$D$3:$E$203,2,0),VLOOKUP(G158,'Fx rate'!$G$3:$H$203,2,0)))</f>
        <v>4991.9244493777996</v>
      </c>
    </row>
    <row r="159" spans="1:8" x14ac:dyDescent="0.25">
      <c r="A159" t="s">
        <v>152</v>
      </c>
      <c r="B159" t="s">
        <v>153</v>
      </c>
      <c r="C159" t="s">
        <v>151</v>
      </c>
      <c r="D159" t="s">
        <v>3</v>
      </c>
      <c r="E159">
        <v>1000</v>
      </c>
      <c r="F159" t="s">
        <v>982</v>
      </c>
      <c r="G159" t="s">
        <v>1008</v>
      </c>
      <c r="H159">
        <f>IF(E159=1000,VLOOKUP(G159,'Fx rate'!$A$3:$B$203,2,0),IF(E159=5000,VLOOKUP(G159,'Fx rate'!$D$3:$E$203,2,0),VLOOKUP(G159,'Fx rate'!$G$3:$H$203,2,0)))</f>
        <v>4991.9244493777996</v>
      </c>
    </row>
    <row r="160" spans="1:8" x14ac:dyDescent="0.25">
      <c r="A160" t="s">
        <v>154</v>
      </c>
      <c r="B160" t="s">
        <v>153</v>
      </c>
      <c r="C160" t="s">
        <v>151</v>
      </c>
      <c r="D160" t="s">
        <v>3</v>
      </c>
      <c r="E160">
        <v>1000</v>
      </c>
      <c r="F160" t="s">
        <v>982</v>
      </c>
      <c r="G160" t="s">
        <v>1008</v>
      </c>
      <c r="H160">
        <f>IF(E160=1000,VLOOKUP(G160,'Fx rate'!$A$3:$B$203,2,0),IF(E160=5000,VLOOKUP(G160,'Fx rate'!$D$3:$E$203,2,0),VLOOKUP(G160,'Fx rate'!$G$3:$H$203,2,0)))</f>
        <v>4991.9244493777996</v>
      </c>
    </row>
    <row r="161" spans="1:8" x14ac:dyDescent="0.25">
      <c r="A161" t="s">
        <v>42</v>
      </c>
      <c r="B161" t="s">
        <v>150</v>
      </c>
      <c r="C161" t="s">
        <v>151</v>
      </c>
      <c r="D161" t="s">
        <v>3</v>
      </c>
      <c r="E161">
        <v>1000</v>
      </c>
      <c r="F161" t="s">
        <v>982</v>
      </c>
      <c r="G161" t="s">
        <v>984</v>
      </c>
      <c r="H161">
        <f>IF(E161=1000,VLOOKUP(G161,'Fx rate'!$A$3:$B$203,2,0),IF(E161=5000,VLOOKUP(G161,'Fx rate'!$D$3:$E$203,2,0),VLOOKUP(G161,'Fx rate'!$G$3:$H$203,2,0)))</f>
        <v>669.43241493710002</v>
      </c>
    </row>
    <row r="162" spans="1:8" x14ac:dyDescent="0.25">
      <c r="A162" t="s">
        <v>155</v>
      </c>
      <c r="B162" t="s">
        <v>156</v>
      </c>
      <c r="C162" t="s">
        <v>157</v>
      </c>
      <c r="D162" t="s">
        <v>3</v>
      </c>
      <c r="E162">
        <v>1000</v>
      </c>
      <c r="F162" t="s">
        <v>982</v>
      </c>
      <c r="G162" t="s">
        <v>1009</v>
      </c>
      <c r="H162">
        <f>IF(E162=1000,VLOOKUP(G162,'Fx rate'!$A$3:$B$203,2,0),IF(E162=5000,VLOOKUP(G162,'Fx rate'!$D$3:$E$203,2,0),VLOOKUP(G162,'Fx rate'!$G$3:$H$203,2,0)))</f>
        <v>38147.157322557301</v>
      </c>
    </row>
    <row r="163" spans="1:8" x14ac:dyDescent="0.25">
      <c r="A163" t="s">
        <v>158</v>
      </c>
      <c r="B163" t="s">
        <v>156</v>
      </c>
      <c r="C163" t="s">
        <v>157</v>
      </c>
      <c r="D163" t="s">
        <v>3</v>
      </c>
      <c r="E163">
        <v>1000</v>
      </c>
      <c r="F163" t="s">
        <v>982</v>
      </c>
      <c r="G163" t="s">
        <v>1009</v>
      </c>
      <c r="H163">
        <f>IF(E163=1000,VLOOKUP(G163,'Fx rate'!$A$3:$B$203,2,0),IF(E163=5000,VLOOKUP(G163,'Fx rate'!$D$3:$E$203,2,0),VLOOKUP(G163,'Fx rate'!$G$3:$H$203,2,0)))</f>
        <v>38147.157322557301</v>
      </c>
    </row>
    <row r="164" spans="1:8" x14ac:dyDescent="0.25">
      <c r="A164" t="s">
        <v>4</v>
      </c>
      <c r="B164" t="s">
        <v>5</v>
      </c>
      <c r="C164" t="s">
        <v>157</v>
      </c>
      <c r="D164" t="s">
        <v>3</v>
      </c>
      <c r="E164">
        <v>1000</v>
      </c>
      <c r="F164" t="s">
        <v>982</v>
      </c>
      <c r="G164" t="s">
        <v>982</v>
      </c>
      <c r="H164">
        <f>IF(E164=1000,VLOOKUP(G164,'Fx rate'!$A$3:$B$203,2,0),IF(E164=5000,VLOOKUP(G164,'Fx rate'!$D$3:$E$203,2,0),VLOOKUP(G164,'Fx rate'!$G$3:$H$203,2,0)))</f>
        <v>1000</v>
      </c>
    </row>
    <row r="165" spans="1:8" x14ac:dyDescent="0.25">
      <c r="A165" t="s">
        <v>6</v>
      </c>
      <c r="B165" t="s">
        <v>7</v>
      </c>
      <c r="C165" t="s">
        <v>157</v>
      </c>
      <c r="D165" t="s">
        <v>3</v>
      </c>
      <c r="E165">
        <v>1000</v>
      </c>
      <c r="F165" t="s">
        <v>982</v>
      </c>
      <c r="G165" t="s">
        <v>979</v>
      </c>
      <c r="H165">
        <f>IF(E165=1000,VLOOKUP(G165,'Fx rate'!$A$3:$B$203,2,0),IF(E165=5000,VLOOKUP(G165,'Fx rate'!$D$3:$E$203,2,0),VLOOKUP(G165,'Fx rate'!$G$3:$H$203,2,0)))</f>
        <v>765.66826492029998</v>
      </c>
    </row>
    <row r="166" spans="1:8" x14ac:dyDescent="0.25">
      <c r="A166" t="s">
        <v>23</v>
      </c>
      <c r="B166" t="s">
        <v>24</v>
      </c>
      <c r="C166" t="s">
        <v>157</v>
      </c>
      <c r="D166" t="s">
        <v>3</v>
      </c>
      <c r="E166">
        <v>1000</v>
      </c>
      <c r="F166" t="s">
        <v>982</v>
      </c>
      <c r="G166" t="s">
        <v>979</v>
      </c>
      <c r="H166">
        <f>IF(E166=1000,VLOOKUP(G166,'Fx rate'!$A$3:$B$203,2,0),IF(E166=5000,VLOOKUP(G166,'Fx rate'!$D$3:$E$203,2,0),VLOOKUP(G166,'Fx rate'!$G$3:$H$203,2,0)))</f>
        <v>765.66826492029998</v>
      </c>
    </row>
    <row r="167" spans="1:8" x14ac:dyDescent="0.25">
      <c r="A167" t="s">
        <v>25</v>
      </c>
      <c r="B167" t="s">
        <v>24</v>
      </c>
      <c r="C167" t="s">
        <v>157</v>
      </c>
      <c r="D167" t="s">
        <v>3</v>
      </c>
      <c r="E167">
        <v>1000</v>
      </c>
      <c r="F167" t="s">
        <v>982</v>
      </c>
      <c r="G167" t="s">
        <v>979</v>
      </c>
      <c r="H167">
        <f>IF(E167=1000,VLOOKUP(G167,'Fx rate'!$A$3:$B$203,2,0),IF(E167=5000,VLOOKUP(G167,'Fx rate'!$D$3:$E$203,2,0),VLOOKUP(G167,'Fx rate'!$G$3:$H$203,2,0)))</f>
        <v>765.66826492029998</v>
      </c>
    </row>
    <row r="168" spans="1:8" x14ac:dyDescent="0.25">
      <c r="A168" t="s">
        <v>25</v>
      </c>
      <c r="B168" t="s">
        <v>24</v>
      </c>
      <c r="C168" t="s">
        <v>159</v>
      </c>
      <c r="D168" t="s">
        <v>3</v>
      </c>
      <c r="E168">
        <v>1000</v>
      </c>
      <c r="F168" t="s">
        <v>982</v>
      </c>
      <c r="G168" t="s">
        <v>979</v>
      </c>
      <c r="H168">
        <f>IF(E168=1000,VLOOKUP(G168,'Fx rate'!$A$3:$B$203,2,0),IF(E168=5000,VLOOKUP(G168,'Fx rate'!$D$3:$E$203,2,0),VLOOKUP(G168,'Fx rate'!$G$3:$H$203,2,0)))</f>
        <v>765.66826492029998</v>
      </c>
    </row>
    <row r="169" spans="1:8" x14ac:dyDescent="0.25">
      <c r="A169" t="s">
        <v>23</v>
      </c>
      <c r="B169" t="s">
        <v>24</v>
      </c>
      <c r="C169" t="s">
        <v>159</v>
      </c>
      <c r="D169" t="s">
        <v>3</v>
      </c>
      <c r="E169">
        <v>1000</v>
      </c>
      <c r="F169" t="s">
        <v>982</v>
      </c>
      <c r="G169" t="s">
        <v>979</v>
      </c>
      <c r="H169">
        <f>IF(E169=1000,VLOOKUP(G169,'Fx rate'!$A$3:$B$203,2,0),IF(E169=5000,VLOOKUP(G169,'Fx rate'!$D$3:$E$203,2,0),VLOOKUP(G169,'Fx rate'!$G$3:$H$203,2,0)))</f>
        <v>765.66826492029998</v>
      </c>
    </row>
    <row r="170" spans="1:8" x14ac:dyDescent="0.25">
      <c r="A170" t="s">
        <v>6</v>
      </c>
      <c r="B170" t="s">
        <v>7</v>
      </c>
      <c r="C170" t="s">
        <v>159</v>
      </c>
      <c r="D170" t="s">
        <v>3</v>
      </c>
      <c r="E170">
        <v>1000</v>
      </c>
      <c r="F170" t="s">
        <v>982</v>
      </c>
      <c r="G170" t="s">
        <v>979</v>
      </c>
      <c r="H170">
        <f>IF(E170=1000,VLOOKUP(G170,'Fx rate'!$A$3:$B$203,2,0),IF(E170=5000,VLOOKUP(G170,'Fx rate'!$D$3:$E$203,2,0),VLOOKUP(G170,'Fx rate'!$G$3:$H$203,2,0)))</f>
        <v>765.66826492029998</v>
      </c>
    </row>
    <row r="171" spans="1:8" x14ac:dyDescent="0.25">
      <c r="A171" t="s">
        <v>160</v>
      </c>
      <c r="B171" t="s">
        <v>161</v>
      </c>
      <c r="C171" t="s">
        <v>162</v>
      </c>
      <c r="D171" t="s">
        <v>3</v>
      </c>
      <c r="E171">
        <v>1000</v>
      </c>
      <c r="F171" t="s">
        <v>982</v>
      </c>
      <c r="G171" t="s">
        <v>1010</v>
      </c>
      <c r="H171">
        <f>IF(E171=1000,VLOOKUP(G171,'Fx rate'!$A$3:$B$203,2,0),IF(E171=5000,VLOOKUP(G171,'Fx rate'!$D$3:$E$203,2,0),VLOOKUP(G171,'Fx rate'!$G$3:$H$203,2,0)))</f>
        <v>13697.306238195401</v>
      </c>
    </row>
    <row r="172" spans="1:8" x14ac:dyDescent="0.25">
      <c r="A172" t="s">
        <v>163</v>
      </c>
      <c r="B172" t="s">
        <v>161</v>
      </c>
      <c r="C172" t="s">
        <v>162</v>
      </c>
      <c r="D172" t="s">
        <v>3</v>
      </c>
      <c r="E172">
        <v>1000</v>
      </c>
      <c r="F172" t="s">
        <v>982</v>
      </c>
      <c r="G172" t="s">
        <v>1010</v>
      </c>
      <c r="H172">
        <f>IF(E172=1000,VLOOKUP(G172,'Fx rate'!$A$3:$B$203,2,0),IF(E172=5000,VLOOKUP(G172,'Fx rate'!$D$3:$E$203,2,0),VLOOKUP(G172,'Fx rate'!$G$3:$H$203,2,0)))</f>
        <v>13697.306238195401</v>
      </c>
    </row>
    <row r="173" spans="1:8" x14ac:dyDescent="0.25">
      <c r="A173" t="s">
        <v>4</v>
      </c>
      <c r="B173" t="s">
        <v>5</v>
      </c>
      <c r="C173" t="s">
        <v>162</v>
      </c>
      <c r="D173" t="s">
        <v>3</v>
      </c>
      <c r="E173">
        <v>1000</v>
      </c>
      <c r="F173" t="s">
        <v>982</v>
      </c>
      <c r="G173" t="s">
        <v>982</v>
      </c>
      <c r="H173">
        <f>IF(E173=1000,VLOOKUP(G173,'Fx rate'!$A$3:$B$203,2,0),IF(E173=5000,VLOOKUP(G173,'Fx rate'!$D$3:$E$203,2,0),VLOOKUP(G173,'Fx rate'!$G$3:$H$203,2,0)))</f>
        <v>1000</v>
      </c>
    </row>
    <row r="174" spans="1:8" x14ac:dyDescent="0.25">
      <c r="A174" t="s">
        <v>6</v>
      </c>
      <c r="B174" t="s">
        <v>7</v>
      </c>
      <c r="C174" t="s">
        <v>162</v>
      </c>
      <c r="D174" t="s">
        <v>3</v>
      </c>
      <c r="E174">
        <v>1000</v>
      </c>
      <c r="F174" t="s">
        <v>982</v>
      </c>
      <c r="G174" t="s">
        <v>979</v>
      </c>
      <c r="H174">
        <f>IF(E174=1000,VLOOKUP(G174,'Fx rate'!$A$3:$B$203,2,0),IF(E174=5000,VLOOKUP(G174,'Fx rate'!$D$3:$E$203,2,0),VLOOKUP(G174,'Fx rate'!$G$3:$H$203,2,0)))</f>
        <v>765.66826492029998</v>
      </c>
    </row>
    <row r="175" spans="1:8" x14ac:dyDescent="0.25">
      <c r="A175" t="s">
        <v>25</v>
      </c>
      <c r="B175" t="s">
        <v>24</v>
      </c>
      <c r="C175" t="s">
        <v>164</v>
      </c>
      <c r="D175" t="s">
        <v>3</v>
      </c>
      <c r="E175">
        <v>1000</v>
      </c>
      <c r="F175" t="s">
        <v>982</v>
      </c>
      <c r="G175" t="s">
        <v>979</v>
      </c>
      <c r="H175">
        <f>IF(E175=1000,VLOOKUP(G175,'Fx rate'!$A$3:$B$203,2,0),IF(E175=5000,VLOOKUP(G175,'Fx rate'!$D$3:$E$203,2,0),VLOOKUP(G175,'Fx rate'!$G$3:$H$203,2,0)))</f>
        <v>765.66826492029998</v>
      </c>
    </row>
    <row r="176" spans="1:8" x14ac:dyDescent="0.25">
      <c r="A176" t="s">
        <v>23</v>
      </c>
      <c r="B176" t="s">
        <v>24</v>
      </c>
      <c r="C176" t="s">
        <v>164</v>
      </c>
      <c r="D176" t="s">
        <v>3</v>
      </c>
      <c r="E176">
        <v>1000</v>
      </c>
      <c r="F176" t="s">
        <v>982</v>
      </c>
      <c r="G176" t="s">
        <v>979</v>
      </c>
      <c r="H176">
        <f>IF(E176=1000,VLOOKUP(G176,'Fx rate'!$A$3:$B$203,2,0),IF(E176=5000,VLOOKUP(G176,'Fx rate'!$D$3:$E$203,2,0),VLOOKUP(G176,'Fx rate'!$G$3:$H$203,2,0)))</f>
        <v>765.66826492029998</v>
      </c>
    </row>
    <row r="177" spans="1:8" x14ac:dyDescent="0.25">
      <c r="A177" t="s">
        <v>6</v>
      </c>
      <c r="B177" t="s">
        <v>7</v>
      </c>
      <c r="C177" t="s">
        <v>164</v>
      </c>
      <c r="D177" t="s">
        <v>3</v>
      </c>
      <c r="E177">
        <v>1000</v>
      </c>
      <c r="F177" t="s">
        <v>982</v>
      </c>
      <c r="G177" t="s">
        <v>979</v>
      </c>
      <c r="H177">
        <f>IF(E177=1000,VLOOKUP(G177,'Fx rate'!$A$3:$B$203,2,0),IF(E177=5000,VLOOKUP(G177,'Fx rate'!$D$3:$E$203,2,0),VLOOKUP(G177,'Fx rate'!$G$3:$H$203,2,0)))</f>
        <v>765.66826492029998</v>
      </c>
    </row>
    <row r="178" spans="1:8" x14ac:dyDescent="0.25">
      <c r="A178" t="s">
        <v>34</v>
      </c>
      <c r="B178" t="s">
        <v>100</v>
      </c>
      <c r="C178" t="s">
        <v>165</v>
      </c>
      <c r="D178" t="s">
        <v>3</v>
      </c>
      <c r="E178">
        <v>1000</v>
      </c>
      <c r="F178" t="s">
        <v>982</v>
      </c>
      <c r="G178" t="s">
        <v>984</v>
      </c>
      <c r="H178">
        <f>IF(E178=1000,VLOOKUP(G178,'Fx rate'!$A$3:$B$203,2,0),IF(E178=5000,VLOOKUP(G178,'Fx rate'!$D$3:$E$203,2,0),VLOOKUP(G178,'Fx rate'!$G$3:$H$203,2,0)))</f>
        <v>669.43241493710002</v>
      </c>
    </row>
    <row r="179" spans="1:8" x14ac:dyDescent="0.25">
      <c r="A179" t="s">
        <v>36</v>
      </c>
      <c r="B179" t="s">
        <v>37</v>
      </c>
      <c r="C179" t="s">
        <v>165</v>
      </c>
      <c r="D179" t="s">
        <v>3</v>
      </c>
      <c r="E179">
        <v>1000</v>
      </c>
      <c r="F179" t="s">
        <v>982</v>
      </c>
      <c r="G179" t="s">
        <v>984</v>
      </c>
      <c r="H179">
        <f>IF(E179=1000,VLOOKUP(G179,'Fx rate'!$A$3:$B$203,2,0),IF(E179=5000,VLOOKUP(G179,'Fx rate'!$D$3:$E$203,2,0),VLOOKUP(G179,'Fx rate'!$G$3:$H$203,2,0)))</f>
        <v>669.43241493710002</v>
      </c>
    </row>
    <row r="180" spans="1:8" x14ac:dyDescent="0.25">
      <c r="A180" t="s">
        <v>38</v>
      </c>
      <c r="B180" t="s">
        <v>37</v>
      </c>
      <c r="C180" t="s">
        <v>165</v>
      </c>
      <c r="D180" t="s">
        <v>3</v>
      </c>
      <c r="E180">
        <v>1000</v>
      </c>
      <c r="F180" t="s">
        <v>982</v>
      </c>
      <c r="G180" t="s">
        <v>984</v>
      </c>
      <c r="H180">
        <f>IF(E180=1000,VLOOKUP(G180,'Fx rate'!$A$3:$B$203,2,0),IF(E180=5000,VLOOKUP(G180,'Fx rate'!$D$3:$E$203,2,0),VLOOKUP(G180,'Fx rate'!$G$3:$H$203,2,0)))</f>
        <v>669.43241493710002</v>
      </c>
    </row>
    <row r="181" spans="1:8" x14ac:dyDescent="0.25">
      <c r="A181" t="s">
        <v>39</v>
      </c>
      <c r="B181" t="s">
        <v>37</v>
      </c>
      <c r="C181" t="s">
        <v>165</v>
      </c>
      <c r="D181" t="s">
        <v>3</v>
      </c>
      <c r="E181">
        <v>1000</v>
      </c>
      <c r="F181" t="s">
        <v>982</v>
      </c>
      <c r="G181" t="s">
        <v>984</v>
      </c>
      <c r="H181">
        <f>IF(E181=1000,VLOOKUP(G181,'Fx rate'!$A$3:$B$203,2,0),IF(E181=5000,VLOOKUP(G181,'Fx rate'!$D$3:$E$203,2,0),VLOOKUP(G181,'Fx rate'!$G$3:$H$203,2,0)))</f>
        <v>669.43241493710002</v>
      </c>
    </row>
    <row r="182" spans="1:8" x14ac:dyDescent="0.25">
      <c r="A182" t="s">
        <v>40</v>
      </c>
      <c r="B182" t="s">
        <v>41</v>
      </c>
      <c r="C182" t="s">
        <v>165</v>
      </c>
      <c r="D182" t="s">
        <v>3</v>
      </c>
      <c r="E182">
        <v>1000</v>
      </c>
      <c r="F182" t="s">
        <v>982</v>
      </c>
      <c r="G182" t="s">
        <v>984</v>
      </c>
      <c r="H182">
        <f>IF(E182=1000,VLOOKUP(G182,'Fx rate'!$A$3:$B$203,2,0),IF(E182=5000,VLOOKUP(G182,'Fx rate'!$D$3:$E$203,2,0),VLOOKUP(G182,'Fx rate'!$G$3:$H$203,2,0)))</f>
        <v>669.43241493710002</v>
      </c>
    </row>
    <row r="183" spans="1:8" x14ac:dyDescent="0.25">
      <c r="A183" t="s">
        <v>42</v>
      </c>
      <c r="B183" t="s">
        <v>100</v>
      </c>
      <c r="C183" t="s">
        <v>165</v>
      </c>
      <c r="D183" t="s">
        <v>3</v>
      </c>
      <c r="E183">
        <v>1000</v>
      </c>
      <c r="F183" t="s">
        <v>982</v>
      </c>
      <c r="G183" t="s">
        <v>984</v>
      </c>
      <c r="H183">
        <f>IF(E183=1000,VLOOKUP(G183,'Fx rate'!$A$3:$B$203,2,0),IF(E183=5000,VLOOKUP(G183,'Fx rate'!$D$3:$E$203,2,0),VLOOKUP(G183,'Fx rate'!$G$3:$H$203,2,0)))</f>
        <v>669.43241493710002</v>
      </c>
    </row>
    <row r="184" spans="1:8" x14ac:dyDescent="0.25">
      <c r="A184" t="s">
        <v>4</v>
      </c>
      <c r="B184" t="s">
        <v>5</v>
      </c>
      <c r="C184" t="s">
        <v>166</v>
      </c>
      <c r="D184" t="s">
        <v>3</v>
      </c>
      <c r="E184">
        <v>1000</v>
      </c>
      <c r="F184" t="s">
        <v>982</v>
      </c>
      <c r="G184" t="s">
        <v>982</v>
      </c>
      <c r="H184">
        <f>IF(E184=1000,VLOOKUP(G184,'Fx rate'!$A$3:$B$203,2,0),IF(E184=5000,VLOOKUP(G184,'Fx rate'!$D$3:$E$203,2,0),VLOOKUP(G184,'Fx rate'!$G$3:$H$203,2,0)))</f>
        <v>1000</v>
      </c>
    </row>
    <row r="185" spans="1:8" x14ac:dyDescent="0.25">
      <c r="A185" t="s">
        <v>6</v>
      </c>
      <c r="B185" t="s">
        <v>7</v>
      </c>
      <c r="C185" t="s">
        <v>166</v>
      </c>
      <c r="D185" t="s">
        <v>3</v>
      </c>
      <c r="E185">
        <v>1000</v>
      </c>
      <c r="F185" t="s">
        <v>982</v>
      </c>
      <c r="G185" t="s">
        <v>979</v>
      </c>
      <c r="H185">
        <f>IF(E185=1000,VLOOKUP(G185,'Fx rate'!$A$3:$B$203,2,0),IF(E185=5000,VLOOKUP(G185,'Fx rate'!$D$3:$E$203,2,0),VLOOKUP(G185,'Fx rate'!$G$3:$H$203,2,0)))</f>
        <v>765.66826492029998</v>
      </c>
    </row>
    <row r="186" spans="1:8" x14ac:dyDescent="0.25">
      <c r="A186" t="s">
        <v>167</v>
      </c>
      <c r="B186" t="s">
        <v>168</v>
      </c>
      <c r="C186" t="s">
        <v>166</v>
      </c>
      <c r="D186" t="s">
        <v>3</v>
      </c>
      <c r="E186">
        <v>1000</v>
      </c>
      <c r="F186" t="s">
        <v>982</v>
      </c>
      <c r="G186" t="s">
        <v>1011</v>
      </c>
      <c r="H186">
        <f>IF(E186=1000,VLOOKUP(G186,'Fx rate'!$A$3:$B$203,2,0),IF(E186=5000,VLOOKUP(G186,'Fx rate'!$D$3:$E$203,2,0),VLOOKUP(G186,'Fx rate'!$G$3:$H$203,2,0)))</f>
        <v>21205.311821940399</v>
      </c>
    </row>
    <row r="187" spans="1:8" x14ac:dyDescent="0.25">
      <c r="A187" t="s">
        <v>169</v>
      </c>
      <c r="B187" t="s">
        <v>168</v>
      </c>
      <c r="C187" t="s">
        <v>166</v>
      </c>
      <c r="D187" t="s">
        <v>3</v>
      </c>
      <c r="E187">
        <v>1000</v>
      </c>
      <c r="F187" t="s">
        <v>982</v>
      </c>
      <c r="G187" t="s">
        <v>1011</v>
      </c>
      <c r="H187">
        <f>IF(E187=1000,VLOOKUP(G187,'Fx rate'!$A$3:$B$203,2,0),IF(E187=5000,VLOOKUP(G187,'Fx rate'!$D$3:$E$203,2,0),VLOOKUP(G187,'Fx rate'!$G$3:$H$203,2,0)))</f>
        <v>21205.311821940399</v>
      </c>
    </row>
    <row r="188" spans="1:8" x14ac:dyDescent="0.25">
      <c r="A188" t="s">
        <v>170</v>
      </c>
      <c r="B188" t="s">
        <v>171</v>
      </c>
      <c r="C188" t="s">
        <v>172</v>
      </c>
      <c r="D188" t="s">
        <v>3</v>
      </c>
      <c r="E188">
        <v>1000</v>
      </c>
      <c r="F188" t="s">
        <v>982</v>
      </c>
      <c r="G188" t="s">
        <v>1012</v>
      </c>
      <c r="H188">
        <f>IF(E188=1000,VLOOKUP(G188,'Fx rate'!$A$3:$B$203,2,0),IF(E188=5000,VLOOKUP(G188,'Fx rate'!$D$3:$E$203,2,0),VLOOKUP(G188,'Fx rate'!$G$3:$H$203,2,0)))</f>
        <v>1627.5683424695001</v>
      </c>
    </row>
    <row r="189" spans="1:8" x14ac:dyDescent="0.25">
      <c r="A189" t="s">
        <v>173</v>
      </c>
      <c r="B189" t="s">
        <v>171</v>
      </c>
      <c r="C189" t="s">
        <v>172</v>
      </c>
      <c r="D189" t="s">
        <v>3</v>
      </c>
      <c r="E189">
        <v>1000</v>
      </c>
      <c r="F189" t="s">
        <v>982</v>
      </c>
      <c r="G189" t="s">
        <v>1012</v>
      </c>
      <c r="H189">
        <f>IF(E189=1000,VLOOKUP(G189,'Fx rate'!$A$3:$B$203,2,0),IF(E189=5000,VLOOKUP(G189,'Fx rate'!$D$3:$E$203,2,0),VLOOKUP(G189,'Fx rate'!$G$3:$H$203,2,0)))</f>
        <v>1627.5683424695001</v>
      </c>
    </row>
    <row r="190" spans="1:8" x14ac:dyDescent="0.25">
      <c r="A190" t="s">
        <v>4</v>
      </c>
      <c r="B190" t="s">
        <v>5</v>
      </c>
      <c r="C190" t="s">
        <v>172</v>
      </c>
      <c r="D190" t="s">
        <v>3</v>
      </c>
      <c r="E190">
        <v>1000</v>
      </c>
      <c r="F190" t="s">
        <v>982</v>
      </c>
      <c r="G190" t="s">
        <v>982</v>
      </c>
      <c r="H190">
        <f>IF(E190=1000,VLOOKUP(G190,'Fx rate'!$A$3:$B$203,2,0),IF(E190=5000,VLOOKUP(G190,'Fx rate'!$D$3:$E$203,2,0),VLOOKUP(G190,'Fx rate'!$G$3:$H$203,2,0)))</f>
        <v>1000</v>
      </c>
    </row>
    <row r="191" spans="1:8" x14ac:dyDescent="0.25">
      <c r="A191" t="s">
        <v>6</v>
      </c>
      <c r="B191" t="s">
        <v>7</v>
      </c>
      <c r="C191" t="s">
        <v>172</v>
      </c>
      <c r="D191" t="s">
        <v>3</v>
      </c>
      <c r="E191">
        <v>1000</v>
      </c>
      <c r="F191" t="s">
        <v>982</v>
      </c>
      <c r="G191" t="s">
        <v>979</v>
      </c>
      <c r="H191">
        <f>IF(E191=1000,VLOOKUP(G191,'Fx rate'!$A$3:$B$203,2,0),IF(E191=5000,VLOOKUP(G191,'Fx rate'!$D$3:$E$203,2,0),VLOOKUP(G191,'Fx rate'!$G$3:$H$203,2,0)))</f>
        <v>765.66826492029998</v>
      </c>
    </row>
    <row r="192" spans="1:8" x14ac:dyDescent="0.25">
      <c r="A192" t="s">
        <v>34</v>
      </c>
      <c r="B192" t="s">
        <v>13</v>
      </c>
      <c r="C192" t="s">
        <v>174</v>
      </c>
      <c r="D192" t="s">
        <v>3</v>
      </c>
      <c r="E192">
        <v>1000</v>
      </c>
      <c r="F192" t="s">
        <v>982</v>
      </c>
      <c r="G192" t="s">
        <v>984</v>
      </c>
      <c r="H192">
        <f>IF(E192=1000,VLOOKUP(G192,'Fx rate'!$A$3:$B$203,2,0),IF(E192=5000,VLOOKUP(G192,'Fx rate'!$D$3:$E$203,2,0),VLOOKUP(G192,'Fx rate'!$G$3:$H$203,2,0)))</f>
        <v>669.43241493710002</v>
      </c>
    </row>
    <row r="193" spans="1:8" x14ac:dyDescent="0.25">
      <c r="A193" t="s">
        <v>36</v>
      </c>
      <c r="B193" t="s">
        <v>37</v>
      </c>
      <c r="C193" t="s">
        <v>174</v>
      </c>
      <c r="D193" t="s">
        <v>3</v>
      </c>
      <c r="E193">
        <v>1000</v>
      </c>
      <c r="F193" t="s">
        <v>982</v>
      </c>
      <c r="G193" t="s">
        <v>984</v>
      </c>
      <c r="H193">
        <f>IF(E193=1000,VLOOKUP(G193,'Fx rate'!$A$3:$B$203,2,0),IF(E193=5000,VLOOKUP(G193,'Fx rate'!$D$3:$E$203,2,0),VLOOKUP(G193,'Fx rate'!$G$3:$H$203,2,0)))</f>
        <v>669.43241493710002</v>
      </c>
    </row>
    <row r="194" spans="1:8" x14ac:dyDescent="0.25">
      <c r="A194" t="s">
        <v>38</v>
      </c>
      <c r="B194" t="s">
        <v>37</v>
      </c>
      <c r="C194" t="s">
        <v>174</v>
      </c>
      <c r="D194" t="s">
        <v>3</v>
      </c>
      <c r="E194">
        <v>1000</v>
      </c>
      <c r="F194" t="s">
        <v>982</v>
      </c>
      <c r="G194" t="s">
        <v>984</v>
      </c>
      <c r="H194">
        <f>IF(E194=1000,VLOOKUP(G194,'Fx rate'!$A$3:$B$203,2,0),IF(E194=5000,VLOOKUP(G194,'Fx rate'!$D$3:$E$203,2,0),VLOOKUP(G194,'Fx rate'!$G$3:$H$203,2,0)))</f>
        <v>669.43241493710002</v>
      </c>
    </row>
    <row r="195" spans="1:8" x14ac:dyDescent="0.25">
      <c r="A195" t="s">
        <v>39</v>
      </c>
      <c r="B195" t="s">
        <v>37</v>
      </c>
      <c r="C195" t="s">
        <v>174</v>
      </c>
      <c r="D195" t="s">
        <v>3</v>
      </c>
      <c r="E195">
        <v>1000</v>
      </c>
      <c r="F195" t="s">
        <v>982</v>
      </c>
      <c r="G195" t="s">
        <v>984</v>
      </c>
      <c r="H195">
        <f>IF(E195=1000,VLOOKUP(G195,'Fx rate'!$A$3:$B$203,2,0),IF(E195=5000,VLOOKUP(G195,'Fx rate'!$D$3:$E$203,2,0),VLOOKUP(G195,'Fx rate'!$G$3:$H$203,2,0)))</f>
        <v>669.43241493710002</v>
      </c>
    </row>
    <row r="196" spans="1:8" x14ac:dyDescent="0.25">
      <c r="A196" t="s">
        <v>40</v>
      </c>
      <c r="B196" t="s">
        <v>41</v>
      </c>
      <c r="C196" t="s">
        <v>174</v>
      </c>
      <c r="D196" t="s">
        <v>3</v>
      </c>
      <c r="E196">
        <v>1000</v>
      </c>
      <c r="F196" t="s">
        <v>982</v>
      </c>
      <c r="G196" t="s">
        <v>984</v>
      </c>
      <c r="H196">
        <f>IF(E196=1000,VLOOKUP(G196,'Fx rate'!$A$3:$B$203,2,0),IF(E196=5000,VLOOKUP(G196,'Fx rate'!$D$3:$E$203,2,0),VLOOKUP(G196,'Fx rate'!$G$3:$H$203,2,0)))</f>
        <v>669.43241493710002</v>
      </c>
    </row>
    <row r="197" spans="1:8" x14ac:dyDescent="0.25">
      <c r="A197" t="s">
        <v>42</v>
      </c>
      <c r="B197" t="s">
        <v>13</v>
      </c>
      <c r="C197" t="s">
        <v>174</v>
      </c>
      <c r="D197" t="s">
        <v>3</v>
      </c>
      <c r="E197">
        <v>1000</v>
      </c>
      <c r="F197" t="s">
        <v>982</v>
      </c>
      <c r="G197" t="s">
        <v>984</v>
      </c>
      <c r="H197">
        <f>IF(E197=1000,VLOOKUP(G197,'Fx rate'!$A$3:$B$203,2,0),IF(E197=5000,VLOOKUP(G197,'Fx rate'!$D$3:$E$203,2,0),VLOOKUP(G197,'Fx rate'!$G$3:$H$203,2,0)))</f>
        <v>669.43241493710002</v>
      </c>
    </row>
    <row r="198" spans="1:8" x14ac:dyDescent="0.25">
      <c r="A198" t="s">
        <v>34</v>
      </c>
      <c r="B198" t="s">
        <v>13</v>
      </c>
      <c r="C198" t="s">
        <v>175</v>
      </c>
      <c r="D198" t="s">
        <v>3</v>
      </c>
      <c r="E198">
        <v>1000</v>
      </c>
      <c r="F198" t="s">
        <v>982</v>
      </c>
      <c r="G198" t="s">
        <v>984</v>
      </c>
      <c r="H198">
        <f>IF(E198=1000,VLOOKUP(G198,'Fx rate'!$A$3:$B$203,2,0),IF(E198=5000,VLOOKUP(G198,'Fx rate'!$D$3:$E$203,2,0),VLOOKUP(G198,'Fx rate'!$G$3:$H$203,2,0)))</f>
        <v>669.43241493710002</v>
      </c>
    </row>
    <row r="199" spans="1:8" x14ac:dyDescent="0.25">
      <c r="A199" t="s">
        <v>36</v>
      </c>
      <c r="B199" t="s">
        <v>37</v>
      </c>
      <c r="C199" t="s">
        <v>175</v>
      </c>
      <c r="D199" t="s">
        <v>3</v>
      </c>
      <c r="E199">
        <v>1000</v>
      </c>
      <c r="F199" t="s">
        <v>982</v>
      </c>
      <c r="G199" t="s">
        <v>984</v>
      </c>
      <c r="H199">
        <f>IF(E199=1000,VLOOKUP(G199,'Fx rate'!$A$3:$B$203,2,0),IF(E199=5000,VLOOKUP(G199,'Fx rate'!$D$3:$E$203,2,0),VLOOKUP(G199,'Fx rate'!$G$3:$H$203,2,0)))</f>
        <v>669.43241493710002</v>
      </c>
    </row>
    <row r="200" spans="1:8" x14ac:dyDescent="0.25">
      <c r="A200" t="s">
        <v>38</v>
      </c>
      <c r="B200" t="s">
        <v>37</v>
      </c>
      <c r="C200" t="s">
        <v>175</v>
      </c>
      <c r="D200" t="s">
        <v>3</v>
      </c>
      <c r="E200">
        <v>1000</v>
      </c>
      <c r="F200" t="s">
        <v>982</v>
      </c>
      <c r="G200" t="s">
        <v>984</v>
      </c>
      <c r="H200">
        <f>IF(E200=1000,VLOOKUP(G200,'Fx rate'!$A$3:$B$203,2,0),IF(E200=5000,VLOOKUP(G200,'Fx rate'!$D$3:$E$203,2,0),VLOOKUP(G200,'Fx rate'!$G$3:$H$203,2,0)))</f>
        <v>669.43241493710002</v>
      </c>
    </row>
    <row r="201" spans="1:8" x14ac:dyDescent="0.25">
      <c r="A201" t="s">
        <v>39</v>
      </c>
      <c r="B201" t="s">
        <v>37</v>
      </c>
      <c r="C201" t="s">
        <v>175</v>
      </c>
      <c r="D201" t="s">
        <v>3</v>
      </c>
      <c r="E201">
        <v>1000</v>
      </c>
      <c r="F201" t="s">
        <v>982</v>
      </c>
      <c r="G201" t="s">
        <v>984</v>
      </c>
      <c r="H201">
        <f>IF(E201=1000,VLOOKUP(G201,'Fx rate'!$A$3:$B$203,2,0),IF(E201=5000,VLOOKUP(G201,'Fx rate'!$D$3:$E$203,2,0),VLOOKUP(G201,'Fx rate'!$G$3:$H$203,2,0)))</f>
        <v>669.43241493710002</v>
      </c>
    </row>
    <row r="202" spans="1:8" x14ac:dyDescent="0.25">
      <c r="A202" t="s">
        <v>40</v>
      </c>
      <c r="B202" t="s">
        <v>41</v>
      </c>
      <c r="C202" t="s">
        <v>175</v>
      </c>
      <c r="D202" t="s">
        <v>3</v>
      </c>
      <c r="E202">
        <v>1000</v>
      </c>
      <c r="F202" t="s">
        <v>982</v>
      </c>
      <c r="G202" t="s">
        <v>984</v>
      </c>
      <c r="H202">
        <f>IF(E202=1000,VLOOKUP(G202,'Fx rate'!$A$3:$B$203,2,0),IF(E202=5000,VLOOKUP(G202,'Fx rate'!$D$3:$E$203,2,0),VLOOKUP(G202,'Fx rate'!$G$3:$H$203,2,0)))</f>
        <v>669.43241493710002</v>
      </c>
    </row>
    <row r="203" spans="1:8" x14ac:dyDescent="0.25">
      <c r="A203" t="s">
        <v>4</v>
      </c>
      <c r="B203" t="s">
        <v>5</v>
      </c>
      <c r="C203" t="s">
        <v>176</v>
      </c>
      <c r="D203" t="s">
        <v>3</v>
      </c>
      <c r="E203">
        <v>1000</v>
      </c>
      <c r="F203" t="s">
        <v>982</v>
      </c>
      <c r="G203" t="s">
        <v>982</v>
      </c>
      <c r="H203">
        <f>IF(E203=1000,VLOOKUP(G203,'Fx rate'!$A$3:$B$203,2,0),IF(E203=5000,VLOOKUP(G203,'Fx rate'!$D$3:$E$203,2,0),VLOOKUP(G203,'Fx rate'!$G$3:$H$203,2,0)))</f>
        <v>1000</v>
      </c>
    </row>
    <row r="204" spans="1:8" x14ac:dyDescent="0.25">
      <c r="A204" t="s">
        <v>6</v>
      </c>
      <c r="B204" t="s">
        <v>7</v>
      </c>
      <c r="C204" t="s">
        <v>176</v>
      </c>
      <c r="D204" t="s">
        <v>3</v>
      </c>
      <c r="E204">
        <v>1000</v>
      </c>
      <c r="F204" t="s">
        <v>982</v>
      </c>
      <c r="G204" t="s">
        <v>979</v>
      </c>
      <c r="H204">
        <f>IF(E204=1000,VLOOKUP(G204,'Fx rate'!$A$3:$B$203,2,0),IF(E204=5000,VLOOKUP(G204,'Fx rate'!$D$3:$E$203,2,0),VLOOKUP(G204,'Fx rate'!$G$3:$H$203,2,0)))</f>
        <v>765.66826492029998</v>
      </c>
    </row>
    <row r="205" spans="1:8" x14ac:dyDescent="0.25">
      <c r="A205" t="s">
        <v>110</v>
      </c>
      <c r="B205" t="s">
        <v>177</v>
      </c>
      <c r="C205" t="s">
        <v>176</v>
      </c>
      <c r="D205" t="s">
        <v>3</v>
      </c>
      <c r="E205">
        <v>1000</v>
      </c>
      <c r="F205" t="s">
        <v>982</v>
      </c>
      <c r="G205" t="s">
        <v>1003</v>
      </c>
      <c r="H205">
        <f>IF(E205=1000,VLOOKUP(G205,'Fx rate'!$A$3:$B$203,2,0),IF(E205=5000,VLOOKUP(G205,'Fx rate'!$D$3:$E$203,2,0),VLOOKUP(G205,'Fx rate'!$G$3:$H$203,2,0)))</f>
        <v>439118.87860486802</v>
      </c>
    </row>
    <row r="206" spans="1:8" x14ac:dyDescent="0.25">
      <c r="A206" t="s">
        <v>107</v>
      </c>
      <c r="B206" t="s">
        <v>177</v>
      </c>
      <c r="C206" t="s">
        <v>176</v>
      </c>
      <c r="D206" t="s">
        <v>3</v>
      </c>
      <c r="E206">
        <v>1000</v>
      </c>
      <c r="F206" t="s">
        <v>982</v>
      </c>
      <c r="G206" t="s">
        <v>1003</v>
      </c>
      <c r="H206">
        <f>IF(E206=1000,VLOOKUP(G206,'Fx rate'!$A$3:$B$203,2,0),IF(E206=5000,VLOOKUP(G206,'Fx rate'!$D$3:$E$203,2,0),VLOOKUP(G206,'Fx rate'!$G$3:$H$203,2,0)))</f>
        <v>439118.87860486802</v>
      </c>
    </row>
    <row r="207" spans="1:8" x14ac:dyDescent="0.25">
      <c r="A207" t="s">
        <v>178</v>
      </c>
      <c r="B207" t="s">
        <v>179</v>
      </c>
      <c r="C207" t="s">
        <v>180</v>
      </c>
      <c r="D207" t="s">
        <v>3</v>
      </c>
      <c r="E207">
        <v>1000</v>
      </c>
      <c r="F207" t="s">
        <v>982</v>
      </c>
      <c r="G207" t="s">
        <v>1013</v>
      </c>
      <c r="H207">
        <f>IF(E207=1000,VLOOKUP(G207,'Fx rate'!$A$3:$B$203,2,0),IF(E207=5000,VLOOKUP(G207,'Fx rate'!$D$3:$E$203,2,0),VLOOKUP(G207,'Fx rate'!$G$3:$H$203,2,0)))</f>
        <v>36882.483699971803</v>
      </c>
    </row>
    <row r="208" spans="1:8" x14ac:dyDescent="0.25">
      <c r="A208" t="s">
        <v>181</v>
      </c>
      <c r="B208" t="s">
        <v>179</v>
      </c>
      <c r="C208" t="s">
        <v>180</v>
      </c>
      <c r="D208" t="s">
        <v>3</v>
      </c>
      <c r="E208">
        <v>1000</v>
      </c>
      <c r="F208" t="s">
        <v>982</v>
      </c>
      <c r="G208" t="s">
        <v>1013</v>
      </c>
      <c r="H208">
        <f>IF(E208=1000,VLOOKUP(G208,'Fx rate'!$A$3:$B$203,2,0),IF(E208=5000,VLOOKUP(G208,'Fx rate'!$D$3:$E$203,2,0),VLOOKUP(G208,'Fx rate'!$G$3:$H$203,2,0)))</f>
        <v>36882.483699971803</v>
      </c>
    </row>
    <row r="209" spans="1:8" x14ac:dyDescent="0.25">
      <c r="A209" t="s">
        <v>4</v>
      </c>
      <c r="B209" t="s">
        <v>5</v>
      </c>
      <c r="C209" t="s">
        <v>180</v>
      </c>
      <c r="D209" t="s">
        <v>3</v>
      </c>
      <c r="E209">
        <v>1000</v>
      </c>
      <c r="F209" t="s">
        <v>982</v>
      </c>
      <c r="G209" t="s">
        <v>982</v>
      </c>
      <c r="H209">
        <f>IF(E209=1000,VLOOKUP(G209,'Fx rate'!$A$3:$B$203,2,0),IF(E209=5000,VLOOKUP(G209,'Fx rate'!$D$3:$E$203,2,0),VLOOKUP(G209,'Fx rate'!$G$3:$H$203,2,0)))</f>
        <v>1000</v>
      </c>
    </row>
    <row r="210" spans="1:8" x14ac:dyDescent="0.25">
      <c r="A210" t="s">
        <v>6</v>
      </c>
      <c r="B210" t="s">
        <v>7</v>
      </c>
      <c r="C210" t="s">
        <v>180</v>
      </c>
      <c r="D210" t="s">
        <v>3</v>
      </c>
      <c r="E210">
        <v>1000</v>
      </c>
      <c r="F210" t="s">
        <v>982</v>
      </c>
      <c r="G210" t="s">
        <v>979</v>
      </c>
      <c r="H210">
        <f>IF(E210=1000,VLOOKUP(G210,'Fx rate'!$A$3:$B$203,2,0),IF(E210=5000,VLOOKUP(G210,'Fx rate'!$D$3:$E$203,2,0),VLOOKUP(G210,'Fx rate'!$G$3:$H$203,2,0)))</f>
        <v>765.66826492029998</v>
      </c>
    </row>
    <row r="211" spans="1:8" x14ac:dyDescent="0.25">
      <c r="A211" t="s">
        <v>527</v>
      </c>
      <c r="B211" t="s">
        <v>525</v>
      </c>
      <c r="C211" t="s">
        <v>523</v>
      </c>
      <c r="D211" t="s">
        <v>3</v>
      </c>
      <c r="E211">
        <v>1000</v>
      </c>
      <c r="F211" t="s">
        <v>982</v>
      </c>
      <c r="G211" t="s">
        <v>1076</v>
      </c>
      <c r="H211">
        <v>3673.1</v>
      </c>
    </row>
    <row r="212" spans="1:8" x14ac:dyDescent="0.25">
      <c r="A212" t="s">
        <v>141</v>
      </c>
      <c r="B212" t="s">
        <v>182</v>
      </c>
      <c r="C212" t="s">
        <v>183</v>
      </c>
      <c r="D212" t="s">
        <v>3</v>
      </c>
      <c r="E212">
        <v>1000</v>
      </c>
      <c r="F212" t="s">
        <v>982</v>
      </c>
      <c r="G212" t="s">
        <v>975</v>
      </c>
      <c r="H212">
        <f>IF(E212=1000,VLOOKUP(G212,'Fx rate'!$A$3:$B$203,2,0),IF(E212=5000,VLOOKUP(G212,'Fx rate'!$D$3:$E$203,2,0),VLOOKUP(G212,'Fx rate'!$G$3:$H$203,2,0)))</f>
        <v>1961.1527951867999</v>
      </c>
    </row>
    <row r="213" spans="1:8" x14ac:dyDescent="0.25">
      <c r="A213" t="s">
        <v>4</v>
      </c>
      <c r="B213" t="s">
        <v>5</v>
      </c>
      <c r="C213" t="s">
        <v>183</v>
      </c>
      <c r="D213" t="s">
        <v>3</v>
      </c>
      <c r="E213">
        <v>1000</v>
      </c>
      <c r="F213" t="s">
        <v>982</v>
      </c>
      <c r="G213" t="s">
        <v>982</v>
      </c>
      <c r="H213">
        <f>IF(E213=1000,VLOOKUP(G213,'Fx rate'!$A$3:$B$203,2,0),IF(E213=5000,VLOOKUP(G213,'Fx rate'!$D$3:$E$203,2,0),VLOOKUP(G213,'Fx rate'!$G$3:$H$203,2,0)))</f>
        <v>1000</v>
      </c>
    </row>
    <row r="214" spans="1:8" x14ac:dyDescent="0.25">
      <c r="A214" t="s">
        <v>6</v>
      </c>
      <c r="B214" t="s">
        <v>7</v>
      </c>
      <c r="C214" t="s">
        <v>183</v>
      </c>
      <c r="D214" t="s">
        <v>3</v>
      </c>
      <c r="E214">
        <v>1000</v>
      </c>
      <c r="F214" t="s">
        <v>982</v>
      </c>
      <c r="G214" t="s">
        <v>979</v>
      </c>
      <c r="H214">
        <f>IF(E214=1000,VLOOKUP(G214,'Fx rate'!$A$3:$B$203,2,0),IF(E214=5000,VLOOKUP(G214,'Fx rate'!$D$3:$E$203,2,0),VLOOKUP(G214,'Fx rate'!$G$3:$H$203,2,0)))</f>
        <v>765.66826492029998</v>
      </c>
    </row>
    <row r="215" spans="1:8" x14ac:dyDescent="0.25">
      <c r="A215" t="s">
        <v>23</v>
      </c>
      <c r="B215" t="s">
        <v>24</v>
      </c>
      <c r="C215" t="s">
        <v>183</v>
      </c>
      <c r="D215" t="s">
        <v>3</v>
      </c>
      <c r="E215">
        <v>1000</v>
      </c>
      <c r="F215" t="s">
        <v>982</v>
      </c>
      <c r="G215" t="s">
        <v>979</v>
      </c>
      <c r="H215">
        <f>IF(E215=1000,VLOOKUP(G215,'Fx rate'!$A$3:$B$203,2,0),IF(E215=5000,VLOOKUP(G215,'Fx rate'!$D$3:$E$203,2,0),VLOOKUP(G215,'Fx rate'!$G$3:$H$203,2,0)))</f>
        <v>765.66826492029998</v>
      </c>
    </row>
    <row r="216" spans="1:8" x14ac:dyDescent="0.25">
      <c r="A216" t="s">
        <v>25</v>
      </c>
      <c r="B216" t="s">
        <v>24</v>
      </c>
      <c r="C216" t="s">
        <v>183</v>
      </c>
      <c r="D216" t="s">
        <v>3</v>
      </c>
      <c r="E216">
        <v>1000</v>
      </c>
      <c r="F216" t="s">
        <v>982</v>
      </c>
      <c r="G216" t="s">
        <v>979</v>
      </c>
      <c r="H216">
        <f>IF(E216=1000,VLOOKUP(G216,'Fx rate'!$A$3:$B$203,2,0),IF(E216=5000,VLOOKUP(G216,'Fx rate'!$D$3:$E$203,2,0),VLOOKUP(G216,'Fx rate'!$G$3:$H$203,2,0)))</f>
        <v>765.66826492029998</v>
      </c>
    </row>
    <row r="217" spans="1:8" x14ac:dyDescent="0.25">
      <c r="A217" t="s">
        <v>42</v>
      </c>
      <c r="B217" t="s">
        <v>13</v>
      </c>
      <c r="C217" t="s">
        <v>184</v>
      </c>
      <c r="D217" t="s">
        <v>3</v>
      </c>
      <c r="E217">
        <v>1000</v>
      </c>
      <c r="F217" t="s">
        <v>982</v>
      </c>
      <c r="G217" t="s">
        <v>984</v>
      </c>
      <c r="H217">
        <f>IF(E217=1000,VLOOKUP(G217,'Fx rate'!$A$3:$B$203,2,0),IF(E217=5000,VLOOKUP(G217,'Fx rate'!$D$3:$E$203,2,0),VLOOKUP(G217,'Fx rate'!$G$3:$H$203,2,0)))</f>
        <v>669.43241493710002</v>
      </c>
    </row>
    <row r="218" spans="1:8" x14ac:dyDescent="0.25">
      <c r="A218" t="s">
        <v>34</v>
      </c>
      <c r="B218" t="s">
        <v>13</v>
      </c>
      <c r="C218" t="s">
        <v>184</v>
      </c>
      <c r="D218" t="s">
        <v>3</v>
      </c>
      <c r="E218">
        <v>1000</v>
      </c>
      <c r="F218" t="s">
        <v>982</v>
      </c>
      <c r="G218" t="s">
        <v>984</v>
      </c>
      <c r="H218">
        <f>IF(E218=1000,VLOOKUP(G218,'Fx rate'!$A$3:$B$203,2,0),IF(E218=5000,VLOOKUP(G218,'Fx rate'!$D$3:$E$203,2,0),VLOOKUP(G218,'Fx rate'!$G$3:$H$203,2,0)))</f>
        <v>669.43241493710002</v>
      </c>
    </row>
    <row r="219" spans="1:8" x14ac:dyDescent="0.25">
      <c r="A219" t="s">
        <v>36</v>
      </c>
      <c r="B219" t="s">
        <v>37</v>
      </c>
      <c r="C219" t="s">
        <v>184</v>
      </c>
      <c r="D219" t="s">
        <v>3</v>
      </c>
      <c r="E219">
        <v>1000</v>
      </c>
      <c r="F219" t="s">
        <v>982</v>
      </c>
      <c r="G219" t="s">
        <v>984</v>
      </c>
      <c r="H219">
        <f>IF(E219=1000,VLOOKUP(G219,'Fx rate'!$A$3:$B$203,2,0),IF(E219=5000,VLOOKUP(G219,'Fx rate'!$D$3:$E$203,2,0),VLOOKUP(G219,'Fx rate'!$G$3:$H$203,2,0)))</f>
        <v>669.43241493710002</v>
      </c>
    </row>
    <row r="220" spans="1:8" x14ac:dyDescent="0.25">
      <c r="A220" t="s">
        <v>38</v>
      </c>
      <c r="B220" t="s">
        <v>37</v>
      </c>
      <c r="C220" t="s">
        <v>184</v>
      </c>
      <c r="D220" t="s">
        <v>3</v>
      </c>
      <c r="E220">
        <v>1000</v>
      </c>
      <c r="F220" t="s">
        <v>982</v>
      </c>
      <c r="G220" t="s">
        <v>984</v>
      </c>
      <c r="H220">
        <f>IF(E220=1000,VLOOKUP(G220,'Fx rate'!$A$3:$B$203,2,0),IF(E220=5000,VLOOKUP(G220,'Fx rate'!$D$3:$E$203,2,0),VLOOKUP(G220,'Fx rate'!$G$3:$H$203,2,0)))</f>
        <v>669.43241493710002</v>
      </c>
    </row>
    <row r="221" spans="1:8" x14ac:dyDescent="0.25">
      <c r="A221" t="s">
        <v>39</v>
      </c>
      <c r="B221" t="s">
        <v>37</v>
      </c>
      <c r="C221" t="s">
        <v>184</v>
      </c>
      <c r="D221" t="s">
        <v>3</v>
      </c>
      <c r="E221">
        <v>1000</v>
      </c>
      <c r="F221" t="s">
        <v>982</v>
      </c>
      <c r="G221" t="s">
        <v>984</v>
      </c>
      <c r="H221">
        <f>IF(E221=1000,VLOOKUP(G221,'Fx rate'!$A$3:$B$203,2,0),IF(E221=5000,VLOOKUP(G221,'Fx rate'!$D$3:$E$203,2,0),VLOOKUP(G221,'Fx rate'!$G$3:$H$203,2,0)))</f>
        <v>669.43241493710002</v>
      </c>
    </row>
    <row r="222" spans="1:8" x14ac:dyDescent="0.25">
      <c r="A222" t="s">
        <v>40</v>
      </c>
      <c r="B222" t="s">
        <v>41</v>
      </c>
      <c r="C222" t="s">
        <v>184</v>
      </c>
      <c r="D222" t="s">
        <v>3</v>
      </c>
      <c r="E222">
        <v>1000</v>
      </c>
      <c r="F222" t="s">
        <v>982</v>
      </c>
      <c r="G222" t="s">
        <v>984</v>
      </c>
      <c r="H222">
        <f>IF(E222=1000,VLOOKUP(G222,'Fx rate'!$A$3:$B$203,2,0),IF(E222=5000,VLOOKUP(G222,'Fx rate'!$D$3:$E$203,2,0),VLOOKUP(G222,'Fx rate'!$G$3:$H$203,2,0)))</f>
        <v>669.43241493710002</v>
      </c>
    </row>
    <row r="223" spans="1:8" x14ac:dyDescent="0.25">
      <c r="A223" t="s">
        <v>185</v>
      </c>
      <c r="B223" t="s">
        <v>186</v>
      </c>
      <c r="C223" t="s">
        <v>187</v>
      </c>
      <c r="D223" t="s">
        <v>3</v>
      </c>
      <c r="E223">
        <v>1000</v>
      </c>
      <c r="F223" t="s">
        <v>982</v>
      </c>
      <c r="G223" t="s">
        <v>1014</v>
      </c>
      <c r="H223">
        <f>IF(E223=1000,VLOOKUP(G223,'Fx rate'!$A$3:$B$203,2,0),IF(E223=5000,VLOOKUP(G223,'Fx rate'!$D$3:$E$203,2,0),VLOOKUP(G223,'Fx rate'!$G$3:$H$203,2,0)))</f>
        <v>3714.7200495778002</v>
      </c>
    </row>
    <row r="224" spans="1:8" x14ac:dyDescent="0.25">
      <c r="A224" t="s">
        <v>188</v>
      </c>
      <c r="B224" t="s">
        <v>186</v>
      </c>
      <c r="C224" t="s">
        <v>187</v>
      </c>
      <c r="D224" t="s">
        <v>3</v>
      </c>
      <c r="E224">
        <v>1000</v>
      </c>
      <c r="F224" t="s">
        <v>982</v>
      </c>
      <c r="G224" t="s">
        <v>1014</v>
      </c>
      <c r="H224">
        <f>IF(E224=1000,VLOOKUP(G224,'Fx rate'!$A$3:$B$203,2,0),IF(E224=5000,VLOOKUP(G224,'Fx rate'!$D$3:$E$203,2,0),VLOOKUP(G224,'Fx rate'!$G$3:$H$203,2,0)))</f>
        <v>3714.7200495778002</v>
      </c>
    </row>
    <row r="225" spans="1:8" x14ac:dyDescent="0.25">
      <c r="A225" t="s">
        <v>4</v>
      </c>
      <c r="B225" t="s">
        <v>5</v>
      </c>
      <c r="C225" t="s">
        <v>187</v>
      </c>
      <c r="D225" t="s">
        <v>3</v>
      </c>
      <c r="E225">
        <v>1000</v>
      </c>
      <c r="F225" t="s">
        <v>982</v>
      </c>
      <c r="G225" t="s">
        <v>982</v>
      </c>
      <c r="H225">
        <f>IF(E225=1000,VLOOKUP(G225,'Fx rate'!$A$3:$B$203,2,0),IF(E225=5000,VLOOKUP(G225,'Fx rate'!$D$3:$E$203,2,0),VLOOKUP(G225,'Fx rate'!$G$3:$H$203,2,0)))</f>
        <v>1000</v>
      </c>
    </row>
    <row r="226" spans="1:8" x14ac:dyDescent="0.25">
      <c r="A226" t="s">
        <v>6</v>
      </c>
      <c r="B226" t="s">
        <v>7</v>
      </c>
      <c r="C226" t="s">
        <v>187</v>
      </c>
      <c r="D226" t="s">
        <v>3</v>
      </c>
      <c r="E226">
        <v>1000</v>
      </c>
      <c r="F226" t="s">
        <v>982</v>
      </c>
      <c r="G226" t="s">
        <v>979</v>
      </c>
      <c r="H226">
        <f>IF(E226=1000,VLOOKUP(G226,'Fx rate'!$A$3:$B$203,2,0),IF(E226=5000,VLOOKUP(G226,'Fx rate'!$D$3:$E$203,2,0),VLOOKUP(G226,'Fx rate'!$G$3:$H$203,2,0)))</f>
        <v>765.66826492029998</v>
      </c>
    </row>
    <row r="227" spans="1:8" x14ac:dyDescent="0.25">
      <c r="A227" t="s">
        <v>189</v>
      </c>
      <c r="B227" t="s">
        <v>190</v>
      </c>
      <c r="C227" t="s">
        <v>191</v>
      </c>
      <c r="D227" t="s">
        <v>3</v>
      </c>
      <c r="E227">
        <v>1000</v>
      </c>
      <c r="F227" t="s">
        <v>982</v>
      </c>
      <c r="G227" t="s">
        <v>986</v>
      </c>
      <c r="H227">
        <f>IF(E227=1000,VLOOKUP(G227,'Fx rate'!$A$3:$B$203,2,0),IF(E227=5000,VLOOKUP(G227,'Fx rate'!$D$3:$E$203,2,0),VLOOKUP(G227,'Fx rate'!$G$3:$H$203,2,0)))</f>
        <v>600.67772074619995</v>
      </c>
    </row>
    <row r="228" spans="1:8" x14ac:dyDescent="0.25">
      <c r="A228" t="s">
        <v>192</v>
      </c>
      <c r="B228" t="s">
        <v>190</v>
      </c>
      <c r="C228" t="s">
        <v>191</v>
      </c>
      <c r="D228" t="s">
        <v>3</v>
      </c>
      <c r="E228">
        <v>1000</v>
      </c>
      <c r="F228" t="s">
        <v>982</v>
      </c>
      <c r="G228" t="s">
        <v>986</v>
      </c>
      <c r="H228">
        <f>IF(E228=1000,VLOOKUP(G228,'Fx rate'!$A$3:$B$203,2,0),IF(E228=5000,VLOOKUP(G228,'Fx rate'!$D$3:$E$203,2,0),VLOOKUP(G228,'Fx rate'!$G$3:$H$203,2,0)))</f>
        <v>600.67772074619995</v>
      </c>
    </row>
    <row r="229" spans="1:8" x14ac:dyDescent="0.25">
      <c r="A229" t="s">
        <v>193</v>
      </c>
      <c r="B229" t="s">
        <v>194</v>
      </c>
      <c r="C229" t="s">
        <v>191</v>
      </c>
      <c r="D229" t="s">
        <v>3</v>
      </c>
      <c r="E229">
        <v>1000</v>
      </c>
      <c r="F229" t="s">
        <v>982</v>
      </c>
      <c r="G229" t="s">
        <v>1015</v>
      </c>
      <c r="H229">
        <f>IF(E229=1000,VLOOKUP(G229,'Fx rate'!$A$3:$B$203,2,0),IF(E229=5000,VLOOKUP(G229,'Fx rate'!$D$3:$E$203,2,0),VLOOKUP(G229,'Fx rate'!$G$3:$H$203,2,0)))</f>
        <v>600.67772074619995</v>
      </c>
    </row>
    <row r="230" spans="1:8" x14ac:dyDescent="0.25">
      <c r="A230" t="s">
        <v>4</v>
      </c>
      <c r="B230" t="s">
        <v>5</v>
      </c>
      <c r="C230" t="s">
        <v>191</v>
      </c>
      <c r="D230" t="s">
        <v>3</v>
      </c>
      <c r="E230">
        <v>1000</v>
      </c>
      <c r="F230" t="s">
        <v>982</v>
      </c>
      <c r="G230" t="s">
        <v>982</v>
      </c>
      <c r="H230">
        <f>IF(E230=1000,VLOOKUP(G230,'Fx rate'!$A$3:$B$203,2,0),IF(E230=5000,VLOOKUP(G230,'Fx rate'!$D$3:$E$203,2,0),VLOOKUP(G230,'Fx rate'!$G$3:$H$203,2,0)))</f>
        <v>1000</v>
      </c>
    </row>
    <row r="231" spans="1:8" x14ac:dyDescent="0.25">
      <c r="A231" t="s">
        <v>12</v>
      </c>
      <c r="B231" t="s">
        <v>13</v>
      </c>
      <c r="C231" t="s">
        <v>191</v>
      </c>
      <c r="D231" t="s">
        <v>3</v>
      </c>
      <c r="E231">
        <v>1000</v>
      </c>
      <c r="F231" t="s">
        <v>982</v>
      </c>
      <c r="G231" t="s">
        <v>984</v>
      </c>
      <c r="H231">
        <f>IF(E231=1000,VLOOKUP(G231,'Fx rate'!$A$3:$B$203,2,0),IF(E231=5000,VLOOKUP(G231,'Fx rate'!$D$3:$E$203,2,0),VLOOKUP(G231,'Fx rate'!$G$3:$H$203,2,0)))</f>
        <v>669.43241493710002</v>
      </c>
    </row>
    <row r="232" spans="1:8" x14ac:dyDescent="0.25">
      <c r="A232" t="s">
        <v>6</v>
      </c>
      <c r="B232" t="s">
        <v>7</v>
      </c>
      <c r="C232" t="s">
        <v>191</v>
      </c>
      <c r="D232" t="s">
        <v>3</v>
      </c>
      <c r="E232">
        <v>1000</v>
      </c>
      <c r="F232" t="s">
        <v>982</v>
      </c>
      <c r="G232" t="s">
        <v>979</v>
      </c>
      <c r="H232">
        <f>IF(E232=1000,VLOOKUP(G232,'Fx rate'!$A$3:$B$203,2,0),IF(E232=5000,VLOOKUP(G232,'Fx rate'!$D$3:$E$203,2,0),VLOOKUP(G232,'Fx rate'!$G$3:$H$203,2,0)))</f>
        <v>765.66826492029998</v>
      </c>
    </row>
    <row r="233" spans="1:8" x14ac:dyDescent="0.25">
      <c r="A233" t="s">
        <v>34</v>
      </c>
      <c r="B233" t="s">
        <v>100</v>
      </c>
      <c r="C233" t="s">
        <v>195</v>
      </c>
      <c r="D233" t="s">
        <v>3</v>
      </c>
      <c r="E233">
        <v>1000</v>
      </c>
      <c r="F233" t="s">
        <v>982</v>
      </c>
      <c r="G233" t="s">
        <v>984</v>
      </c>
      <c r="H233">
        <f>IF(E233=1000,VLOOKUP(G233,'Fx rate'!$A$3:$B$203,2,0),IF(E233=5000,VLOOKUP(G233,'Fx rate'!$D$3:$E$203,2,0),VLOOKUP(G233,'Fx rate'!$G$3:$H$203,2,0)))</f>
        <v>669.43241493710002</v>
      </c>
    </row>
    <row r="234" spans="1:8" x14ac:dyDescent="0.25">
      <c r="A234" t="s">
        <v>36</v>
      </c>
      <c r="B234" t="s">
        <v>37</v>
      </c>
      <c r="C234" t="s">
        <v>195</v>
      </c>
      <c r="D234" t="s">
        <v>3</v>
      </c>
      <c r="E234">
        <v>1000</v>
      </c>
      <c r="F234" t="s">
        <v>982</v>
      </c>
      <c r="G234" t="s">
        <v>984</v>
      </c>
      <c r="H234">
        <f>IF(E234=1000,VLOOKUP(G234,'Fx rate'!$A$3:$B$203,2,0),IF(E234=5000,VLOOKUP(G234,'Fx rate'!$D$3:$E$203,2,0),VLOOKUP(G234,'Fx rate'!$G$3:$H$203,2,0)))</f>
        <v>669.43241493710002</v>
      </c>
    </row>
    <row r="235" spans="1:8" x14ac:dyDescent="0.25">
      <c r="A235" t="s">
        <v>38</v>
      </c>
      <c r="B235" t="s">
        <v>37</v>
      </c>
      <c r="C235" t="s">
        <v>195</v>
      </c>
      <c r="D235" t="s">
        <v>3</v>
      </c>
      <c r="E235">
        <v>1000</v>
      </c>
      <c r="F235" t="s">
        <v>982</v>
      </c>
      <c r="G235" t="s">
        <v>984</v>
      </c>
      <c r="H235">
        <f>IF(E235=1000,VLOOKUP(G235,'Fx rate'!$A$3:$B$203,2,0),IF(E235=5000,VLOOKUP(G235,'Fx rate'!$D$3:$E$203,2,0),VLOOKUP(G235,'Fx rate'!$G$3:$H$203,2,0)))</f>
        <v>669.43241493710002</v>
      </c>
    </row>
    <row r="236" spans="1:8" x14ac:dyDescent="0.25">
      <c r="A236" t="s">
        <v>39</v>
      </c>
      <c r="B236" t="s">
        <v>37</v>
      </c>
      <c r="C236" t="s">
        <v>195</v>
      </c>
      <c r="D236" t="s">
        <v>3</v>
      </c>
      <c r="E236">
        <v>1000</v>
      </c>
      <c r="F236" t="s">
        <v>982</v>
      </c>
      <c r="G236" t="s">
        <v>984</v>
      </c>
      <c r="H236">
        <f>IF(E236=1000,VLOOKUP(G236,'Fx rate'!$A$3:$B$203,2,0),IF(E236=5000,VLOOKUP(G236,'Fx rate'!$D$3:$E$203,2,0),VLOOKUP(G236,'Fx rate'!$G$3:$H$203,2,0)))</f>
        <v>669.43241493710002</v>
      </c>
    </row>
    <row r="237" spans="1:8" x14ac:dyDescent="0.25">
      <c r="A237" t="s">
        <v>40</v>
      </c>
      <c r="B237" t="s">
        <v>41</v>
      </c>
      <c r="C237" t="s">
        <v>195</v>
      </c>
      <c r="D237" t="s">
        <v>3</v>
      </c>
      <c r="E237">
        <v>1000</v>
      </c>
      <c r="F237" t="s">
        <v>982</v>
      </c>
      <c r="G237" t="s">
        <v>984</v>
      </c>
      <c r="H237">
        <f>IF(E237=1000,VLOOKUP(G237,'Fx rate'!$A$3:$B$203,2,0),IF(E237=5000,VLOOKUP(G237,'Fx rate'!$D$3:$E$203,2,0),VLOOKUP(G237,'Fx rate'!$G$3:$H$203,2,0)))</f>
        <v>669.43241493710002</v>
      </c>
    </row>
    <row r="238" spans="1:8" x14ac:dyDescent="0.25">
      <c r="A238" t="s">
        <v>4</v>
      </c>
      <c r="B238" t="s">
        <v>5</v>
      </c>
      <c r="C238" t="s">
        <v>196</v>
      </c>
      <c r="D238" t="s">
        <v>3</v>
      </c>
      <c r="E238">
        <v>1000</v>
      </c>
      <c r="F238" t="s">
        <v>982</v>
      </c>
      <c r="G238" t="s">
        <v>982</v>
      </c>
      <c r="H238">
        <f>IF(E238=1000,VLOOKUP(G238,'Fx rate'!$A$3:$B$203,2,0),IF(E238=5000,VLOOKUP(G238,'Fx rate'!$D$3:$E$203,2,0),VLOOKUP(G238,'Fx rate'!$G$3:$H$203,2,0)))</f>
        <v>1000</v>
      </c>
    </row>
    <row r="239" spans="1:8" x14ac:dyDescent="0.25">
      <c r="A239" t="s">
        <v>6</v>
      </c>
      <c r="B239" t="s">
        <v>7</v>
      </c>
      <c r="C239" t="s">
        <v>196</v>
      </c>
      <c r="D239" t="s">
        <v>3</v>
      </c>
      <c r="E239">
        <v>1000</v>
      </c>
      <c r="F239" t="s">
        <v>982</v>
      </c>
      <c r="G239" t="s">
        <v>979</v>
      </c>
      <c r="H239">
        <f>IF(E239=1000,VLOOKUP(G239,'Fx rate'!$A$3:$B$203,2,0),IF(E239=5000,VLOOKUP(G239,'Fx rate'!$D$3:$E$203,2,0),VLOOKUP(G239,'Fx rate'!$G$3:$H$203,2,0)))</f>
        <v>765.66826492029998</v>
      </c>
    </row>
    <row r="240" spans="1:8" x14ac:dyDescent="0.25">
      <c r="A240" t="s">
        <v>197</v>
      </c>
      <c r="B240" t="s">
        <v>198</v>
      </c>
      <c r="C240" t="s">
        <v>196</v>
      </c>
      <c r="D240" t="s">
        <v>3</v>
      </c>
      <c r="E240">
        <v>1000</v>
      </c>
      <c r="F240" t="s">
        <v>982</v>
      </c>
      <c r="G240" t="s">
        <v>1016</v>
      </c>
      <c r="H240">
        <f>IF(E240=1000,VLOOKUP(G240,'Fx rate'!$A$3:$B$203,2,0),IF(E240=5000,VLOOKUP(G240,'Fx rate'!$D$3:$E$203,2,0),VLOOKUP(G240,'Fx rate'!$G$3:$H$203,2,0)))</f>
        <v>2069.2342858945999</v>
      </c>
    </row>
    <row r="241" spans="1:8" x14ac:dyDescent="0.25">
      <c r="A241" t="s">
        <v>199</v>
      </c>
      <c r="B241" t="s">
        <v>198</v>
      </c>
      <c r="C241" t="s">
        <v>196</v>
      </c>
      <c r="D241" t="s">
        <v>3</v>
      </c>
      <c r="E241">
        <v>1000</v>
      </c>
      <c r="F241" t="s">
        <v>982</v>
      </c>
      <c r="G241" t="s">
        <v>1016</v>
      </c>
      <c r="H241">
        <f>IF(E241=1000,VLOOKUP(G241,'Fx rate'!$A$3:$B$203,2,0),IF(E241=5000,VLOOKUP(G241,'Fx rate'!$D$3:$E$203,2,0),VLOOKUP(G241,'Fx rate'!$G$3:$H$203,2,0)))</f>
        <v>2069.2342858945999</v>
      </c>
    </row>
    <row r="242" spans="1:8" x14ac:dyDescent="0.25">
      <c r="A242" t="s">
        <v>200</v>
      </c>
      <c r="B242" t="s">
        <v>201</v>
      </c>
      <c r="C242" t="s">
        <v>202</v>
      </c>
      <c r="D242" t="s">
        <v>3</v>
      </c>
      <c r="E242">
        <v>1000</v>
      </c>
      <c r="F242" t="s">
        <v>982</v>
      </c>
      <c r="G242" t="s">
        <v>1017</v>
      </c>
      <c r="H242">
        <f>IF(E242=1000,VLOOKUP(G242,'Fx rate'!$A$3:$B$203,2,0),IF(E242=5000,VLOOKUP(G242,'Fx rate'!$D$3:$E$203,2,0),VLOOKUP(G242,'Fx rate'!$G$3:$H$203,2,0)))</f>
        <v>5735.4168529387998</v>
      </c>
    </row>
    <row r="243" spans="1:8" x14ac:dyDescent="0.25">
      <c r="A243" t="s">
        <v>203</v>
      </c>
      <c r="B243" t="s">
        <v>201</v>
      </c>
      <c r="C243" t="s">
        <v>202</v>
      </c>
      <c r="D243" t="s">
        <v>3</v>
      </c>
      <c r="E243">
        <v>1000</v>
      </c>
      <c r="F243" t="s">
        <v>982</v>
      </c>
      <c r="G243" t="s">
        <v>1017</v>
      </c>
      <c r="H243">
        <f>IF(E243=1000,VLOOKUP(G243,'Fx rate'!$A$3:$B$203,2,0),IF(E243=5000,VLOOKUP(G243,'Fx rate'!$D$3:$E$203,2,0),VLOOKUP(G243,'Fx rate'!$G$3:$H$203,2,0)))</f>
        <v>5735.4168529387998</v>
      </c>
    </row>
    <row r="244" spans="1:8" x14ac:dyDescent="0.25">
      <c r="A244" t="s">
        <v>4</v>
      </c>
      <c r="B244" t="s">
        <v>5</v>
      </c>
      <c r="C244" t="s">
        <v>202</v>
      </c>
      <c r="D244" t="s">
        <v>3</v>
      </c>
      <c r="E244">
        <v>1000</v>
      </c>
      <c r="F244" t="s">
        <v>982</v>
      </c>
      <c r="G244" t="s">
        <v>982</v>
      </c>
      <c r="H244">
        <f>IF(E244=1000,VLOOKUP(G244,'Fx rate'!$A$3:$B$203,2,0),IF(E244=5000,VLOOKUP(G244,'Fx rate'!$D$3:$E$203,2,0),VLOOKUP(G244,'Fx rate'!$G$3:$H$203,2,0)))</f>
        <v>1000</v>
      </c>
    </row>
    <row r="245" spans="1:8" x14ac:dyDescent="0.25">
      <c r="A245" t="s">
        <v>6</v>
      </c>
      <c r="B245" t="s">
        <v>7</v>
      </c>
      <c r="C245" t="s">
        <v>202</v>
      </c>
      <c r="D245" t="s">
        <v>3</v>
      </c>
      <c r="E245">
        <v>1000</v>
      </c>
      <c r="F245" t="s">
        <v>982</v>
      </c>
      <c r="G245" t="s">
        <v>979</v>
      </c>
      <c r="H245">
        <f>IF(E245=1000,VLOOKUP(G245,'Fx rate'!$A$3:$B$203,2,0),IF(E245=5000,VLOOKUP(G245,'Fx rate'!$D$3:$E$203,2,0),VLOOKUP(G245,'Fx rate'!$G$3:$H$203,2,0)))</f>
        <v>765.66826492029998</v>
      </c>
    </row>
    <row r="246" spans="1:8" x14ac:dyDescent="0.25">
      <c r="A246" t="s">
        <v>23</v>
      </c>
      <c r="B246" t="s">
        <v>24</v>
      </c>
      <c r="C246" t="s">
        <v>202</v>
      </c>
      <c r="D246" t="s">
        <v>3</v>
      </c>
      <c r="E246">
        <v>1000</v>
      </c>
      <c r="F246" t="s">
        <v>982</v>
      </c>
      <c r="G246" t="s">
        <v>979</v>
      </c>
      <c r="H246">
        <f>IF(E246=1000,VLOOKUP(G246,'Fx rate'!$A$3:$B$203,2,0),IF(E246=5000,VLOOKUP(G246,'Fx rate'!$D$3:$E$203,2,0),VLOOKUP(G246,'Fx rate'!$G$3:$H$203,2,0)))</f>
        <v>765.66826492029998</v>
      </c>
    </row>
    <row r="247" spans="1:8" x14ac:dyDescent="0.25">
      <c r="A247" t="s">
        <v>25</v>
      </c>
      <c r="B247" t="s">
        <v>24</v>
      </c>
      <c r="C247" t="s">
        <v>202</v>
      </c>
      <c r="D247" t="s">
        <v>3</v>
      </c>
      <c r="E247">
        <v>1000</v>
      </c>
      <c r="F247" t="s">
        <v>982</v>
      </c>
      <c r="G247" t="s">
        <v>979</v>
      </c>
      <c r="H247">
        <f>IF(E247=1000,VLOOKUP(G247,'Fx rate'!$A$3:$B$203,2,0),IF(E247=5000,VLOOKUP(G247,'Fx rate'!$D$3:$E$203,2,0),VLOOKUP(G247,'Fx rate'!$G$3:$H$203,2,0)))</f>
        <v>765.66826492029998</v>
      </c>
    </row>
    <row r="248" spans="1:8" x14ac:dyDescent="0.25">
      <c r="A248" t="s">
        <v>204</v>
      </c>
      <c r="B248" t="s">
        <v>205</v>
      </c>
      <c r="C248" t="s">
        <v>206</v>
      </c>
      <c r="D248" t="s">
        <v>3</v>
      </c>
      <c r="E248">
        <v>1000</v>
      </c>
      <c r="F248" t="s">
        <v>982</v>
      </c>
      <c r="G248" t="s">
        <v>1018</v>
      </c>
      <c r="H248">
        <f>IF(E248=1000,VLOOKUP(G248,'Fx rate'!$A$3:$B$203,2,0),IF(E248=5000,VLOOKUP(G248,'Fx rate'!$D$3:$E$203,2,0),VLOOKUP(G248,'Fx rate'!$G$3:$H$203,2,0)))</f>
        <v>6872224.7090407396</v>
      </c>
    </row>
    <row r="249" spans="1:8" x14ac:dyDescent="0.25">
      <c r="A249" t="s">
        <v>4</v>
      </c>
      <c r="B249" t="s">
        <v>5</v>
      </c>
      <c r="C249" t="s">
        <v>206</v>
      </c>
      <c r="D249" t="s">
        <v>3</v>
      </c>
      <c r="E249">
        <v>1000</v>
      </c>
      <c r="F249" t="s">
        <v>982</v>
      </c>
      <c r="G249" t="s">
        <v>982</v>
      </c>
      <c r="H249">
        <f>IF(E249=1000,VLOOKUP(G249,'Fx rate'!$A$3:$B$203,2,0),IF(E249=5000,VLOOKUP(G249,'Fx rate'!$D$3:$E$203,2,0),VLOOKUP(G249,'Fx rate'!$G$3:$H$203,2,0)))</f>
        <v>1000</v>
      </c>
    </row>
    <row r="250" spans="1:8" x14ac:dyDescent="0.25">
      <c r="A250" t="s">
        <v>6</v>
      </c>
      <c r="B250" t="s">
        <v>7</v>
      </c>
      <c r="C250" t="s">
        <v>206</v>
      </c>
      <c r="D250" t="s">
        <v>3</v>
      </c>
      <c r="E250">
        <v>1000</v>
      </c>
      <c r="F250" t="s">
        <v>982</v>
      </c>
      <c r="G250" t="s">
        <v>979</v>
      </c>
      <c r="H250">
        <f>IF(E250=1000,VLOOKUP(G250,'Fx rate'!$A$3:$B$203,2,0),IF(E250=5000,VLOOKUP(G250,'Fx rate'!$D$3:$E$203,2,0),VLOOKUP(G250,'Fx rate'!$G$3:$H$203,2,0)))</f>
        <v>765.66826492029998</v>
      </c>
    </row>
    <row r="251" spans="1:8" x14ac:dyDescent="0.25">
      <c r="A251" t="s">
        <v>4</v>
      </c>
      <c r="B251" t="s">
        <v>5</v>
      </c>
      <c r="C251" t="s">
        <v>207</v>
      </c>
      <c r="D251" t="s">
        <v>3</v>
      </c>
      <c r="E251">
        <v>1000</v>
      </c>
      <c r="F251" t="s">
        <v>982</v>
      </c>
      <c r="G251" t="s">
        <v>982</v>
      </c>
      <c r="H251">
        <f>IF(E251=1000,VLOOKUP(G251,'Fx rate'!$A$3:$B$203,2,0),IF(E251=5000,VLOOKUP(G251,'Fx rate'!$D$3:$E$203,2,0),VLOOKUP(G251,'Fx rate'!$G$3:$H$203,2,0)))</f>
        <v>1000</v>
      </c>
    </row>
    <row r="252" spans="1:8" x14ac:dyDescent="0.25">
      <c r="A252" t="s">
        <v>6</v>
      </c>
      <c r="B252" t="s">
        <v>7</v>
      </c>
      <c r="C252" t="s">
        <v>207</v>
      </c>
      <c r="D252" t="s">
        <v>3</v>
      </c>
      <c r="E252">
        <v>1000</v>
      </c>
      <c r="F252" t="s">
        <v>982</v>
      </c>
      <c r="G252" t="s">
        <v>979</v>
      </c>
      <c r="H252">
        <f>IF(E252=1000,VLOOKUP(G252,'Fx rate'!$A$3:$B$203,2,0),IF(E252=5000,VLOOKUP(G252,'Fx rate'!$D$3:$E$203,2,0),VLOOKUP(G252,'Fx rate'!$G$3:$H$203,2,0)))</f>
        <v>765.66826492029998</v>
      </c>
    </row>
    <row r="253" spans="1:8" x14ac:dyDescent="0.25">
      <c r="A253" t="s">
        <v>208</v>
      </c>
      <c r="B253" t="s">
        <v>209</v>
      </c>
      <c r="C253" t="s">
        <v>207</v>
      </c>
      <c r="D253" t="s">
        <v>3</v>
      </c>
      <c r="E253">
        <v>1000</v>
      </c>
      <c r="F253" t="s">
        <v>982</v>
      </c>
      <c r="G253" t="s">
        <v>1019</v>
      </c>
      <c r="H253">
        <f>IF(E253=1000,VLOOKUP(G253,'Fx rate'!$A$3:$B$203,2,0),IF(E253=5000,VLOOKUP(G253,'Fx rate'!$D$3:$E$203,2,0),VLOOKUP(G253,'Fx rate'!$G$3:$H$203,2,0)))</f>
        <v>160108.55900921999</v>
      </c>
    </row>
    <row r="254" spans="1:8" x14ac:dyDescent="0.25">
      <c r="A254" t="s">
        <v>210</v>
      </c>
      <c r="B254" t="s">
        <v>209</v>
      </c>
      <c r="C254" t="s">
        <v>207</v>
      </c>
      <c r="D254" t="s">
        <v>3</v>
      </c>
      <c r="E254">
        <v>1000</v>
      </c>
      <c r="F254" t="s">
        <v>982</v>
      </c>
      <c r="G254" t="s">
        <v>1019</v>
      </c>
      <c r="H254">
        <f>IF(E254=1000,VLOOKUP(G254,'Fx rate'!$A$3:$B$203,2,0),IF(E254=5000,VLOOKUP(G254,'Fx rate'!$D$3:$E$203,2,0),VLOOKUP(G254,'Fx rate'!$G$3:$H$203,2,0)))</f>
        <v>160108.55900921999</v>
      </c>
    </row>
    <row r="255" spans="1:8" x14ac:dyDescent="0.25">
      <c r="A255" t="s">
        <v>211</v>
      </c>
      <c r="B255" t="s">
        <v>212</v>
      </c>
      <c r="C255" t="s">
        <v>213</v>
      </c>
      <c r="D255" t="s">
        <v>3</v>
      </c>
      <c r="E255">
        <v>1000</v>
      </c>
      <c r="F255" t="s">
        <v>982</v>
      </c>
      <c r="G255" t="s">
        <v>1020</v>
      </c>
      <c r="H255">
        <f>IF(E255=1000,VLOOKUP(G255,'Fx rate'!$A$3:$B$203,2,0),IF(E255=5000,VLOOKUP(G255,'Fx rate'!$D$3:$E$203,2,0),VLOOKUP(G255,'Fx rate'!$G$3:$H$203,2,0)))</f>
        <v>51429.485474055698</v>
      </c>
    </row>
    <row r="256" spans="1:8" x14ac:dyDescent="0.25">
      <c r="A256" t="s">
        <v>214</v>
      </c>
      <c r="B256" t="s">
        <v>212</v>
      </c>
      <c r="C256" t="s">
        <v>213</v>
      </c>
      <c r="D256" t="s">
        <v>3</v>
      </c>
      <c r="E256">
        <v>1000</v>
      </c>
      <c r="F256" t="s">
        <v>982</v>
      </c>
      <c r="G256" t="s">
        <v>1020</v>
      </c>
      <c r="H256">
        <f>IF(E256=1000,VLOOKUP(G256,'Fx rate'!$A$3:$B$203,2,0),IF(E256=5000,VLOOKUP(G256,'Fx rate'!$D$3:$E$203,2,0),VLOOKUP(G256,'Fx rate'!$G$3:$H$203,2,0)))</f>
        <v>51429.485474055698</v>
      </c>
    </row>
    <row r="257" spans="1:8" x14ac:dyDescent="0.25">
      <c r="A257" t="s">
        <v>4</v>
      </c>
      <c r="B257" t="s">
        <v>5</v>
      </c>
      <c r="C257" t="s">
        <v>213</v>
      </c>
      <c r="D257" t="s">
        <v>3</v>
      </c>
      <c r="E257">
        <v>1000</v>
      </c>
      <c r="F257" t="s">
        <v>982</v>
      </c>
      <c r="G257" t="s">
        <v>982</v>
      </c>
      <c r="H257">
        <f>IF(E257=1000,VLOOKUP(G257,'Fx rate'!$A$3:$B$203,2,0),IF(E257=5000,VLOOKUP(G257,'Fx rate'!$D$3:$E$203,2,0),VLOOKUP(G257,'Fx rate'!$G$3:$H$203,2,0)))</f>
        <v>1000</v>
      </c>
    </row>
    <row r="258" spans="1:8" x14ac:dyDescent="0.25">
      <c r="A258" t="s">
        <v>6</v>
      </c>
      <c r="B258" t="s">
        <v>7</v>
      </c>
      <c r="C258" t="s">
        <v>213</v>
      </c>
      <c r="D258" t="s">
        <v>3</v>
      </c>
      <c r="E258">
        <v>1000</v>
      </c>
      <c r="F258" t="s">
        <v>982</v>
      </c>
      <c r="G258" t="s">
        <v>979</v>
      </c>
      <c r="H258">
        <f>IF(E258=1000,VLOOKUP(G258,'Fx rate'!$A$3:$B$203,2,0),IF(E258=5000,VLOOKUP(G258,'Fx rate'!$D$3:$E$203,2,0),VLOOKUP(G258,'Fx rate'!$G$3:$H$203,2,0)))</f>
        <v>765.66826492029998</v>
      </c>
    </row>
    <row r="259" spans="1:8" x14ac:dyDescent="0.25">
      <c r="A259" t="s">
        <v>215</v>
      </c>
      <c r="B259" t="s">
        <v>216</v>
      </c>
      <c r="C259" t="s">
        <v>217</v>
      </c>
      <c r="D259" t="s">
        <v>3</v>
      </c>
      <c r="E259">
        <v>1000</v>
      </c>
      <c r="F259" t="s">
        <v>982</v>
      </c>
      <c r="G259" t="s">
        <v>1021</v>
      </c>
      <c r="H259">
        <f>IF(E259=1000,VLOOKUP(G259,'Fx rate'!$A$3:$B$203,2,0),IF(E259=5000,VLOOKUP(G259,'Fx rate'!$D$3:$E$203,2,0),VLOOKUP(G259,'Fx rate'!$G$3:$H$203,2,0)))</f>
        <v>18380.820542386798</v>
      </c>
    </row>
    <row r="260" spans="1:8" x14ac:dyDescent="0.25">
      <c r="A260" t="s">
        <v>218</v>
      </c>
      <c r="B260" t="s">
        <v>216</v>
      </c>
      <c r="C260" t="s">
        <v>217</v>
      </c>
      <c r="D260" t="s">
        <v>3</v>
      </c>
      <c r="E260">
        <v>1000</v>
      </c>
      <c r="F260" t="s">
        <v>982</v>
      </c>
      <c r="G260" t="s">
        <v>1021</v>
      </c>
      <c r="H260">
        <f>IF(E260=1000,VLOOKUP(G260,'Fx rate'!$A$3:$B$203,2,0),IF(E260=5000,VLOOKUP(G260,'Fx rate'!$D$3:$E$203,2,0),VLOOKUP(G260,'Fx rate'!$G$3:$H$203,2,0)))</f>
        <v>18380.820542386798</v>
      </c>
    </row>
    <row r="261" spans="1:8" x14ac:dyDescent="0.25">
      <c r="A261" t="s">
        <v>4</v>
      </c>
      <c r="B261" t="s">
        <v>5</v>
      </c>
      <c r="C261" t="s">
        <v>217</v>
      </c>
      <c r="D261" t="s">
        <v>3</v>
      </c>
      <c r="E261">
        <v>1000</v>
      </c>
      <c r="F261" t="s">
        <v>982</v>
      </c>
      <c r="G261" t="s">
        <v>982</v>
      </c>
      <c r="H261">
        <f>IF(E261=1000,VLOOKUP(G261,'Fx rate'!$A$3:$B$203,2,0),IF(E261=5000,VLOOKUP(G261,'Fx rate'!$D$3:$E$203,2,0),VLOOKUP(G261,'Fx rate'!$G$3:$H$203,2,0)))</f>
        <v>1000</v>
      </c>
    </row>
    <row r="262" spans="1:8" x14ac:dyDescent="0.25">
      <c r="A262" t="s">
        <v>6</v>
      </c>
      <c r="B262" t="s">
        <v>7</v>
      </c>
      <c r="C262" t="s">
        <v>217</v>
      </c>
      <c r="D262" t="s">
        <v>3</v>
      </c>
      <c r="E262">
        <v>1000</v>
      </c>
      <c r="F262" t="s">
        <v>982</v>
      </c>
      <c r="G262" t="s">
        <v>979</v>
      </c>
      <c r="H262">
        <f>IF(E262=1000,VLOOKUP(G262,'Fx rate'!$A$3:$B$203,2,0),IF(E262=5000,VLOOKUP(G262,'Fx rate'!$D$3:$E$203,2,0),VLOOKUP(G262,'Fx rate'!$G$3:$H$203,2,0)))</f>
        <v>765.66826492029998</v>
      </c>
    </row>
    <row r="263" spans="1:8" x14ac:dyDescent="0.25">
      <c r="A263" t="s">
        <v>23</v>
      </c>
      <c r="B263" t="s">
        <v>24</v>
      </c>
      <c r="C263" t="s">
        <v>217</v>
      </c>
      <c r="D263" t="s">
        <v>3</v>
      </c>
      <c r="E263">
        <v>1000</v>
      </c>
      <c r="F263" t="s">
        <v>982</v>
      </c>
      <c r="G263" t="s">
        <v>979</v>
      </c>
      <c r="H263">
        <f>IF(E263=1000,VLOOKUP(G263,'Fx rate'!$A$3:$B$203,2,0),IF(E263=5000,VLOOKUP(G263,'Fx rate'!$D$3:$E$203,2,0),VLOOKUP(G263,'Fx rate'!$G$3:$H$203,2,0)))</f>
        <v>765.66826492029998</v>
      </c>
    </row>
    <row r="264" spans="1:8" x14ac:dyDescent="0.25">
      <c r="A264" t="s">
        <v>25</v>
      </c>
      <c r="B264" t="s">
        <v>24</v>
      </c>
      <c r="C264" t="s">
        <v>217</v>
      </c>
      <c r="D264" t="s">
        <v>3</v>
      </c>
      <c r="E264">
        <v>1000</v>
      </c>
      <c r="F264" t="s">
        <v>982</v>
      </c>
      <c r="G264" t="s">
        <v>979</v>
      </c>
      <c r="H264">
        <f>IF(E264=1000,VLOOKUP(G264,'Fx rate'!$A$3:$B$203,2,0),IF(E264=5000,VLOOKUP(G264,'Fx rate'!$D$3:$E$203,2,0),VLOOKUP(G264,'Fx rate'!$G$3:$H$203,2,0)))</f>
        <v>765.66826492029998</v>
      </c>
    </row>
    <row r="265" spans="1:8" x14ac:dyDescent="0.25">
      <c r="A265" t="s">
        <v>219</v>
      </c>
      <c r="B265" t="s">
        <v>220</v>
      </c>
      <c r="C265" t="s">
        <v>221</v>
      </c>
      <c r="D265" t="s">
        <v>3</v>
      </c>
      <c r="E265">
        <v>1000</v>
      </c>
      <c r="F265" t="s">
        <v>982</v>
      </c>
      <c r="G265" t="s">
        <v>1022</v>
      </c>
      <c r="H265">
        <f>IF(E265=1000,VLOOKUP(G265,'Fx rate'!$A$3:$B$203,2,0),IF(E265=5000,VLOOKUP(G265,'Fx rate'!$D$3:$E$203,2,0),VLOOKUP(G265,'Fx rate'!$G$3:$H$203,2,0)))</f>
        <v>6010.2893604796</v>
      </c>
    </row>
    <row r="266" spans="1:8" x14ac:dyDescent="0.25">
      <c r="A266" t="s">
        <v>222</v>
      </c>
      <c r="B266" t="s">
        <v>223</v>
      </c>
      <c r="C266" t="s">
        <v>221</v>
      </c>
      <c r="D266" t="s">
        <v>3</v>
      </c>
      <c r="E266">
        <v>1000</v>
      </c>
      <c r="F266" t="s">
        <v>982</v>
      </c>
      <c r="G266" t="s">
        <v>1022</v>
      </c>
      <c r="H266">
        <f>IF(E266=1000,VLOOKUP(G266,'Fx rate'!$A$3:$B$203,2,0),IF(E266=5000,VLOOKUP(G266,'Fx rate'!$D$3:$E$203,2,0),VLOOKUP(G266,'Fx rate'!$G$3:$H$203,2,0)))</f>
        <v>6010.2893604796</v>
      </c>
    </row>
    <row r="267" spans="1:8" x14ac:dyDescent="0.25">
      <c r="A267" t="s">
        <v>224</v>
      </c>
      <c r="B267" t="s">
        <v>223</v>
      </c>
      <c r="C267" t="s">
        <v>221</v>
      </c>
      <c r="D267" t="s">
        <v>3</v>
      </c>
      <c r="E267">
        <v>1000</v>
      </c>
      <c r="F267" t="s">
        <v>982</v>
      </c>
      <c r="G267" t="s">
        <v>1022</v>
      </c>
      <c r="H267">
        <f>IF(E267=1000,VLOOKUP(G267,'Fx rate'!$A$3:$B$203,2,0),IF(E267=5000,VLOOKUP(G267,'Fx rate'!$D$3:$E$203,2,0),VLOOKUP(G267,'Fx rate'!$G$3:$H$203,2,0)))</f>
        <v>6010.2893604796</v>
      </c>
    </row>
    <row r="268" spans="1:8" x14ac:dyDescent="0.25">
      <c r="A268" t="s">
        <v>225</v>
      </c>
      <c r="B268" t="s">
        <v>226</v>
      </c>
      <c r="C268" t="s">
        <v>221</v>
      </c>
      <c r="D268" t="s">
        <v>3</v>
      </c>
      <c r="E268">
        <v>1000</v>
      </c>
      <c r="F268" t="s">
        <v>982</v>
      </c>
      <c r="G268" t="s">
        <v>1022</v>
      </c>
      <c r="H268">
        <f>IF(E268=1000,VLOOKUP(G268,'Fx rate'!$A$3:$B$203,2,0),IF(E268=5000,VLOOKUP(G268,'Fx rate'!$D$3:$E$203,2,0),VLOOKUP(G268,'Fx rate'!$G$3:$H$203,2,0)))</f>
        <v>6010.2893604796</v>
      </c>
    </row>
    <row r="269" spans="1:8" x14ac:dyDescent="0.25">
      <c r="A269" t="s">
        <v>227</v>
      </c>
      <c r="B269" t="s">
        <v>228</v>
      </c>
      <c r="C269" t="s">
        <v>229</v>
      </c>
      <c r="D269" t="s">
        <v>3</v>
      </c>
      <c r="E269">
        <v>1000</v>
      </c>
      <c r="F269" t="s">
        <v>982</v>
      </c>
      <c r="G269" t="s">
        <v>1023</v>
      </c>
      <c r="H269">
        <f>IF(E269=1000,VLOOKUP(G269,'Fx rate'!$A$3:$B$203,2,0),IF(E269=5000,VLOOKUP(G269,'Fx rate'!$D$3:$E$203,2,0),VLOOKUP(G269,'Fx rate'!$G$3:$H$203,2,0)))</f>
        <v>216323.25858421499</v>
      </c>
    </row>
    <row r="270" spans="1:8" x14ac:dyDescent="0.25">
      <c r="A270" t="s">
        <v>230</v>
      </c>
      <c r="B270" t="s">
        <v>231</v>
      </c>
      <c r="C270" t="s">
        <v>229</v>
      </c>
      <c r="D270" t="s">
        <v>3</v>
      </c>
      <c r="E270">
        <v>1000</v>
      </c>
      <c r="F270" t="s">
        <v>982</v>
      </c>
      <c r="G270" t="s">
        <v>1023</v>
      </c>
      <c r="H270">
        <f>IF(E270=1000,VLOOKUP(G270,'Fx rate'!$A$3:$B$203,2,0),IF(E270=5000,VLOOKUP(G270,'Fx rate'!$D$3:$E$203,2,0),VLOOKUP(G270,'Fx rate'!$G$3:$H$203,2,0)))</f>
        <v>216323.25858421499</v>
      </c>
    </row>
    <row r="271" spans="1:8" x14ac:dyDescent="0.25">
      <c r="A271" t="s">
        <v>232</v>
      </c>
      <c r="B271" t="s">
        <v>231</v>
      </c>
      <c r="C271" t="s">
        <v>229</v>
      </c>
      <c r="D271" t="s">
        <v>3</v>
      </c>
      <c r="E271">
        <v>1000</v>
      </c>
      <c r="F271" t="s">
        <v>982</v>
      </c>
      <c r="G271" t="s">
        <v>1023</v>
      </c>
      <c r="H271">
        <f>IF(E271=1000,VLOOKUP(G271,'Fx rate'!$A$3:$B$203,2,0),IF(E271=5000,VLOOKUP(G271,'Fx rate'!$D$3:$E$203,2,0),VLOOKUP(G271,'Fx rate'!$G$3:$H$203,2,0)))</f>
        <v>216323.25858421499</v>
      </c>
    </row>
    <row r="272" spans="1:8" x14ac:dyDescent="0.25">
      <c r="A272" t="s">
        <v>42</v>
      </c>
      <c r="B272" t="s">
        <v>228</v>
      </c>
      <c r="C272" t="s">
        <v>229</v>
      </c>
      <c r="D272" t="s">
        <v>3</v>
      </c>
      <c r="E272">
        <v>1000</v>
      </c>
      <c r="F272" t="s">
        <v>982</v>
      </c>
      <c r="G272" t="s">
        <v>984</v>
      </c>
      <c r="H272">
        <f>IF(E272=1000,VLOOKUP(G272,'Fx rate'!$A$3:$B$203,2,0),IF(E272=5000,VLOOKUP(G272,'Fx rate'!$D$3:$E$203,2,0),VLOOKUP(G272,'Fx rate'!$G$3:$H$203,2,0)))</f>
        <v>669.43241493710002</v>
      </c>
    </row>
    <row r="273" spans="1:8" x14ac:dyDescent="0.25">
      <c r="A273" t="s">
        <v>233</v>
      </c>
      <c r="B273" t="s">
        <v>234</v>
      </c>
      <c r="C273" t="s">
        <v>235</v>
      </c>
      <c r="D273" t="s">
        <v>3</v>
      </c>
      <c r="E273">
        <v>1000</v>
      </c>
      <c r="F273" t="s">
        <v>982</v>
      </c>
      <c r="G273" t="s">
        <v>1024</v>
      </c>
      <c r="H273">
        <f>IF(E273=1000,VLOOKUP(G273,'Fx rate'!$A$3:$B$203,2,0),IF(E273=5000,VLOOKUP(G273,'Fx rate'!$D$3:$E$203,2,0),VLOOKUP(G273,'Fx rate'!$G$3:$H$203,2,0)))</f>
        <v>82205.637588138197</v>
      </c>
    </row>
    <row r="274" spans="1:8" x14ac:dyDescent="0.25">
      <c r="A274" t="s">
        <v>236</v>
      </c>
      <c r="B274" t="s">
        <v>234</v>
      </c>
      <c r="C274" t="s">
        <v>235</v>
      </c>
      <c r="D274" t="s">
        <v>3</v>
      </c>
      <c r="E274">
        <v>1000</v>
      </c>
      <c r="F274" t="s">
        <v>982</v>
      </c>
      <c r="G274" t="s">
        <v>1024</v>
      </c>
      <c r="H274">
        <f>IF(E274=1000,VLOOKUP(G274,'Fx rate'!$A$3:$B$203,2,0),IF(E274=5000,VLOOKUP(G274,'Fx rate'!$D$3:$E$203,2,0),VLOOKUP(G274,'Fx rate'!$G$3:$H$203,2,0)))</f>
        <v>82205.637588138197</v>
      </c>
    </row>
    <row r="275" spans="1:8" x14ac:dyDescent="0.25">
      <c r="A275" t="s">
        <v>4</v>
      </c>
      <c r="B275" t="s">
        <v>5</v>
      </c>
      <c r="C275" t="s">
        <v>235</v>
      </c>
      <c r="D275" t="s">
        <v>3</v>
      </c>
      <c r="E275">
        <v>1000</v>
      </c>
      <c r="F275" t="s">
        <v>982</v>
      </c>
      <c r="G275" t="s">
        <v>982</v>
      </c>
      <c r="H275">
        <f>IF(E275=1000,VLOOKUP(G275,'Fx rate'!$A$3:$B$203,2,0),IF(E275=5000,VLOOKUP(G275,'Fx rate'!$D$3:$E$203,2,0),VLOOKUP(G275,'Fx rate'!$G$3:$H$203,2,0)))</f>
        <v>1000</v>
      </c>
    </row>
    <row r="276" spans="1:8" x14ac:dyDescent="0.25">
      <c r="A276" t="s">
        <v>6</v>
      </c>
      <c r="B276" t="s">
        <v>7</v>
      </c>
      <c r="C276" t="s">
        <v>235</v>
      </c>
      <c r="D276" t="s">
        <v>3</v>
      </c>
      <c r="E276">
        <v>1000</v>
      </c>
      <c r="F276" t="s">
        <v>982</v>
      </c>
      <c r="G276" t="s">
        <v>979</v>
      </c>
      <c r="H276">
        <f>IF(E276=1000,VLOOKUP(G276,'Fx rate'!$A$3:$B$203,2,0),IF(E276=5000,VLOOKUP(G276,'Fx rate'!$D$3:$E$203,2,0),VLOOKUP(G276,'Fx rate'!$G$3:$H$203,2,0)))</f>
        <v>765.66826492029998</v>
      </c>
    </row>
    <row r="277" spans="1:8" x14ac:dyDescent="0.25">
      <c r="A277" t="s">
        <v>237</v>
      </c>
      <c r="B277" t="s">
        <v>238</v>
      </c>
      <c r="C277" t="s">
        <v>239</v>
      </c>
      <c r="D277" t="s">
        <v>3</v>
      </c>
      <c r="E277">
        <v>1000</v>
      </c>
      <c r="F277" t="s">
        <v>982</v>
      </c>
      <c r="G277" t="s">
        <v>1025</v>
      </c>
      <c r="H277">
        <f>IF(E277=1000,VLOOKUP(G277,'Fx rate'!$A$3:$B$203,2,0),IF(E277=5000,VLOOKUP(G277,'Fx rate'!$D$3:$E$203,2,0),VLOOKUP(G277,'Fx rate'!$G$3:$H$203,2,0)))</f>
        <v>53440.574585583898</v>
      </c>
    </row>
    <row r="278" spans="1:8" x14ac:dyDescent="0.25">
      <c r="A278" t="s">
        <v>240</v>
      </c>
      <c r="B278" t="s">
        <v>241</v>
      </c>
      <c r="C278" t="s">
        <v>239</v>
      </c>
      <c r="D278" t="s">
        <v>3</v>
      </c>
      <c r="E278">
        <v>1000</v>
      </c>
      <c r="F278" t="s">
        <v>982</v>
      </c>
      <c r="G278" t="s">
        <v>1025</v>
      </c>
      <c r="H278">
        <f>IF(E278=1000,VLOOKUP(G278,'Fx rate'!$A$3:$B$203,2,0),IF(E278=5000,VLOOKUP(G278,'Fx rate'!$D$3:$E$203,2,0),VLOOKUP(G278,'Fx rate'!$G$3:$H$203,2,0)))</f>
        <v>53440.574585583898</v>
      </c>
    </row>
    <row r="279" spans="1:8" x14ac:dyDescent="0.25">
      <c r="A279" t="s">
        <v>242</v>
      </c>
      <c r="B279" t="s">
        <v>241</v>
      </c>
      <c r="C279" t="s">
        <v>239</v>
      </c>
      <c r="D279" t="s">
        <v>3</v>
      </c>
      <c r="E279">
        <v>1000</v>
      </c>
      <c r="F279" t="s">
        <v>982</v>
      </c>
      <c r="G279" t="s">
        <v>1025</v>
      </c>
      <c r="H279">
        <f>IF(E279=1000,VLOOKUP(G279,'Fx rate'!$A$3:$B$203,2,0),IF(E279=5000,VLOOKUP(G279,'Fx rate'!$D$3:$E$203,2,0),VLOOKUP(G279,'Fx rate'!$G$3:$H$203,2,0)))</f>
        <v>53440.574585583898</v>
      </c>
    </row>
    <row r="280" spans="1:8" x14ac:dyDescent="0.25">
      <c r="A280" t="s">
        <v>243</v>
      </c>
      <c r="B280" t="s">
        <v>244</v>
      </c>
      <c r="C280" t="s">
        <v>245</v>
      </c>
      <c r="D280" t="s">
        <v>3</v>
      </c>
      <c r="E280">
        <v>1000</v>
      </c>
      <c r="F280" t="s">
        <v>982</v>
      </c>
      <c r="G280" t="s">
        <v>1026</v>
      </c>
      <c r="H280">
        <f>IF(E280=1000,VLOOKUP(G280,'Fx rate'!$A$3:$B$203,2,0),IF(E280=5000,VLOOKUP(G280,'Fx rate'!$D$3:$E$203,2,0),VLOOKUP(G280,'Fx rate'!$G$3:$H$203,2,0)))</f>
        <v>11169060.383842001</v>
      </c>
    </row>
    <row r="281" spans="1:8" x14ac:dyDescent="0.25">
      <c r="A281" t="s">
        <v>4</v>
      </c>
      <c r="B281" t="s">
        <v>5</v>
      </c>
      <c r="C281" t="s">
        <v>245</v>
      </c>
      <c r="D281" t="s">
        <v>3</v>
      </c>
      <c r="E281">
        <v>1000</v>
      </c>
      <c r="F281" t="s">
        <v>982</v>
      </c>
      <c r="G281" t="s">
        <v>982</v>
      </c>
      <c r="H281">
        <f>IF(E281=1000,VLOOKUP(G281,'Fx rate'!$A$3:$B$203,2,0),IF(E281=5000,VLOOKUP(G281,'Fx rate'!$D$3:$E$203,2,0),VLOOKUP(G281,'Fx rate'!$G$3:$H$203,2,0)))</f>
        <v>1000</v>
      </c>
    </row>
    <row r="282" spans="1:8" x14ac:dyDescent="0.25">
      <c r="A282" t="s">
        <v>6</v>
      </c>
      <c r="B282" t="s">
        <v>7</v>
      </c>
      <c r="C282" t="s">
        <v>245</v>
      </c>
      <c r="D282" t="s">
        <v>3</v>
      </c>
      <c r="E282">
        <v>1000</v>
      </c>
      <c r="F282" t="s">
        <v>982</v>
      </c>
      <c r="G282" t="s">
        <v>979</v>
      </c>
      <c r="H282">
        <f>IF(E282=1000,VLOOKUP(G282,'Fx rate'!$A$3:$B$203,2,0),IF(E282=5000,VLOOKUP(G282,'Fx rate'!$D$3:$E$203,2,0),VLOOKUP(G282,'Fx rate'!$G$3:$H$203,2,0)))</f>
        <v>765.66826492029998</v>
      </c>
    </row>
    <row r="283" spans="1:8" x14ac:dyDescent="0.25">
      <c r="A283" t="s">
        <v>12</v>
      </c>
      <c r="B283" t="s">
        <v>100</v>
      </c>
      <c r="C283" t="s">
        <v>245</v>
      </c>
      <c r="D283" t="s">
        <v>3</v>
      </c>
      <c r="E283">
        <v>1000</v>
      </c>
      <c r="F283" t="s">
        <v>982</v>
      </c>
      <c r="G283" t="s">
        <v>984</v>
      </c>
      <c r="H283">
        <f>IF(E283=1000,VLOOKUP(G283,'Fx rate'!$A$3:$B$203,2,0),IF(E283=5000,VLOOKUP(G283,'Fx rate'!$D$3:$E$203,2,0),VLOOKUP(G283,'Fx rate'!$G$3:$H$203,2,0)))</f>
        <v>669.43241493710002</v>
      </c>
    </row>
    <row r="284" spans="1:8" x14ac:dyDescent="0.25">
      <c r="A284" t="s">
        <v>17</v>
      </c>
      <c r="B284" t="s">
        <v>99</v>
      </c>
      <c r="C284" t="s">
        <v>245</v>
      </c>
      <c r="D284" t="s">
        <v>3</v>
      </c>
      <c r="E284">
        <v>1000</v>
      </c>
      <c r="F284" t="s">
        <v>982</v>
      </c>
      <c r="G284" t="s">
        <v>986</v>
      </c>
      <c r="H284">
        <f>IF(E284=1000,VLOOKUP(G284,'Fx rate'!$A$3:$B$203,2,0),IF(E284=5000,VLOOKUP(G284,'Fx rate'!$D$3:$E$203,2,0),VLOOKUP(G284,'Fx rate'!$G$3:$H$203,2,0)))</f>
        <v>600.67772074619995</v>
      </c>
    </row>
    <row r="285" spans="1:8" x14ac:dyDescent="0.25">
      <c r="A285" t="s">
        <v>246</v>
      </c>
      <c r="B285" t="s">
        <v>247</v>
      </c>
      <c r="C285" t="s">
        <v>248</v>
      </c>
      <c r="D285" t="s">
        <v>3</v>
      </c>
      <c r="E285">
        <v>1000</v>
      </c>
      <c r="F285" t="s">
        <v>982</v>
      </c>
      <c r="G285" t="s">
        <v>1027</v>
      </c>
      <c r="H285">
        <f>IF(E285=1000,VLOOKUP(G285,'Fx rate'!$A$3:$B$203,2,0),IF(E285=5000,VLOOKUP(G285,'Fx rate'!$D$3:$E$203,2,0),VLOOKUP(G285,'Fx rate'!$G$3:$H$203,2,0)))</f>
        <v>912041.53851117205</v>
      </c>
    </row>
    <row r="286" spans="1:8" x14ac:dyDescent="0.25">
      <c r="A286" t="s">
        <v>4</v>
      </c>
      <c r="B286" t="s">
        <v>5</v>
      </c>
      <c r="C286" t="s">
        <v>248</v>
      </c>
      <c r="D286" t="s">
        <v>3</v>
      </c>
      <c r="E286">
        <v>1000</v>
      </c>
      <c r="F286" t="s">
        <v>982</v>
      </c>
      <c r="G286" t="s">
        <v>982</v>
      </c>
      <c r="H286">
        <f>IF(E286=1000,VLOOKUP(G286,'Fx rate'!$A$3:$B$203,2,0),IF(E286=5000,VLOOKUP(G286,'Fx rate'!$D$3:$E$203,2,0),VLOOKUP(G286,'Fx rate'!$G$3:$H$203,2,0)))</f>
        <v>1000</v>
      </c>
    </row>
    <row r="287" spans="1:8" x14ac:dyDescent="0.25">
      <c r="A287" t="s">
        <v>6</v>
      </c>
      <c r="B287" t="s">
        <v>7</v>
      </c>
      <c r="C287" t="s">
        <v>248</v>
      </c>
      <c r="D287" t="s">
        <v>3</v>
      </c>
      <c r="E287">
        <v>1000</v>
      </c>
      <c r="F287" t="s">
        <v>982</v>
      </c>
      <c r="G287" t="s">
        <v>979</v>
      </c>
      <c r="H287">
        <f>IF(E287=1000,VLOOKUP(G287,'Fx rate'!$A$3:$B$203,2,0),IF(E287=5000,VLOOKUP(G287,'Fx rate'!$D$3:$E$203,2,0),VLOOKUP(G287,'Fx rate'!$G$3:$H$203,2,0)))</f>
        <v>765.66826492029998</v>
      </c>
    </row>
    <row r="288" spans="1:8" x14ac:dyDescent="0.25">
      <c r="A288" t="s">
        <v>12</v>
      </c>
      <c r="B288" t="s">
        <v>100</v>
      </c>
      <c r="C288" t="s">
        <v>248</v>
      </c>
      <c r="D288" t="s">
        <v>3</v>
      </c>
      <c r="E288">
        <v>1000</v>
      </c>
      <c r="F288" t="s">
        <v>982</v>
      </c>
      <c r="G288" t="s">
        <v>984</v>
      </c>
      <c r="H288">
        <f>IF(E288=1000,VLOOKUP(G288,'Fx rate'!$A$3:$B$203,2,0),IF(E288=5000,VLOOKUP(G288,'Fx rate'!$D$3:$E$203,2,0),VLOOKUP(G288,'Fx rate'!$G$3:$H$203,2,0)))</f>
        <v>669.43241493710002</v>
      </c>
    </row>
    <row r="289" spans="1:8" x14ac:dyDescent="0.25">
      <c r="A289" t="s">
        <v>34</v>
      </c>
      <c r="B289" t="s">
        <v>100</v>
      </c>
      <c r="C289" t="s">
        <v>249</v>
      </c>
      <c r="D289" t="s">
        <v>3</v>
      </c>
      <c r="E289">
        <v>1000</v>
      </c>
      <c r="F289" t="s">
        <v>982</v>
      </c>
      <c r="G289" t="s">
        <v>984</v>
      </c>
      <c r="H289">
        <f>IF(E289=1000,VLOOKUP(G289,'Fx rate'!$A$3:$B$203,2,0),IF(E289=5000,VLOOKUP(G289,'Fx rate'!$D$3:$E$203,2,0),VLOOKUP(G289,'Fx rate'!$G$3:$H$203,2,0)))</f>
        <v>669.43241493710002</v>
      </c>
    </row>
    <row r="290" spans="1:8" x14ac:dyDescent="0.25">
      <c r="A290" t="s">
        <v>36</v>
      </c>
      <c r="B290" t="s">
        <v>37</v>
      </c>
      <c r="C290" t="s">
        <v>249</v>
      </c>
      <c r="D290" t="s">
        <v>3</v>
      </c>
      <c r="E290">
        <v>1000</v>
      </c>
      <c r="F290" t="s">
        <v>982</v>
      </c>
      <c r="G290" t="s">
        <v>984</v>
      </c>
      <c r="H290">
        <f>IF(E290=1000,VLOOKUP(G290,'Fx rate'!$A$3:$B$203,2,0),IF(E290=5000,VLOOKUP(G290,'Fx rate'!$D$3:$E$203,2,0),VLOOKUP(G290,'Fx rate'!$G$3:$H$203,2,0)))</f>
        <v>669.43241493710002</v>
      </c>
    </row>
    <row r="291" spans="1:8" x14ac:dyDescent="0.25">
      <c r="A291" t="s">
        <v>38</v>
      </c>
      <c r="B291" t="s">
        <v>37</v>
      </c>
      <c r="C291" t="s">
        <v>249</v>
      </c>
      <c r="D291" t="s">
        <v>3</v>
      </c>
      <c r="E291">
        <v>1000</v>
      </c>
      <c r="F291" t="s">
        <v>982</v>
      </c>
      <c r="G291" t="s">
        <v>984</v>
      </c>
      <c r="H291">
        <f>IF(E291=1000,VLOOKUP(G291,'Fx rate'!$A$3:$B$203,2,0),IF(E291=5000,VLOOKUP(G291,'Fx rate'!$D$3:$E$203,2,0),VLOOKUP(G291,'Fx rate'!$G$3:$H$203,2,0)))</f>
        <v>669.43241493710002</v>
      </c>
    </row>
    <row r="292" spans="1:8" x14ac:dyDescent="0.25">
      <c r="A292" t="s">
        <v>4</v>
      </c>
      <c r="B292" t="s">
        <v>5</v>
      </c>
      <c r="C292" t="s">
        <v>249</v>
      </c>
      <c r="D292" t="s">
        <v>3</v>
      </c>
      <c r="E292">
        <v>1000</v>
      </c>
      <c r="F292" t="s">
        <v>982</v>
      </c>
      <c r="G292" t="s">
        <v>982</v>
      </c>
      <c r="H292">
        <f>IF(E292=1000,VLOOKUP(G292,'Fx rate'!$A$3:$B$203,2,0),IF(E292=5000,VLOOKUP(G292,'Fx rate'!$D$3:$E$203,2,0),VLOOKUP(G292,'Fx rate'!$G$3:$H$203,2,0)))</f>
        <v>1000</v>
      </c>
    </row>
    <row r="293" spans="1:8" x14ac:dyDescent="0.25">
      <c r="A293" t="s">
        <v>6</v>
      </c>
      <c r="B293" t="s">
        <v>7</v>
      </c>
      <c r="C293" t="s">
        <v>249</v>
      </c>
      <c r="D293" t="s">
        <v>3</v>
      </c>
      <c r="E293">
        <v>1000</v>
      </c>
      <c r="F293" t="s">
        <v>982</v>
      </c>
      <c r="G293" t="s">
        <v>979</v>
      </c>
      <c r="H293">
        <f>IF(E293=1000,VLOOKUP(G293,'Fx rate'!$A$3:$B$203,2,0),IF(E293=5000,VLOOKUP(G293,'Fx rate'!$D$3:$E$203,2,0),VLOOKUP(G293,'Fx rate'!$G$3:$H$203,2,0)))</f>
        <v>765.66826492029998</v>
      </c>
    </row>
    <row r="294" spans="1:8" x14ac:dyDescent="0.25">
      <c r="A294" t="s">
        <v>39</v>
      </c>
      <c r="B294" t="s">
        <v>37</v>
      </c>
      <c r="C294" t="s">
        <v>249</v>
      </c>
      <c r="D294" t="s">
        <v>3</v>
      </c>
      <c r="E294">
        <v>1000</v>
      </c>
      <c r="F294" t="s">
        <v>982</v>
      </c>
      <c r="G294" t="s">
        <v>984</v>
      </c>
      <c r="H294">
        <f>IF(E294=1000,VLOOKUP(G294,'Fx rate'!$A$3:$B$203,2,0),IF(E294=5000,VLOOKUP(G294,'Fx rate'!$D$3:$E$203,2,0),VLOOKUP(G294,'Fx rate'!$G$3:$H$203,2,0)))</f>
        <v>669.43241493710002</v>
      </c>
    </row>
    <row r="295" spans="1:8" x14ac:dyDescent="0.25">
      <c r="A295" t="s">
        <v>40</v>
      </c>
      <c r="B295" t="s">
        <v>41</v>
      </c>
      <c r="C295" t="s">
        <v>249</v>
      </c>
      <c r="D295" t="s">
        <v>3</v>
      </c>
      <c r="E295">
        <v>1000</v>
      </c>
      <c r="F295" t="s">
        <v>982</v>
      </c>
      <c r="G295" t="s">
        <v>984</v>
      </c>
      <c r="H295">
        <f>IF(E295=1000,VLOOKUP(G295,'Fx rate'!$A$3:$B$203,2,0),IF(E295=5000,VLOOKUP(G295,'Fx rate'!$D$3:$E$203,2,0),VLOOKUP(G295,'Fx rate'!$G$3:$H$203,2,0)))</f>
        <v>669.43241493710002</v>
      </c>
    </row>
    <row r="296" spans="1:8" x14ac:dyDescent="0.25">
      <c r="A296" t="s">
        <v>42</v>
      </c>
      <c r="B296" t="s">
        <v>100</v>
      </c>
      <c r="C296" t="s">
        <v>249</v>
      </c>
      <c r="D296" t="s">
        <v>3</v>
      </c>
      <c r="E296">
        <v>1000</v>
      </c>
      <c r="F296" t="s">
        <v>982</v>
      </c>
      <c r="G296" t="s">
        <v>984</v>
      </c>
      <c r="H296">
        <f>IF(E296=1000,VLOOKUP(G296,'Fx rate'!$A$3:$B$203,2,0),IF(E296=5000,VLOOKUP(G296,'Fx rate'!$D$3:$E$203,2,0),VLOOKUP(G296,'Fx rate'!$G$3:$H$203,2,0)))</f>
        <v>669.43241493710002</v>
      </c>
    </row>
    <row r="297" spans="1:8" x14ac:dyDescent="0.25">
      <c r="A297" t="s">
        <v>34</v>
      </c>
      <c r="B297" t="s">
        <v>100</v>
      </c>
      <c r="C297" t="s">
        <v>250</v>
      </c>
      <c r="D297" t="s">
        <v>3</v>
      </c>
      <c r="E297">
        <v>1000</v>
      </c>
      <c r="F297" t="s">
        <v>982</v>
      </c>
      <c r="G297" t="s">
        <v>984</v>
      </c>
      <c r="H297">
        <f>IF(E297=1000,VLOOKUP(G297,'Fx rate'!$A$3:$B$203,2,0),IF(E297=5000,VLOOKUP(G297,'Fx rate'!$D$3:$E$203,2,0),VLOOKUP(G297,'Fx rate'!$G$3:$H$203,2,0)))</f>
        <v>669.43241493710002</v>
      </c>
    </row>
    <row r="298" spans="1:8" x14ac:dyDescent="0.25">
      <c r="A298" t="s">
        <v>36</v>
      </c>
      <c r="B298" t="s">
        <v>37</v>
      </c>
      <c r="C298" t="s">
        <v>250</v>
      </c>
      <c r="D298" t="s">
        <v>3</v>
      </c>
      <c r="E298">
        <v>1000</v>
      </c>
      <c r="F298" t="s">
        <v>982</v>
      </c>
      <c r="G298" t="s">
        <v>984</v>
      </c>
      <c r="H298">
        <f>IF(E298=1000,VLOOKUP(G298,'Fx rate'!$A$3:$B$203,2,0),IF(E298=5000,VLOOKUP(G298,'Fx rate'!$D$3:$E$203,2,0),VLOOKUP(G298,'Fx rate'!$G$3:$H$203,2,0)))</f>
        <v>669.43241493710002</v>
      </c>
    </row>
    <row r="299" spans="1:8" x14ac:dyDescent="0.25">
      <c r="A299" t="s">
        <v>38</v>
      </c>
      <c r="B299" t="s">
        <v>37</v>
      </c>
      <c r="C299" t="s">
        <v>250</v>
      </c>
      <c r="D299" t="s">
        <v>3</v>
      </c>
      <c r="E299">
        <v>1000</v>
      </c>
      <c r="F299" t="s">
        <v>982</v>
      </c>
      <c r="G299" t="s">
        <v>984</v>
      </c>
      <c r="H299">
        <f>IF(E299=1000,VLOOKUP(G299,'Fx rate'!$A$3:$B$203,2,0),IF(E299=5000,VLOOKUP(G299,'Fx rate'!$D$3:$E$203,2,0),VLOOKUP(G299,'Fx rate'!$G$3:$H$203,2,0)))</f>
        <v>669.43241493710002</v>
      </c>
    </row>
    <row r="300" spans="1:8" x14ac:dyDescent="0.25">
      <c r="A300" t="s">
        <v>39</v>
      </c>
      <c r="B300" t="s">
        <v>37</v>
      </c>
      <c r="C300" t="s">
        <v>250</v>
      </c>
      <c r="D300" t="s">
        <v>3</v>
      </c>
      <c r="E300">
        <v>1000</v>
      </c>
      <c r="F300" t="s">
        <v>982</v>
      </c>
      <c r="G300" t="s">
        <v>984</v>
      </c>
      <c r="H300">
        <f>IF(E300=1000,VLOOKUP(G300,'Fx rate'!$A$3:$B$203,2,0),IF(E300=5000,VLOOKUP(G300,'Fx rate'!$D$3:$E$203,2,0),VLOOKUP(G300,'Fx rate'!$G$3:$H$203,2,0)))</f>
        <v>669.43241493710002</v>
      </c>
    </row>
    <row r="301" spans="1:8" x14ac:dyDescent="0.25">
      <c r="A301" t="s">
        <v>40</v>
      </c>
      <c r="B301" t="s">
        <v>41</v>
      </c>
      <c r="C301" t="s">
        <v>250</v>
      </c>
      <c r="D301" t="s">
        <v>3</v>
      </c>
      <c r="E301">
        <v>1000</v>
      </c>
      <c r="F301" t="s">
        <v>982</v>
      </c>
      <c r="G301" t="s">
        <v>984</v>
      </c>
      <c r="H301">
        <f>IF(E301=1000,VLOOKUP(G301,'Fx rate'!$A$3:$B$203,2,0),IF(E301=5000,VLOOKUP(G301,'Fx rate'!$D$3:$E$203,2,0),VLOOKUP(G301,'Fx rate'!$G$3:$H$203,2,0)))</f>
        <v>669.43241493710002</v>
      </c>
    </row>
    <row r="302" spans="1:8" x14ac:dyDescent="0.25">
      <c r="A302" t="s">
        <v>42</v>
      </c>
      <c r="B302" t="s">
        <v>100</v>
      </c>
      <c r="C302" t="s">
        <v>250</v>
      </c>
      <c r="D302" t="s">
        <v>3</v>
      </c>
      <c r="E302">
        <v>1000</v>
      </c>
      <c r="F302" t="s">
        <v>982</v>
      </c>
      <c r="G302" t="s">
        <v>984</v>
      </c>
      <c r="H302">
        <f>IF(E302=1000,VLOOKUP(G302,'Fx rate'!$A$3:$B$203,2,0),IF(E302=5000,VLOOKUP(G302,'Fx rate'!$D$3:$E$203,2,0),VLOOKUP(G302,'Fx rate'!$G$3:$H$203,2,0)))</f>
        <v>669.43241493710002</v>
      </c>
    </row>
    <row r="303" spans="1:8" x14ac:dyDescent="0.25">
      <c r="A303" t="s">
        <v>251</v>
      </c>
      <c r="B303" t="s">
        <v>252</v>
      </c>
      <c r="C303" t="s">
        <v>253</v>
      </c>
      <c r="D303" t="s">
        <v>3</v>
      </c>
      <c r="E303">
        <v>1000</v>
      </c>
      <c r="F303" t="s">
        <v>982</v>
      </c>
      <c r="G303" t="s">
        <v>1028</v>
      </c>
      <c r="H303">
        <f>IF(E303=1000,VLOOKUP(G303,'Fx rate'!$A$3:$B$203,2,0),IF(E303=5000,VLOOKUP(G303,'Fx rate'!$D$3:$E$203,2,0),VLOOKUP(G303,'Fx rate'!$G$3:$H$203,2,0)))</f>
        <v>103385.74764887</v>
      </c>
    </row>
    <row r="304" spans="1:8" x14ac:dyDescent="0.25">
      <c r="A304" t="s">
        <v>254</v>
      </c>
      <c r="B304" t="s">
        <v>252</v>
      </c>
      <c r="C304" t="s">
        <v>253</v>
      </c>
      <c r="D304" t="s">
        <v>3</v>
      </c>
      <c r="E304">
        <v>1000</v>
      </c>
      <c r="F304" t="s">
        <v>982</v>
      </c>
      <c r="G304" t="s">
        <v>1028</v>
      </c>
      <c r="H304">
        <f>IF(E304=1000,VLOOKUP(G304,'Fx rate'!$A$3:$B$203,2,0),IF(E304=5000,VLOOKUP(G304,'Fx rate'!$D$3:$E$203,2,0),VLOOKUP(G304,'Fx rate'!$G$3:$H$203,2,0)))</f>
        <v>103385.74764887</v>
      </c>
    </row>
    <row r="305" spans="1:8" x14ac:dyDescent="0.25">
      <c r="A305" t="s">
        <v>4</v>
      </c>
      <c r="B305" t="s">
        <v>5</v>
      </c>
      <c r="C305" t="s">
        <v>253</v>
      </c>
      <c r="D305" t="s">
        <v>3</v>
      </c>
      <c r="E305">
        <v>1000</v>
      </c>
      <c r="F305" t="s">
        <v>982</v>
      </c>
      <c r="G305" t="s">
        <v>982</v>
      </c>
      <c r="H305">
        <f>IF(E305=1000,VLOOKUP(G305,'Fx rate'!$A$3:$B$203,2,0),IF(E305=5000,VLOOKUP(G305,'Fx rate'!$D$3:$E$203,2,0),VLOOKUP(G305,'Fx rate'!$G$3:$H$203,2,0)))</f>
        <v>1000</v>
      </c>
    </row>
    <row r="306" spans="1:8" x14ac:dyDescent="0.25">
      <c r="A306" t="s">
        <v>6</v>
      </c>
      <c r="B306" t="s">
        <v>7</v>
      </c>
      <c r="C306" t="s">
        <v>253</v>
      </c>
      <c r="D306" t="s">
        <v>3</v>
      </c>
      <c r="E306">
        <v>1000</v>
      </c>
      <c r="F306" t="s">
        <v>982</v>
      </c>
      <c r="G306" t="s">
        <v>979</v>
      </c>
      <c r="H306">
        <f>IF(E306=1000,VLOOKUP(G306,'Fx rate'!$A$3:$B$203,2,0),IF(E306=5000,VLOOKUP(G306,'Fx rate'!$D$3:$E$203,2,0),VLOOKUP(G306,'Fx rate'!$G$3:$H$203,2,0)))</f>
        <v>765.66826492029998</v>
      </c>
    </row>
    <row r="307" spans="1:8" x14ac:dyDescent="0.25">
      <c r="A307" t="s">
        <v>255</v>
      </c>
      <c r="B307" t="s">
        <v>256</v>
      </c>
      <c r="C307" t="s">
        <v>257</v>
      </c>
      <c r="D307" t="s">
        <v>3</v>
      </c>
      <c r="E307">
        <v>1000</v>
      </c>
      <c r="F307" t="s">
        <v>982</v>
      </c>
      <c r="G307" t="s">
        <v>1029</v>
      </c>
      <c r="H307">
        <f>IF(E307=1000,VLOOKUP(G307,'Fx rate'!$A$3:$B$203,2,0),IF(E307=5000,VLOOKUP(G307,'Fx rate'!$D$3:$E$203,2,0),VLOOKUP(G307,'Fx rate'!$G$3:$H$203,2,0)))</f>
        <v>84593.140155373098</v>
      </c>
    </row>
    <row r="308" spans="1:8" x14ac:dyDescent="0.25">
      <c r="A308" t="s">
        <v>258</v>
      </c>
      <c r="B308" t="s">
        <v>259</v>
      </c>
      <c r="C308" t="s">
        <v>257</v>
      </c>
      <c r="D308" t="s">
        <v>3</v>
      </c>
      <c r="E308">
        <v>1000</v>
      </c>
      <c r="F308" t="s">
        <v>982</v>
      </c>
      <c r="G308" t="s">
        <v>1029</v>
      </c>
      <c r="H308">
        <f>IF(E308=1000,VLOOKUP(G308,'Fx rate'!$A$3:$B$203,2,0),IF(E308=5000,VLOOKUP(G308,'Fx rate'!$D$3:$E$203,2,0),VLOOKUP(G308,'Fx rate'!$G$3:$H$203,2,0)))</f>
        <v>84593.140155373098</v>
      </c>
    </row>
    <row r="309" spans="1:8" x14ac:dyDescent="0.25">
      <c r="A309" t="s">
        <v>260</v>
      </c>
      <c r="B309" t="s">
        <v>261</v>
      </c>
      <c r="C309" t="s">
        <v>257</v>
      </c>
      <c r="D309" t="s">
        <v>3</v>
      </c>
      <c r="E309">
        <v>1000</v>
      </c>
      <c r="F309" t="s">
        <v>982</v>
      </c>
      <c r="G309" t="s">
        <v>1029</v>
      </c>
      <c r="H309">
        <f>IF(E309=1000,VLOOKUP(G309,'Fx rate'!$A$3:$B$203,2,0),IF(E309=5000,VLOOKUP(G309,'Fx rate'!$D$3:$E$203,2,0),VLOOKUP(G309,'Fx rate'!$G$3:$H$203,2,0)))</f>
        <v>84593.140155373098</v>
      </c>
    </row>
    <row r="310" spans="1:8" x14ac:dyDescent="0.25">
      <c r="A310" t="s">
        <v>262</v>
      </c>
      <c r="B310" t="s">
        <v>261</v>
      </c>
      <c r="C310" t="s">
        <v>257</v>
      </c>
      <c r="D310" t="s">
        <v>3</v>
      </c>
      <c r="E310">
        <v>1000</v>
      </c>
      <c r="F310" t="s">
        <v>982</v>
      </c>
      <c r="G310" t="s">
        <v>1029</v>
      </c>
      <c r="H310">
        <f>IF(E310=1000,VLOOKUP(G310,'Fx rate'!$A$3:$B$203,2,0),IF(E310=5000,VLOOKUP(G310,'Fx rate'!$D$3:$E$203,2,0),VLOOKUP(G310,'Fx rate'!$G$3:$H$203,2,0)))</f>
        <v>84593.140155373098</v>
      </c>
    </row>
    <row r="311" spans="1:8" x14ac:dyDescent="0.25">
      <c r="A311" t="s">
        <v>263</v>
      </c>
      <c r="B311" t="s">
        <v>259</v>
      </c>
      <c r="C311" t="s">
        <v>257</v>
      </c>
      <c r="D311" t="s">
        <v>3</v>
      </c>
      <c r="E311">
        <v>1000</v>
      </c>
      <c r="F311" t="s">
        <v>982</v>
      </c>
      <c r="G311" t="s">
        <v>1029</v>
      </c>
      <c r="H311">
        <f>IF(E311=1000,VLOOKUP(G311,'Fx rate'!$A$3:$B$203,2,0),IF(E311=5000,VLOOKUP(G311,'Fx rate'!$D$3:$E$203,2,0),VLOOKUP(G311,'Fx rate'!$G$3:$H$203,2,0)))</f>
        <v>84593.140155373098</v>
      </c>
    </row>
    <row r="312" spans="1:8" x14ac:dyDescent="0.25">
      <c r="A312" t="s">
        <v>264</v>
      </c>
      <c r="B312" t="s">
        <v>265</v>
      </c>
      <c r="C312" t="s">
        <v>266</v>
      </c>
      <c r="D312" t="s">
        <v>3</v>
      </c>
      <c r="E312">
        <v>1000</v>
      </c>
      <c r="F312" t="s">
        <v>982</v>
      </c>
      <c r="G312" t="s">
        <v>1030</v>
      </c>
      <c r="H312">
        <f>IF(E312=1000,VLOOKUP(G312,'Fx rate'!$A$3:$B$203,2,0),IF(E312=5000,VLOOKUP(G312,'Fx rate'!$D$3:$E$203,2,0),VLOOKUP(G312,'Fx rate'!$G$3:$H$203,2,0)))</f>
        <v>542.85879982849997</v>
      </c>
    </row>
    <row r="313" spans="1:8" x14ac:dyDescent="0.25">
      <c r="A313" t="s">
        <v>267</v>
      </c>
      <c r="B313" t="s">
        <v>265</v>
      </c>
      <c r="C313" t="s">
        <v>266</v>
      </c>
      <c r="D313" t="s">
        <v>3</v>
      </c>
      <c r="E313">
        <v>1000</v>
      </c>
      <c r="F313" t="s">
        <v>982</v>
      </c>
      <c r="G313" t="s">
        <v>1030</v>
      </c>
      <c r="H313">
        <f>IF(E313=1000,VLOOKUP(G313,'Fx rate'!$A$3:$B$203,2,0),IF(E313=5000,VLOOKUP(G313,'Fx rate'!$D$3:$E$203,2,0),VLOOKUP(G313,'Fx rate'!$G$3:$H$203,2,0)))</f>
        <v>542.85879982849997</v>
      </c>
    </row>
    <row r="314" spans="1:8" x14ac:dyDescent="0.25">
      <c r="A314" t="s">
        <v>4</v>
      </c>
      <c r="B314" t="s">
        <v>5</v>
      </c>
      <c r="C314" t="s">
        <v>266</v>
      </c>
      <c r="D314" t="s">
        <v>3</v>
      </c>
      <c r="E314">
        <v>1000</v>
      </c>
      <c r="F314" t="s">
        <v>982</v>
      </c>
      <c r="G314" t="s">
        <v>982</v>
      </c>
      <c r="H314">
        <f>IF(E314=1000,VLOOKUP(G314,'Fx rate'!$A$3:$B$203,2,0),IF(E314=5000,VLOOKUP(G314,'Fx rate'!$D$3:$E$203,2,0),VLOOKUP(G314,'Fx rate'!$G$3:$H$203,2,0)))</f>
        <v>1000</v>
      </c>
    </row>
    <row r="315" spans="1:8" x14ac:dyDescent="0.25">
      <c r="A315" t="s">
        <v>6</v>
      </c>
      <c r="B315" t="s">
        <v>7</v>
      </c>
      <c r="C315" t="s">
        <v>266</v>
      </c>
      <c r="D315" t="s">
        <v>3</v>
      </c>
      <c r="E315">
        <v>1000</v>
      </c>
      <c r="F315" t="s">
        <v>982</v>
      </c>
      <c r="G315" t="s">
        <v>979</v>
      </c>
      <c r="H315">
        <f>IF(E315=1000,VLOOKUP(G315,'Fx rate'!$A$3:$B$203,2,0),IF(E315=5000,VLOOKUP(G315,'Fx rate'!$D$3:$E$203,2,0),VLOOKUP(G315,'Fx rate'!$G$3:$H$203,2,0)))</f>
        <v>765.66826492029998</v>
      </c>
    </row>
    <row r="316" spans="1:8" x14ac:dyDescent="0.25">
      <c r="A316" t="s">
        <v>268</v>
      </c>
      <c r="B316" t="s">
        <v>269</v>
      </c>
      <c r="C316" t="s">
        <v>270</v>
      </c>
      <c r="D316" t="s">
        <v>3</v>
      </c>
      <c r="E316">
        <v>1000</v>
      </c>
      <c r="F316" t="s">
        <v>982</v>
      </c>
      <c r="G316" t="s">
        <v>1031</v>
      </c>
      <c r="H316">
        <f>IF(E316=1000,VLOOKUP(G316,'Fx rate'!$A$3:$B$203,2,0),IF(E316=5000,VLOOKUP(G316,'Fx rate'!$D$3:$E$203,2,0),VLOOKUP(G316,'Fx rate'!$G$3:$H$203,2,0)))</f>
        <v>275888.09192929999</v>
      </c>
    </row>
    <row r="317" spans="1:8" x14ac:dyDescent="0.25">
      <c r="A317" t="s">
        <v>271</v>
      </c>
      <c r="B317" t="s">
        <v>272</v>
      </c>
      <c r="C317" t="s">
        <v>270</v>
      </c>
      <c r="D317" t="s">
        <v>3</v>
      </c>
      <c r="E317">
        <v>1000</v>
      </c>
      <c r="F317" t="s">
        <v>982</v>
      </c>
      <c r="G317" t="s">
        <v>1031</v>
      </c>
      <c r="H317">
        <f>IF(E317=1000,VLOOKUP(G317,'Fx rate'!$A$3:$B$203,2,0),IF(E317=5000,VLOOKUP(G317,'Fx rate'!$D$3:$E$203,2,0),VLOOKUP(G317,'Fx rate'!$G$3:$H$203,2,0)))</f>
        <v>275888.09192929999</v>
      </c>
    </row>
    <row r="318" spans="1:8" x14ac:dyDescent="0.25">
      <c r="A318" t="s">
        <v>4</v>
      </c>
      <c r="B318" t="s">
        <v>5</v>
      </c>
      <c r="C318" t="s">
        <v>270</v>
      </c>
      <c r="D318" t="s">
        <v>3</v>
      </c>
      <c r="E318">
        <v>1000</v>
      </c>
      <c r="F318" t="s">
        <v>982</v>
      </c>
      <c r="G318" t="s">
        <v>982</v>
      </c>
      <c r="H318">
        <f>IF(E318=1000,VLOOKUP(G318,'Fx rate'!$A$3:$B$203,2,0),IF(E318=5000,VLOOKUP(G318,'Fx rate'!$D$3:$E$203,2,0),VLOOKUP(G318,'Fx rate'!$G$3:$H$203,2,0)))</f>
        <v>1000</v>
      </c>
    </row>
    <row r="319" spans="1:8" x14ac:dyDescent="0.25">
      <c r="A319" t="s">
        <v>6</v>
      </c>
      <c r="B319" t="s">
        <v>7</v>
      </c>
      <c r="C319" t="s">
        <v>270</v>
      </c>
      <c r="D319" t="s">
        <v>3</v>
      </c>
      <c r="E319">
        <v>1000</v>
      </c>
      <c r="F319" t="s">
        <v>982</v>
      </c>
      <c r="G319" t="s">
        <v>979</v>
      </c>
      <c r="H319">
        <f>IF(E319=1000,VLOOKUP(G319,'Fx rate'!$A$3:$B$203,2,0),IF(E319=5000,VLOOKUP(G319,'Fx rate'!$D$3:$E$203,2,0),VLOOKUP(G319,'Fx rate'!$G$3:$H$203,2,0)))</f>
        <v>765.66826492029998</v>
      </c>
    </row>
    <row r="320" spans="1:8" x14ac:dyDescent="0.25">
      <c r="A320" t="s">
        <v>12</v>
      </c>
      <c r="B320" t="s">
        <v>100</v>
      </c>
      <c r="C320" t="s">
        <v>270</v>
      </c>
      <c r="D320" t="s">
        <v>3</v>
      </c>
      <c r="E320">
        <v>1000</v>
      </c>
      <c r="F320" t="s">
        <v>982</v>
      </c>
      <c r="G320" t="s">
        <v>984</v>
      </c>
      <c r="H320">
        <f>IF(E320=1000,VLOOKUP(G320,'Fx rate'!$A$3:$B$203,2,0),IF(E320=5000,VLOOKUP(G320,'Fx rate'!$D$3:$E$203,2,0),VLOOKUP(G320,'Fx rate'!$G$3:$H$203,2,0)))</f>
        <v>669.43241493710002</v>
      </c>
    </row>
    <row r="321" spans="1:8" x14ac:dyDescent="0.25">
      <c r="A321" t="s">
        <v>273</v>
      </c>
      <c r="B321" t="s">
        <v>274</v>
      </c>
      <c r="C321" t="s">
        <v>275</v>
      </c>
      <c r="D321" t="s">
        <v>3</v>
      </c>
      <c r="E321">
        <v>1000</v>
      </c>
      <c r="F321" t="s">
        <v>982</v>
      </c>
      <c r="G321" t="s">
        <v>1032</v>
      </c>
      <c r="H321">
        <f>IF(E321=1000,VLOOKUP(G321,'Fx rate'!$A$3:$B$203,2,0),IF(E321=5000,VLOOKUP(G321,'Fx rate'!$D$3:$E$203,2,0),VLOOKUP(G321,'Fx rate'!$G$3:$H$203,2,0)))</f>
        <v>77198.036215336193</v>
      </c>
    </row>
    <row r="322" spans="1:8" x14ac:dyDescent="0.25">
      <c r="A322" t="s">
        <v>276</v>
      </c>
      <c r="B322" t="s">
        <v>274</v>
      </c>
      <c r="C322" t="s">
        <v>275</v>
      </c>
      <c r="D322" t="s">
        <v>3</v>
      </c>
      <c r="E322">
        <v>1000</v>
      </c>
      <c r="F322" t="s">
        <v>982</v>
      </c>
      <c r="G322" t="s">
        <v>1032</v>
      </c>
      <c r="H322">
        <f>IF(E322=1000,VLOOKUP(G322,'Fx rate'!$A$3:$B$203,2,0),IF(E322=5000,VLOOKUP(G322,'Fx rate'!$D$3:$E$203,2,0),VLOOKUP(G322,'Fx rate'!$G$3:$H$203,2,0)))</f>
        <v>77198.036215336193</v>
      </c>
    </row>
    <row r="323" spans="1:8" x14ac:dyDescent="0.25">
      <c r="A323" t="s">
        <v>4</v>
      </c>
      <c r="B323" t="s">
        <v>5</v>
      </c>
      <c r="C323" t="s">
        <v>275</v>
      </c>
      <c r="D323" t="s">
        <v>3</v>
      </c>
      <c r="E323">
        <v>1000</v>
      </c>
      <c r="F323" t="s">
        <v>982</v>
      </c>
      <c r="G323" t="s">
        <v>982</v>
      </c>
      <c r="H323">
        <f>IF(E323=1000,VLOOKUP(G323,'Fx rate'!$A$3:$B$203,2,0),IF(E323=5000,VLOOKUP(G323,'Fx rate'!$D$3:$E$203,2,0),VLOOKUP(G323,'Fx rate'!$G$3:$H$203,2,0)))</f>
        <v>1000</v>
      </c>
    </row>
    <row r="324" spans="1:8" x14ac:dyDescent="0.25">
      <c r="A324" t="s">
        <v>6</v>
      </c>
      <c r="B324" t="s">
        <v>7</v>
      </c>
      <c r="C324" t="s">
        <v>275</v>
      </c>
      <c r="D324" t="s">
        <v>3</v>
      </c>
      <c r="E324">
        <v>1000</v>
      </c>
      <c r="F324" t="s">
        <v>982</v>
      </c>
      <c r="G324" t="s">
        <v>979</v>
      </c>
      <c r="H324">
        <f>IF(E324=1000,VLOOKUP(G324,'Fx rate'!$A$3:$B$203,2,0),IF(E324=5000,VLOOKUP(G324,'Fx rate'!$D$3:$E$203,2,0),VLOOKUP(G324,'Fx rate'!$G$3:$H$203,2,0)))</f>
        <v>765.66826492029998</v>
      </c>
    </row>
    <row r="325" spans="1:8" x14ac:dyDescent="0.25">
      <c r="A325" t="s">
        <v>277</v>
      </c>
      <c r="B325" t="s">
        <v>278</v>
      </c>
      <c r="C325" t="s">
        <v>279</v>
      </c>
      <c r="D325" t="s">
        <v>3</v>
      </c>
      <c r="E325">
        <v>1000</v>
      </c>
      <c r="F325" t="s">
        <v>982</v>
      </c>
      <c r="G325" t="s">
        <v>974</v>
      </c>
      <c r="H325">
        <f>IF(E325=1000,VLOOKUP(G325,'Fx rate'!$A$3:$B$203,2,0),IF(E325=5000,VLOOKUP(G325,'Fx rate'!$D$3:$E$203,2,0),VLOOKUP(G325,'Fx rate'!$G$3:$H$203,2,0)))</f>
        <v>856973.83215095103</v>
      </c>
    </row>
    <row r="326" spans="1:8" x14ac:dyDescent="0.25">
      <c r="A326" t="s">
        <v>280</v>
      </c>
      <c r="B326" t="s">
        <v>281</v>
      </c>
      <c r="C326" t="s">
        <v>279</v>
      </c>
      <c r="D326" t="s">
        <v>3</v>
      </c>
      <c r="E326">
        <v>1000</v>
      </c>
      <c r="F326" t="s">
        <v>982</v>
      </c>
      <c r="G326" t="s">
        <v>974</v>
      </c>
      <c r="H326">
        <f>IF(E326=1000,VLOOKUP(G326,'Fx rate'!$A$3:$B$203,2,0),IF(E326=5000,VLOOKUP(G326,'Fx rate'!$D$3:$E$203,2,0),VLOOKUP(G326,'Fx rate'!$G$3:$H$203,2,0)))</f>
        <v>856973.83215095103</v>
      </c>
    </row>
    <row r="327" spans="1:8" x14ac:dyDescent="0.25">
      <c r="A327" t="s">
        <v>282</v>
      </c>
      <c r="B327" t="s">
        <v>281</v>
      </c>
      <c r="C327" t="s">
        <v>279</v>
      </c>
      <c r="D327" t="s">
        <v>3</v>
      </c>
      <c r="E327">
        <v>1000</v>
      </c>
      <c r="F327" t="s">
        <v>982</v>
      </c>
      <c r="G327" t="s">
        <v>974</v>
      </c>
      <c r="H327">
        <f>IF(E327=1000,VLOOKUP(G327,'Fx rate'!$A$3:$B$203,2,0),IF(E327=5000,VLOOKUP(G327,'Fx rate'!$D$3:$E$203,2,0),VLOOKUP(G327,'Fx rate'!$G$3:$H$203,2,0)))</f>
        <v>856973.83215095103</v>
      </c>
    </row>
    <row r="328" spans="1:8" x14ac:dyDescent="0.25">
      <c r="A328" t="s">
        <v>283</v>
      </c>
      <c r="B328" t="s">
        <v>284</v>
      </c>
      <c r="C328" t="s">
        <v>285</v>
      </c>
      <c r="D328" t="s">
        <v>3</v>
      </c>
      <c r="E328">
        <v>1000</v>
      </c>
      <c r="F328" t="s">
        <v>982</v>
      </c>
      <c r="G328" t="s">
        <v>1033</v>
      </c>
      <c r="H328">
        <f>IF(E328=1000,VLOOKUP(G328,'Fx rate'!$A$3:$B$203,2,0),IF(E328=5000,VLOOKUP(G328,'Fx rate'!$D$3:$E$203,2,0),VLOOKUP(G328,'Fx rate'!$G$3:$H$203,2,0)))</f>
        <v>232.50246722270001</v>
      </c>
    </row>
    <row r="329" spans="1:8" x14ac:dyDescent="0.25">
      <c r="A329" t="s">
        <v>286</v>
      </c>
      <c r="B329" t="s">
        <v>284</v>
      </c>
      <c r="C329" t="s">
        <v>285</v>
      </c>
      <c r="D329" t="s">
        <v>3</v>
      </c>
      <c r="E329">
        <v>1000</v>
      </c>
      <c r="F329" t="s">
        <v>982</v>
      </c>
      <c r="G329" t="s">
        <v>1033</v>
      </c>
      <c r="H329">
        <f>IF(E329=1000,VLOOKUP(G329,'Fx rate'!$A$3:$B$203,2,0),IF(E329=5000,VLOOKUP(G329,'Fx rate'!$D$3:$E$203,2,0),VLOOKUP(G329,'Fx rate'!$G$3:$H$203,2,0)))</f>
        <v>232.50246722270001</v>
      </c>
    </row>
    <row r="330" spans="1:8" x14ac:dyDescent="0.25">
      <c r="A330" t="s">
        <v>4</v>
      </c>
      <c r="B330" t="s">
        <v>5</v>
      </c>
      <c r="C330" t="s">
        <v>285</v>
      </c>
      <c r="D330" t="s">
        <v>3</v>
      </c>
      <c r="E330">
        <v>1000</v>
      </c>
      <c r="F330" t="s">
        <v>982</v>
      </c>
      <c r="G330" t="s">
        <v>982</v>
      </c>
      <c r="H330">
        <f>IF(E330=1000,VLOOKUP(G330,'Fx rate'!$A$3:$B$203,2,0),IF(E330=5000,VLOOKUP(G330,'Fx rate'!$D$3:$E$203,2,0),VLOOKUP(G330,'Fx rate'!$G$3:$H$203,2,0)))</f>
        <v>1000</v>
      </c>
    </row>
    <row r="331" spans="1:8" x14ac:dyDescent="0.25">
      <c r="A331" t="s">
        <v>6</v>
      </c>
      <c r="B331" t="s">
        <v>7</v>
      </c>
      <c r="C331" t="s">
        <v>285</v>
      </c>
      <c r="D331" t="s">
        <v>3</v>
      </c>
      <c r="E331">
        <v>1000</v>
      </c>
      <c r="F331" t="s">
        <v>982</v>
      </c>
      <c r="G331" t="s">
        <v>979</v>
      </c>
      <c r="H331">
        <f>IF(E331=1000,VLOOKUP(G331,'Fx rate'!$A$3:$B$203,2,0),IF(E331=5000,VLOOKUP(G331,'Fx rate'!$D$3:$E$203,2,0),VLOOKUP(G331,'Fx rate'!$G$3:$H$203,2,0)))</f>
        <v>765.66826492029998</v>
      </c>
    </row>
    <row r="332" spans="1:8" x14ac:dyDescent="0.25">
      <c r="A332" t="s">
        <v>287</v>
      </c>
      <c r="B332" t="s">
        <v>288</v>
      </c>
      <c r="C332" t="s">
        <v>289</v>
      </c>
      <c r="D332" t="s">
        <v>3</v>
      </c>
      <c r="E332">
        <v>1000</v>
      </c>
      <c r="F332" t="s">
        <v>982</v>
      </c>
      <c r="G332" t="s">
        <v>1034</v>
      </c>
      <c r="H332">
        <f>IF(E332=1000,VLOOKUP(G332,'Fx rate'!$A$3:$B$203,2,0),IF(E332=5000,VLOOKUP(G332,'Fx rate'!$D$3:$E$203,2,0),VLOOKUP(G332,'Fx rate'!$G$3:$H$203,2,0)))</f>
        <v>53179.878274175397</v>
      </c>
    </row>
    <row r="333" spans="1:8" x14ac:dyDescent="0.25">
      <c r="A333" t="s">
        <v>4</v>
      </c>
      <c r="B333" t="s">
        <v>5</v>
      </c>
      <c r="C333" t="s">
        <v>289</v>
      </c>
      <c r="D333" t="s">
        <v>3</v>
      </c>
      <c r="E333">
        <v>1000</v>
      </c>
      <c r="F333" t="s">
        <v>982</v>
      </c>
      <c r="G333" t="s">
        <v>982</v>
      </c>
      <c r="H333">
        <f>IF(E333=1000,VLOOKUP(G333,'Fx rate'!$A$3:$B$203,2,0),IF(E333=5000,VLOOKUP(G333,'Fx rate'!$D$3:$E$203,2,0),VLOOKUP(G333,'Fx rate'!$G$3:$H$203,2,0)))</f>
        <v>1000</v>
      </c>
    </row>
    <row r="334" spans="1:8" x14ac:dyDescent="0.25">
      <c r="A334" t="s">
        <v>6</v>
      </c>
      <c r="B334" t="s">
        <v>7</v>
      </c>
      <c r="C334" t="s">
        <v>289</v>
      </c>
      <c r="D334" t="s">
        <v>3</v>
      </c>
      <c r="E334">
        <v>1000</v>
      </c>
      <c r="F334" t="s">
        <v>982</v>
      </c>
      <c r="G334" t="s">
        <v>979</v>
      </c>
      <c r="H334">
        <f>IF(E334=1000,VLOOKUP(G334,'Fx rate'!$A$3:$B$203,2,0),IF(E334=5000,VLOOKUP(G334,'Fx rate'!$D$3:$E$203,2,0),VLOOKUP(G334,'Fx rate'!$G$3:$H$203,2,0)))</f>
        <v>765.66826492029998</v>
      </c>
    </row>
    <row r="335" spans="1:8" x14ac:dyDescent="0.25">
      <c r="A335" t="s">
        <v>36</v>
      </c>
      <c r="B335" t="s">
        <v>37</v>
      </c>
      <c r="C335" t="s">
        <v>290</v>
      </c>
      <c r="D335" t="s">
        <v>3</v>
      </c>
      <c r="E335">
        <v>1000</v>
      </c>
      <c r="F335" t="s">
        <v>982</v>
      </c>
      <c r="G335" t="s">
        <v>984</v>
      </c>
      <c r="H335">
        <f>IF(E335=1000,VLOOKUP(G335,'Fx rate'!$A$3:$B$203,2,0),IF(E335=5000,VLOOKUP(G335,'Fx rate'!$D$3:$E$203,2,0),VLOOKUP(G335,'Fx rate'!$G$3:$H$203,2,0)))</f>
        <v>669.43241493710002</v>
      </c>
    </row>
    <row r="336" spans="1:8" x14ac:dyDescent="0.25">
      <c r="A336" t="s">
        <v>38</v>
      </c>
      <c r="B336" t="s">
        <v>37</v>
      </c>
      <c r="C336" t="s">
        <v>290</v>
      </c>
      <c r="D336" t="s">
        <v>3</v>
      </c>
      <c r="E336">
        <v>1000</v>
      </c>
      <c r="F336" t="s">
        <v>982</v>
      </c>
      <c r="G336" t="s">
        <v>984</v>
      </c>
      <c r="H336">
        <f>IF(E336=1000,VLOOKUP(G336,'Fx rate'!$A$3:$B$203,2,0),IF(E336=5000,VLOOKUP(G336,'Fx rate'!$D$3:$E$203,2,0),VLOOKUP(G336,'Fx rate'!$G$3:$H$203,2,0)))</f>
        <v>669.43241493710002</v>
      </c>
    </row>
    <row r="337" spans="1:8" x14ac:dyDescent="0.25">
      <c r="A337" t="s">
        <v>39</v>
      </c>
      <c r="B337" t="s">
        <v>37</v>
      </c>
      <c r="C337" t="s">
        <v>290</v>
      </c>
      <c r="D337" t="s">
        <v>3</v>
      </c>
      <c r="E337">
        <v>1000</v>
      </c>
      <c r="F337" t="s">
        <v>982</v>
      </c>
      <c r="G337" t="s">
        <v>984</v>
      </c>
      <c r="H337">
        <f>IF(E337=1000,VLOOKUP(G337,'Fx rate'!$A$3:$B$203,2,0),IF(E337=5000,VLOOKUP(G337,'Fx rate'!$D$3:$E$203,2,0),VLOOKUP(G337,'Fx rate'!$G$3:$H$203,2,0)))</f>
        <v>669.43241493710002</v>
      </c>
    </row>
    <row r="338" spans="1:8" x14ac:dyDescent="0.25">
      <c r="A338" t="s">
        <v>40</v>
      </c>
      <c r="B338" t="s">
        <v>41</v>
      </c>
      <c r="C338" t="s">
        <v>290</v>
      </c>
      <c r="D338" t="s">
        <v>3</v>
      </c>
      <c r="E338">
        <v>1000</v>
      </c>
      <c r="F338" t="s">
        <v>982</v>
      </c>
      <c r="G338" t="s">
        <v>984</v>
      </c>
      <c r="H338">
        <f>IF(E338=1000,VLOOKUP(G338,'Fx rate'!$A$3:$B$203,2,0),IF(E338=5000,VLOOKUP(G338,'Fx rate'!$D$3:$E$203,2,0),VLOOKUP(G338,'Fx rate'!$G$3:$H$203,2,0)))</f>
        <v>669.43241493710002</v>
      </c>
    </row>
    <row r="339" spans="1:8" x14ac:dyDescent="0.25">
      <c r="A339" t="s">
        <v>42</v>
      </c>
      <c r="B339" t="s">
        <v>100</v>
      </c>
      <c r="C339" t="s">
        <v>290</v>
      </c>
      <c r="D339" t="s">
        <v>3</v>
      </c>
      <c r="E339">
        <v>1000</v>
      </c>
      <c r="F339" t="s">
        <v>982</v>
      </c>
      <c r="G339" t="s">
        <v>984</v>
      </c>
      <c r="H339">
        <f>IF(E339=1000,VLOOKUP(G339,'Fx rate'!$A$3:$B$203,2,0),IF(E339=5000,VLOOKUP(G339,'Fx rate'!$D$3:$E$203,2,0),VLOOKUP(G339,'Fx rate'!$G$3:$H$203,2,0)))</f>
        <v>669.43241493710002</v>
      </c>
    </row>
    <row r="340" spans="1:8" x14ac:dyDescent="0.25">
      <c r="A340" t="s">
        <v>4</v>
      </c>
      <c r="B340" t="s">
        <v>5</v>
      </c>
      <c r="C340" t="s">
        <v>290</v>
      </c>
      <c r="D340" t="s">
        <v>3</v>
      </c>
      <c r="E340">
        <v>1000</v>
      </c>
      <c r="F340" t="s">
        <v>982</v>
      </c>
      <c r="G340" t="s">
        <v>982</v>
      </c>
      <c r="H340">
        <f>IF(E340=1000,VLOOKUP(G340,'Fx rate'!$A$3:$B$203,2,0),IF(E340=5000,VLOOKUP(G340,'Fx rate'!$D$3:$E$203,2,0),VLOOKUP(G340,'Fx rate'!$G$3:$H$203,2,0)))</f>
        <v>1000</v>
      </c>
    </row>
    <row r="341" spans="1:8" x14ac:dyDescent="0.25">
      <c r="A341" t="s">
        <v>6</v>
      </c>
      <c r="B341" t="s">
        <v>7</v>
      </c>
      <c r="C341" t="s">
        <v>290</v>
      </c>
      <c r="D341" t="s">
        <v>3</v>
      </c>
      <c r="E341">
        <v>1000</v>
      </c>
      <c r="F341" t="s">
        <v>982</v>
      </c>
      <c r="G341" t="s">
        <v>979</v>
      </c>
      <c r="H341">
        <f>IF(E341=1000,VLOOKUP(G341,'Fx rate'!$A$3:$B$203,2,0),IF(E341=5000,VLOOKUP(G341,'Fx rate'!$D$3:$E$203,2,0),VLOOKUP(G341,'Fx rate'!$G$3:$H$203,2,0)))</f>
        <v>765.66826492029998</v>
      </c>
    </row>
    <row r="342" spans="1:8" x14ac:dyDescent="0.25">
      <c r="A342" t="s">
        <v>291</v>
      </c>
      <c r="B342" t="s">
        <v>292</v>
      </c>
      <c r="C342" t="s">
        <v>293</v>
      </c>
      <c r="D342" t="s">
        <v>3</v>
      </c>
      <c r="E342">
        <v>1000</v>
      </c>
      <c r="F342" t="s">
        <v>982</v>
      </c>
      <c r="G342" t="s">
        <v>1035</v>
      </c>
      <c r="H342">
        <f>IF(E342=1000,VLOOKUP(G342,'Fx rate'!$A$3:$B$203,2,0),IF(E342=5000,VLOOKUP(G342,'Fx rate'!$D$3:$E$203,2,0),VLOOKUP(G342,'Fx rate'!$G$3:$H$203,2,0)))</f>
        <v>1154244.90936737</v>
      </c>
    </row>
    <row r="343" spans="1:8" x14ac:dyDescent="0.25">
      <c r="A343" t="s">
        <v>4</v>
      </c>
      <c r="B343" t="s">
        <v>5</v>
      </c>
      <c r="C343" t="s">
        <v>293</v>
      </c>
      <c r="D343" t="s">
        <v>3</v>
      </c>
      <c r="E343">
        <v>1000</v>
      </c>
      <c r="F343" t="s">
        <v>982</v>
      </c>
      <c r="G343" t="s">
        <v>982</v>
      </c>
      <c r="H343">
        <f>IF(E343=1000,VLOOKUP(G343,'Fx rate'!$A$3:$B$203,2,0),IF(E343=5000,VLOOKUP(G343,'Fx rate'!$D$3:$E$203,2,0),VLOOKUP(G343,'Fx rate'!$G$3:$H$203,2,0)))</f>
        <v>1000</v>
      </c>
    </row>
    <row r="344" spans="1:8" x14ac:dyDescent="0.25">
      <c r="A344" t="s">
        <v>6</v>
      </c>
      <c r="B344" t="s">
        <v>7</v>
      </c>
      <c r="C344" t="s">
        <v>293</v>
      </c>
      <c r="D344" t="s">
        <v>3</v>
      </c>
      <c r="E344">
        <v>1000</v>
      </c>
      <c r="F344" t="s">
        <v>982</v>
      </c>
      <c r="G344" t="s">
        <v>979</v>
      </c>
      <c r="H344">
        <f>IF(E344=1000,VLOOKUP(G344,'Fx rate'!$A$3:$B$203,2,0),IF(E344=5000,VLOOKUP(G344,'Fx rate'!$D$3:$E$203,2,0),VLOOKUP(G344,'Fx rate'!$G$3:$H$203,2,0)))</f>
        <v>765.66826492029998</v>
      </c>
    </row>
    <row r="345" spans="1:8" x14ac:dyDescent="0.25">
      <c r="A345" t="s">
        <v>34</v>
      </c>
      <c r="B345" t="s">
        <v>100</v>
      </c>
      <c r="C345" t="s">
        <v>294</v>
      </c>
      <c r="D345" t="s">
        <v>3</v>
      </c>
      <c r="E345">
        <v>1000</v>
      </c>
      <c r="F345" t="s">
        <v>982</v>
      </c>
      <c r="G345" t="s">
        <v>984</v>
      </c>
      <c r="H345">
        <f>IF(E345=1000,VLOOKUP(G345,'Fx rate'!$A$3:$B$203,2,0),IF(E345=5000,VLOOKUP(G345,'Fx rate'!$D$3:$E$203,2,0),VLOOKUP(G345,'Fx rate'!$G$3:$H$203,2,0)))</f>
        <v>669.43241493710002</v>
      </c>
    </row>
    <row r="346" spans="1:8" x14ac:dyDescent="0.25">
      <c r="A346" t="s">
        <v>39</v>
      </c>
      <c r="B346" t="s">
        <v>37</v>
      </c>
      <c r="C346" t="s">
        <v>294</v>
      </c>
      <c r="D346" t="s">
        <v>3</v>
      </c>
      <c r="E346">
        <v>1000</v>
      </c>
      <c r="F346" t="s">
        <v>982</v>
      </c>
      <c r="G346" t="s">
        <v>984</v>
      </c>
      <c r="H346">
        <f>IF(E346=1000,VLOOKUP(G346,'Fx rate'!$A$3:$B$203,2,0),IF(E346=5000,VLOOKUP(G346,'Fx rate'!$D$3:$E$203,2,0),VLOOKUP(G346,'Fx rate'!$G$3:$H$203,2,0)))</f>
        <v>669.43241493710002</v>
      </c>
    </row>
    <row r="347" spans="1:8" x14ac:dyDescent="0.25">
      <c r="A347" t="s">
        <v>40</v>
      </c>
      <c r="B347" t="s">
        <v>41</v>
      </c>
      <c r="C347" t="s">
        <v>294</v>
      </c>
      <c r="D347" t="s">
        <v>3</v>
      </c>
      <c r="E347">
        <v>1000</v>
      </c>
      <c r="F347" t="s">
        <v>982</v>
      </c>
      <c r="G347" t="s">
        <v>984</v>
      </c>
      <c r="H347">
        <f>IF(E347=1000,VLOOKUP(G347,'Fx rate'!$A$3:$B$203,2,0),IF(E347=5000,VLOOKUP(G347,'Fx rate'!$D$3:$E$203,2,0),VLOOKUP(G347,'Fx rate'!$G$3:$H$203,2,0)))</f>
        <v>669.43241493710002</v>
      </c>
    </row>
    <row r="348" spans="1:8" x14ac:dyDescent="0.25">
      <c r="A348" t="s">
        <v>42</v>
      </c>
      <c r="B348" t="s">
        <v>100</v>
      </c>
      <c r="C348" t="s">
        <v>294</v>
      </c>
      <c r="D348" t="s">
        <v>3</v>
      </c>
      <c r="E348">
        <v>1000</v>
      </c>
      <c r="F348" t="s">
        <v>982</v>
      </c>
      <c r="G348" t="s">
        <v>984</v>
      </c>
      <c r="H348">
        <f>IF(E348=1000,VLOOKUP(G348,'Fx rate'!$A$3:$B$203,2,0),IF(E348=5000,VLOOKUP(G348,'Fx rate'!$D$3:$E$203,2,0),VLOOKUP(G348,'Fx rate'!$G$3:$H$203,2,0)))</f>
        <v>669.43241493710002</v>
      </c>
    </row>
    <row r="349" spans="1:8" x14ac:dyDescent="0.25">
      <c r="A349" t="s">
        <v>4</v>
      </c>
      <c r="B349" t="s">
        <v>5</v>
      </c>
      <c r="C349" t="s">
        <v>295</v>
      </c>
      <c r="D349" t="s">
        <v>3</v>
      </c>
      <c r="E349">
        <v>1000</v>
      </c>
      <c r="F349" t="s">
        <v>982</v>
      </c>
      <c r="G349" t="s">
        <v>982</v>
      </c>
      <c r="H349">
        <f>IF(E349=1000,VLOOKUP(G349,'Fx rate'!$A$3:$B$203,2,0),IF(E349=5000,VLOOKUP(G349,'Fx rate'!$D$3:$E$203,2,0),VLOOKUP(G349,'Fx rate'!$G$3:$H$203,2,0)))</f>
        <v>1000</v>
      </c>
    </row>
    <row r="350" spans="1:8" x14ac:dyDescent="0.25">
      <c r="A350" t="s">
        <v>6</v>
      </c>
      <c r="B350" t="s">
        <v>7</v>
      </c>
      <c r="C350" t="s">
        <v>295</v>
      </c>
      <c r="D350" t="s">
        <v>3</v>
      </c>
      <c r="E350">
        <v>1000</v>
      </c>
      <c r="F350" t="s">
        <v>982</v>
      </c>
      <c r="G350" t="s">
        <v>979</v>
      </c>
      <c r="H350">
        <f>IF(E350=1000,VLOOKUP(G350,'Fx rate'!$A$3:$B$203,2,0),IF(E350=5000,VLOOKUP(G350,'Fx rate'!$D$3:$E$203,2,0),VLOOKUP(G350,'Fx rate'!$G$3:$H$203,2,0)))</f>
        <v>765.66826492029998</v>
      </c>
    </row>
    <row r="351" spans="1:8" x14ac:dyDescent="0.25">
      <c r="A351" t="s">
        <v>296</v>
      </c>
      <c r="B351" t="s">
        <v>297</v>
      </c>
      <c r="C351" t="s">
        <v>298</v>
      </c>
      <c r="D351" t="s">
        <v>3</v>
      </c>
      <c r="E351">
        <v>1000</v>
      </c>
      <c r="F351" t="s">
        <v>982</v>
      </c>
      <c r="G351" t="s">
        <v>1036</v>
      </c>
      <c r="H351">
        <f>IF(E351=1000,VLOOKUP(G351,'Fx rate'!$A$3:$B$203,2,0),IF(E351=5000,VLOOKUP(G351,'Fx rate'!$D$3:$E$203,2,0),VLOOKUP(G351,'Fx rate'!$G$3:$H$203,2,0)))</f>
        <v>3141.6395627656002</v>
      </c>
    </row>
    <row r="352" spans="1:8" x14ac:dyDescent="0.25">
      <c r="A352" t="s">
        <v>299</v>
      </c>
      <c r="B352" t="s">
        <v>300</v>
      </c>
      <c r="C352" t="s">
        <v>298</v>
      </c>
      <c r="D352" t="s">
        <v>3</v>
      </c>
      <c r="E352">
        <v>1000</v>
      </c>
      <c r="F352" t="s">
        <v>982</v>
      </c>
      <c r="G352" t="s">
        <v>1036</v>
      </c>
      <c r="H352">
        <f>IF(E352=1000,VLOOKUP(G352,'Fx rate'!$A$3:$B$203,2,0),IF(E352=5000,VLOOKUP(G352,'Fx rate'!$D$3:$E$203,2,0),VLOOKUP(G352,'Fx rate'!$G$3:$H$203,2,0)))</f>
        <v>3141.6395627656002</v>
      </c>
    </row>
    <row r="353" spans="1:8" x14ac:dyDescent="0.25">
      <c r="A353" t="s">
        <v>301</v>
      </c>
      <c r="B353" t="s">
        <v>300</v>
      </c>
      <c r="C353" t="s">
        <v>298</v>
      </c>
      <c r="D353" t="s">
        <v>3</v>
      </c>
      <c r="E353">
        <v>1000</v>
      </c>
      <c r="F353" t="s">
        <v>982</v>
      </c>
      <c r="G353" t="s">
        <v>1036</v>
      </c>
      <c r="H353">
        <f>IF(E353=1000,VLOOKUP(G353,'Fx rate'!$A$3:$B$203,2,0),IF(E353=5000,VLOOKUP(G353,'Fx rate'!$D$3:$E$203,2,0),VLOOKUP(G353,'Fx rate'!$G$3:$H$203,2,0)))</f>
        <v>3141.6395627656002</v>
      </c>
    </row>
    <row r="354" spans="1:8" x14ac:dyDescent="0.25">
      <c r="A354" t="s">
        <v>302</v>
      </c>
      <c r="B354" t="s">
        <v>303</v>
      </c>
      <c r="C354" t="s">
        <v>298</v>
      </c>
      <c r="D354" t="s">
        <v>3</v>
      </c>
      <c r="E354">
        <v>1000</v>
      </c>
      <c r="F354" t="s">
        <v>982</v>
      </c>
      <c r="G354" t="s">
        <v>1036</v>
      </c>
      <c r="H354">
        <f>IF(E354=1000,VLOOKUP(G354,'Fx rate'!$A$3:$B$203,2,0),IF(E354=5000,VLOOKUP(G354,'Fx rate'!$D$3:$E$203,2,0),VLOOKUP(G354,'Fx rate'!$G$3:$H$203,2,0)))</f>
        <v>3141.6395627656002</v>
      </c>
    </row>
    <row r="355" spans="1:8" x14ac:dyDescent="0.25">
      <c r="A355" t="s">
        <v>4</v>
      </c>
      <c r="B355" t="s">
        <v>5</v>
      </c>
      <c r="C355" t="s">
        <v>304</v>
      </c>
      <c r="D355" t="s">
        <v>3</v>
      </c>
      <c r="E355">
        <v>1000</v>
      </c>
      <c r="F355" t="s">
        <v>982</v>
      </c>
      <c r="G355" t="s">
        <v>982</v>
      </c>
      <c r="H355">
        <f>IF(E355=1000,VLOOKUP(G355,'Fx rate'!$A$3:$B$203,2,0),IF(E355=5000,VLOOKUP(G355,'Fx rate'!$D$3:$E$203,2,0),VLOOKUP(G355,'Fx rate'!$G$3:$H$203,2,0)))</f>
        <v>1000</v>
      </c>
    </row>
    <row r="356" spans="1:8" x14ac:dyDescent="0.25">
      <c r="A356" t="s">
        <v>6</v>
      </c>
      <c r="B356" t="s">
        <v>7</v>
      </c>
      <c r="C356" t="s">
        <v>304</v>
      </c>
      <c r="D356" t="s">
        <v>3</v>
      </c>
      <c r="E356">
        <v>1000</v>
      </c>
      <c r="F356" t="s">
        <v>982</v>
      </c>
      <c r="G356" t="s">
        <v>979</v>
      </c>
      <c r="H356">
        <f>IF(E356=1000,VLOOKUP(G356,'Fx rate'!$A$3:$B$203,2,0),IF(E356=5000,VLOOKUP(G356,'Fx rate'!$D$3:$E$203,2,0),VLOOKUP(G356,'Fx rate'!$G$3:$H$203,2,0)))</f>
        <v>765.66826492029998</v>
      </c>
    </row>
    <row r="357" spans="1:8" x14ac:dyDescent="0.25">
      <c r="A357" t="s">
        <v>305</v>
      </c>
      <c r="B357" t="s">
        <v>306</v>
      </c>
      <c r="C357" t="s">
        <v>304</v>
      </c>
      <c r="D357" t="s">
        <v>3</v>
      </c>
      <c r="E357">
        <v>1000</v>
      </c>
      <c r="F357" t="s">
        <v>982</v>
      </c>
      <c r="G357" t="s">
        <v>1037</v>
      </c>
      <c r="H357">
        <f>IF(E357=1000,VLOOKUP(G357,'Fx rate'!$A$3:$B$203,2,0),IF(E357=5000,VLOOKUP(G357,'Fx rate'!$D$3:$E$203,2,0),VLOOKUP(G357,'Fx rate'!$G$3:$H$203,2,0)))</f>
        <v>11829.054694623301</v>
      </c>
    </row>
    <row r="358" spans="1:8" x14ac:dyDescent="0.25">
      <c r="A358" t="s">
        <v>307</v>
      </c>
      <c r="B358" t="s">
        <v>306</v>
      </c>
      <c r="C358" t="s">
        <v>304</v>
      </c>
      <c r="D358" t="s">
        <v>3</v>
      </c>
      <c r="E358">
        <v>1000</v>
      </c>
      <c r="F358" t="s">
        <v>982</v>
      </c>
      <c r="G358" t="s">
        <v>1037</v>
      </c>
      <c r="H358">
        <f>IF(E358=1000,VLOOKUP(G358,'Fx rate'!$A$3:$B$203,2,0),IF(E358=5000,VLOOKUP(G358,'Fx rate'!$D$3:$E$203,2,0),VLOOKUP(G358,'Fx rate'!$G$3:$H$203,2,0)))</f>
        <v>11829.054694623301</v>
      </c>
    </row>
    <row r="359" spans="1:8" x14ac:dyDescent="0.25">
      <c r="A359" t="s">
        <v>34</v>
      </c>
      <c r="B359" t="s">
        <v>100</v>
      </c>
      <c r="C359" t="s">
        <v>308</v>
      </c>
      <c r="D359" t="s">
        <v>3</v>
      </c>
      <c r="E359">
        <v>1000</v>
      </c>
      <c r="F359" t="s">
        <v>982</v>
      </c>
      <c r="G359" t="s">
        <v>984</v>
      </c>
      <c r="H359">
        <f>IF(E359=1000,VLOOKUP(G359,'Fx rate'!$A$3:$B$203,2,0),IF(E359=5000,VLOOKUP(G359,'Fx rate'!$D$3:$E$203,2,0),VLOOKUP(G359,'Fx rate'!$G$3:$H$203,2,0)))</f>
        <v>669.43241493710002</v>
      </c>
    </row>
    <row r="360" spans="1:8" x14ac:dyDescent="0.25">
      <c r="A360" t="s">
        <v>36</v>
      </c>
      <c r="B360" t="s">
        <v>37</v>
      </c>
      <c r="C360" t="s">
        <v>308</v>
      </c>
      <c r="D360" t="s">
        <v>3</v>
      </c>
      <c r="E360">
        <v>1000</v>
      </c>
      <c r="F360" t="s">
        <v>982</v>
      </c>
      <c r="G360" t="s">
        <v>984</v>
      </c>
      <c r="H360">
        <f>IF(E360=1000,VLOOKUP(G360,'Fx rate'!$A$3:$B$203,2,0),IF(E360=5000,VLOOKUP(G360,'Fx rate'!$D$3:$E$203,2,0),VLOOKUP(G360,'Fx rate'!$G$3:$H$203,2,0)))</f>
        <v>669.43241493710002</v>
      </c>
    </row>
    <row r="361" spans="1:8" x14ac:dyDescent="0.25">
      <c r="A361" t="s">
        <v>38</v>
      </c>
      <c r="B361" t="s">
        <v>37</v>
      </c>
      <c r="C361" t="s">
        <v>308</v>
      </c>
      <c r="D361" t="s">
        <v>3</v>
      </c>
      <c r="E361">
        <v>1000</v>
      </c>
      <c r="F361" t="s">
        <v>982</v>
      </c>
      <c r="G361" t="s">
        <v>984</v>
      </c>
      <c r="H361">
        <f>IF(E361=1000,VLOOKUP(G361,'Fx rate'!$A$3:$B$203,2,0),IF(E361=5000,VLOOKUP(G361,'Fx rate'!$D$3:$E$203,2,0),VLOOKUP(G361,'Fx rate'!$G$3:$H$203,2,0)))</f>
        <v>669.43241493710002</v>
      </c>
    </row>
    <row r="362" spans="1:8" x14ac:dyDescent="0.25">
      <c r="A362" t="s">
        <v>39</v>
      </c>
      <c r="B362" t="s">
        <v>37</v>
      </c>
      <c r="C362" t="s">
        <v>308</v>
      </c>
      <c r="D362" t="s">
        <v>3</v>
      </c>
      <c r="E362">
        <v>1000</v>
      </c>
      <c r="F362" t="s">
        <v>982</v>
      </c>
      <c r="G362" t="s">
        <v>984</v>
      </c>
      <c r="H362">
        <f>IF(E362=1000,VLOOKUP(G362,'Fx rate'!$A$3:$B$203,2,0),IF(E362=5000,VLOOKUP(G362,'Fx rate'!$D$3:$E$203,2,0),VLOOKUP(G362,'Fx rate'!$G$3:$H$203,2,0)))</f>
        <v>669.43241493710002</v>
      </c>
    </row>
    <row r="363" spans="1:8" x14ac:dyDescent="0.25">
      <c r="A363" t="s">
        <v>40</v>
      </c>
      <c r="B363" t="s">
        <v>41</v>
      </c>
      <c r="C363" t="s">
        <v>308</v>
      </c>
      <c r="D363" t="s">
        <v>3</v>
      </c>
      <c r="E363">
        <v>1000</v>
      </c>
      <c r="F363" t="s">
        <v>982</v>
      </c>
      <c r="G363" t="s">
        <v>984</v>
      </c>
      <c r="H363">
        <f>IF(E363=1000,VLOOKUP(G363,'Fx rate'!$A$3:$B$203,2,0),IF(E363=5000,VLOOKUP(G363,'Fx rate'!$D$3:$E$203,2,0),VLOOKUP(G363,'Fx rate'!$G$3:$H$203,2,0)))</f>
        <v>669.43241493710002</v>
      </c>
    </row>
    <row r="364" spans="1:8" x14ac:dyDescent="0.25">
      <c r="A364" t="s">
        <v>42</v>
      </c>
      <c r="B364" t="s">
        <v>100</v>
      </c>
      <c r="C364" t="s">
        <v>308</v>
      </c>
      <c r="D364" t="s">
        <v>3</v>
      </c>
      <c r="E364">
        <v>1000</v>
      </c>
      <c r="F364" t="s">
        <v>982</v>
      </c>
      <c r="G364" t="s">
        <v>984</v>
      </c>
      <c r="H364">
        <f>IF(E364=1000,VLOOKUP(G364,'Fx rate'!$A$3:$B$203,2,0),IF(E364=5000,VLOOKUP(G364,'Fx rate'!$D$3:$E$203,2,0),VLOOKUP(G364,'Fx rate'!$G$3:$H$203,2,0)))</f>
        <v>669.43241493710002</v>
      </c>
    </row>
    <row r="365" spans="1:8" x14ac:dyDescent="0.25">
      <c r="A365" t="s">
        <v>309</v>
      </c>
      <c r="B365" t="s">
        <v>310</v>
      </c>
      <c r="C365" t="s">
        <v>311</v>
      </c>
      <c r="D365" t="s">
        <v>3</v>
      </c>
      <c r="E365">
        <v>1000</v>
      </c>
      <c r="F365" t="s">
        <v>982</v>
      </c>
      <c r="G365" t="s">
        <v>1038</v>
      </c>
      <c r="H365">
        <f>IF(E365=1000,VLOOKUP(G365,'Fx rate'!$A$3:$B$203,2,0),IF(E365=5000,VLOOKUP(G365,'Fx rate'!$D$3:$E$203,2,0),VLOOKUP(G365,'Fx rate'!$G$3:$H$203,2,0)))</f>
        <v>26580.210003645701</v>
      </c>
    </row>
    <row r="366" spans="1:8" x14ac:dyDescent="0.25">
      <c r="A366" t="s">
        <v>312</v>
      </c>
      <c r="B366" t="s">
        <v>310</v>
      </c>
      <c r="C366" t="s">
        <v>311</v>
      </c>
      <c r="D366" t="s">
        <v>3</v>
      </c>
      <c r="E366">
        <v>1000</v>
      </c>
      <c r="F366" t="s">
        <v>982</v>
      </c>
      <c r="G366" t="s">
        <v>1038</v>
      </c>
      <c r="H366">
        <f>IF(E366=1000,VLOOKUP(G366,'Fx rate'!$A$3:$B$203,2,0),IF(E366=5000,VLOOKUP(G366,'Fx rate'!$D$3:$E$203,2,0),VLOOKUP(G366,'Fx rate'!$G$3:$H$203,2,0)))</f>
        <v>26580.210003645701</v>
      </c>
    </row>
    <row r="367" spans="1:8" x14ac:dyDescent="0.25">
      <c r="A367" t="s">
        <v>313</v>
      </c>
      <c r="B367" t="s">
        <v>314</v>
      </c>
      <c r="C367" t="s">
        <v>311</v>
      </c>
      <c r="D367" t="s">
        <v>3</v>
      </c>
      <c r="E367">
        <v>1000</v>
      </c>
      <c r="F367" t="s">
        <v>982</v>
      </c>
      <c r="G367" t="s">
        <v>1038</v>
      </c>
      <c r="H367">
        <f>IF(E367=1000,VLOOKUP(G367,'Fx rate'!$A$3:$B$203,2,0),IF(E367=5000,VLOOKUP(G367,'Fx rate'!$D$3:$E$203,2,0),VLOOKUP(G367,'Fx rate'!$G$3:$H$203,2,0)))</f>
        <v>26580.210003645701</v>
      </c>
    </row>
    <row r="368" spans="1:8" x14ac:dyDescent="0.25">
      <c r="A368" t="s">
        <v>315</v>
      </c>
      <c r="B368" t="s">
        <v>316</v>
      </c>
      <c r="C368" t="s">
        <v>317</v>
      </c>
      <c r="D368" t="s">
        <v>3</v>
      </c>
      <c r="E368">
        <v>1000</v>
      </c>
      <c r="F368" t="s">
        <v>982</v>
      </c>
      <c r="G368" t="s">
        <v>1039</v>
      </c>
      <c r="H368">
        <f>IF(E368=1000,VLOOKUP(G368,'Fx rate'!$A$3:$B$203,2,0),IF(E368=5000,VLOOKUP(G368,'Fx rate'!$D$3:$E$203,2,0),VLOOKUP(G368,'Fx rate'!$G$3:$H$203,2,0)))</f>
        <v>14465.683384759801</v>
      </c>
    </row>
    <row r="369" spans="1:8" x14ac:dyDescent="0.25">
      <c r="A369" t="s">
        <v>318</v>
      </c>
      <c r="B369" t="s">
        <v>319</v>
      </c>
      <c r="C369" t="s">
        <v>317</v>
      </c>
      <c r="D369" t="s">
        <v>3</v>
      </c>
      <c r="E369">
        <v>1000</v>
      </c>
      <c r="F369" t="s">
        <v>982</v>
      </c>
      <c r="G369" t="s">
        <v>1039</v>
      </c>
      <c r="H369">
        <f>IF(E369=1000,VLOOKUP(G369,'Fx rate'!$A$3:$B$203,2,0),IF(E369=5000,VLOOKUP(G369,'Fx rate'!$D$3:$E$203,2,0),VLOOKUP(G369,'Fx rate'!$G$3:$H$203,2,0)))</f>
        <v>14465.683384759801</v>
      </c>
    </row>
    <row r="370" spans="1:8" x14ac:dyDescent="0.25">
      <c r="A370" t="s">
        <v>320</v>
      </c>
      <c r="B370" t="s">
        <v>319</v>
      </c>
      <c r="C370" t="s">
        <v>317</v>
      </c>
      <c r="D370" t="s">
        <v>3</v>
      </c>
      <c r="E370">
        <v>1000</v>
      </c>
      <c r="F370" t="s">
        <v>982</v>
      </c>
      <c r="G370" t="s">
        <v>1039</v>
      </c>
      <c r="H370">
        <f>IF(E370=1000,VLOOKUP(G370,'Fx rate'!$A$3:$B$203,2,0),IF(E370=5000,VLOOKUP(G370,'Fx rate'!$D$3:$E$203,2,0),VLOOKUP(G370,'Fx rate'!$G$3:$H$203,2,0)))</f>
        <v>14465.683384759801</v>
      </c>
    </row>
    <row r="371" spans="1:8" x14ac:dyDescent="0.25">
      <c r="A371" t="s">
        <v>321</v>
      </c>
      <c r="B371" t="s">
        <v>322</v>
      </c>
      <c r="C371" t="s">
        <v>323</v>
      </c>
      <c r="D371" t="s">
        <v>3</v>
      </c>
      <c r="E371">
        <v>1000</v>
      </c>
      <c r="F371" t="s">
        <v>982</v>
      </c>
      <c r="G371" t="s">
        <v>1040</v>
      </c>
      <c r="H371">
        <f>IF(E371=1000,VLOOKUP(G371,'Fx rate'!$A$3:$B$203,2,0),IF(E371=5000,VLOOKUP(G371,'Fx rate'!$D$3:$E$203,2,0),VLOOKUP(G371,'Fx rate'!$G$3:$H$203,2,0)))</f>
        <v>12639.910275131801</v>
      </c>
    </row>
    <row r="372" spans="1:8" x14ac:dyDescent="0.25">
      <c r="A372" t="s">
        <v>4</v>
      </c>
      <c r="B372" t="s">
        <v>5</v>
      </c>
      <c r="C372" t="s">
        <v>323</v>
      </c>
      <c r="D372" t="s">
        <v>3</v>
      </c>
      <c r="E372">
        <v>1000</v>
      </c>
      <c r="F372" t="s">
        <v>982</v>
      </c>
      <c r="G372" t="s">
        <v>982</v>
      </c>
      <c r="H372">
        <f>IF(E372=1000,VLOOKUP(G372,'Fx rate'!$A$3:$B$203,2,0),IF(E372=5000,VLOOKUP(G372,'Fx rate'!$D$3:$E$203,2,0),VLOOKUP(G372,'Fx rate'!$G$3:$H$203,2,0)))</f>
        <v>1000</v>
      </c>
    </row>
    <row r="373" spans="1:8" x14ac:dyDescent="0.25">
      <c r="A373" t="s">
        <v>6</v>
      </c>
      <c r="B373" t="s">
        <v>7</v>
      </c>
      <c r="C373" t="s">
        <v>323</v>
      </c>
      <c r="D373" t="s">
        <v>3</v>
      </c>
      <c r="E373">
        <v>1000</v>
      </c>
      <c r="F373" t="s">
        <v>982</v>
      </c>
      <c r="G373" t="s">
        <v>979</v>
      </c>
      <c r="H373">
        <f>IF(E373=1000,VLOOKUP(G373,'Fx rate'!$A$3:$B$203,2,0),IF(E373=5000,VLOOKUP(G373,'Fx rate'!$D$3:$E$203,2,0),VLOOKUP(G373,'Fx rate'!$G$3:$H$203,2,0)))</f>
        <v>765.66826492029998</v>
      </c>
    </row>
    <row r="374" spans="1:8" x14ac:dyDescent="0.25">
      <c r="A374" t="s">
        <v>34</v>
      </c>
      <c r="B374" t="s">
        <v>100</v>
      </c>
      <c r="C374" t="s">
        <v>324</v>
      </c>
      <c r="D374" t="s">
        <v>3</v>
      </c>
      <c r="E374">
        <v>1000</v>
      </c>
      <c r="F374" t="s">
        <v>982</v>
      </c>
      <c r="G374" t="s">
        <v>984</v>
      </c>
      <c r="H374">
        <f>IF(E374=1000,VLOOKUP(G374,'Fx rate'!$A$3:$B$203,2,0),IF(E374=5000,VLOOKUP(G374,'Fx rate'!$D$3:$E$203,2,0),VLOOKUP(G374,'Fx rate'!$G$3:$H$203,2,0)))</f>
        <v>669.43241493710002</v>
      </c>
    </row>
    <row r="375" spans="1:8" x14ac:dyDescent="0.25">
      <c r="A375" t="s">
        <v>39</v>
      </c>
      <c r="B375" t="s">
        <v>37</v>
      </c>
      <c r="C375" t="s">
        <v>324</v>
      </c>
      <c r="D375" t="s">
        <v>3</v>
      </c>
      <c r="E375">
        <v>1000</v>
      </c>
      <c r="F375" t="s">
        <v>982</v>
      </c>
      <c r="G375" t="s">
        <v>984</v>
      </c>
      <c r="H375">
        <f>IF(E375=1000,VLOOKUP(G375,'Fx rate'!$A$3:$B$203,2,0),IF(E375=5000,VLOOKUP(G375,'Fx rate'!$D$3:$E$203,2,0),VLOOKUP(G375,'Fx rate'!$G$3:$H$203,2,0)))</f>
        <v>669.43241493710002</v>
      </c>
    </row>
    <row r="376" spans="1:8" x14ac:dyDescent="0.25">
      <c r="A376" t="s">
        <v>36</v>
      </c>
      <c r="B376" t="s">
        <v>37</v>
      </c>
      <c r="C376" t="s">
        <v>324</v>
      </c>
      <c r="D376" t="s">
        <v>3</v>
      </c>
      <c r="E376">
        <v>1000</v>
      </c>
      <c r="F376" t="s">
        <v>982</v>
      </c>
      <c r="G376" t="s">
        <v>984</v>
      </c>
      <c r="H376">
        <f>IF(E376=1000,VLOOKUP(G376,'Fx rate'!$A$3:$B$203,2,0),IF(E376=5000,VLOOKUP(G376,'Fx rate'!$D$3:$E$203,2,0),VLOOKUP(G376,'Fx rate'!$G$3:$H$203,2,0)))</f>
        <v>669.43241493710002</v>
      </c>
    </row>
    <row r="377" spans="1:8" x14ac:dyDescent="0.25">
      <c r="A377" t="s">
        <v>38</v>
      </c>
      <c r="B377" t="s">
        <v>37</v>
      </c>
      <c r="C377" t="s">
        <v>324</v>
      </c>
      <c r="D377" t="s">
        <v>3</v>
      </c>
      <c r="E377">
        <v>1000</v>
      </c>
      <c r="F377" t="s">
        <v>982</v>
      </c>
      <c r="G377" t="s">
        <v>984</v>
      </c>
      <c r="H377">
        <f>IF(E377=1000,VLOOKUP(G377,'Fx rate'!$A$3:$B$203,2,0),IF(E377=5000,VLOOKUP(G377,'Fx rate'!$D$3:$E$203,2,0),VLOOKUP(G377,'Fx rate'!$G$3:$H$203,2,0)))</f>
        <v>669.43241493710002</v>
      </c>
    </row>
    <row r="378" spans="1:8" x14ac:dyDescent="0.25">
      <c r="A378" t="s">
        <v>40</v>
      </c>
      <c r="B378" t="s">
        <v>41</v>
      </c>
      <c r="C378" t="s">
        <v>324</v>
      </c>
      <c r="D378" t="s">
        <v>3</v>
      </c>
      <c r="E378">
        <v>1000</v>
      </c>
      <c r="F378" t="s">
        <v>982</v>
      </c>
      <c r="G378" t="s">
        <v>984</v>
      </c>
      <c r="H378">
        <f>IF(E378=1000,VLOOKUP(G378,'Fx rate'!$A$3:$B$203,2,0),IF(E378=5000,VLOOKUP(G378,'Fx rate'!$D$3:$E$203,2,0),VLOOKUP(G378,'Fx rate'!$G$3:$H$203,2,0)))</f>
        <v>669.43241493710002</v>
      </c>
    </row>
    <row r="379" spans="1:8" x14ac:dyDescent="0.25">
      <c r="A379" t="s">
        <v>325</v>
      </c>
      <c r="B379" t="s">
        <v>326</v>
      </c>
      <c r="C379" t="s">
        <v>327</v>
      </c>
      <c r="D379" t="s">
        <v>3</v>
      </c>
      <c r="E379">
        <v>1000</v>
      </c>
      <c r="F379" t="s">
        <v>982</v>
      </c>
      <c r="G379" t="s">
        <v>1041</v>
      </c>
      <c r="H379">
        <f>IF(E379=1000,VLOOKUP(G379,'Fx rate'!$A$3:$B$203,2,0),IF(E379=5000,VLOOKUP(G379,'Fx rate'!$D$3:$E$203,2,0),VLOOKUP(G379,'Fx rate'!$G$3:$H$203,2,0)))</f>
        <v>1882167.41347195</v>
      </c>
    </row>
    <row r="380" spans="1:8" x14ac:dyDescent="0.25">
      <c r="A380" t="s">
        <v>4</v>
      </c>
      <c r="B380" t="s">
        <v>5</v>
      </c>
      <c r="C380" t="s">
        <v>327</v>
      </c>
      <c r="D380" t="s">
        <v>3</v>
      </c>
      <c r="E380">
        <v>1000</v>
      </c>
      <c r="F380" t="s">
        <v>982</v>
      </c>
      <c r="G380" t="s">
        <v>982</v>
      </c>
      <c r="H380">
        <f>IF(E380=1000,VLOOKUP(G380,'Fx rate'!$A$3:$B$203,2,0),IF(E380=5000,VLOOKUP(G380,'Fx rate'!$D$3:$E$203,2,0),VLOOKUP(G380,'Fx rate'!$G$3:$H$203,2,0)))</f>
        <v>1000</v>
      </c>
    </row>
    <row r="381" spans="1:8" x14ac:dyDescent="0.25">
      <c r="A381" t="s">
        <v>6</v>
      </c>
      <c r="B381" t="s">
        <v>7</v>
      </c>
      <c r="C381" t="s">
        <v>327</v>
      </c>
      <c r="D381" t="s">
        <v>3</v>
      </c>
      <c r="E381">
        <v>1000</v>
      </c>
      <c r="F381" t="s">
        <v>982</v>
      </c>
      <c r="G381" t="s">
        <v>979</v>
      </c>
      <c r="H381">
        <f>IF(E381=1000,VLOOKUP(G381,'Fx rate'!$A$3:$B$203,2,0),IF(E381=5000,VLOOKUP(G381,'Fx rate'!$D$3:$E$203,2,0),VLOOKUP(G381,'Fx rate'!$G$3:$H$203,2,0)))</f>
        <v>765.66826492029998</v>
      </c>
    </row>
    <row r="382" spans="1:8" x14ac:dyDescent="0.25">
      <c r="A382" t="s">
        <v>36</v>
      </c>
      <c r="B382" t="s">
        <v>37</v>
      </c>
      <c r="C382" t="s">
        <v>328</v>
      </c>
      <c r="D382" t="s">
        <v>3</v>
      </c>
      <c r="E382">
        <v>1000</v>
      </c>
      <c r="F382" t="s">
        <v>982</v>
      </c>
      <c r="G382" t="s">
        <v>984</v>
      </c>
      <c r="H382">
        <f>IF(E382=1000,VLOOKUP(G382,'Fx rate'!$A$3:$B$203,2,0),IF(E382=5000,VLOOKUP(G382,'Fx rate'!$D$3:$E$203,2,0),VLOOKUP(G382,'Fx rate'!$G$3:$H$203,2,0)))</f>
        <v>669.43241493710002</v>
      </c>
    </row>
    <row r="383" spans="1:8" x14ac:dyDescent="0.25">
      <c r="A383" t="s">
        <v>38</v>
      </c>
      <c r="B383" t="s">
        <v>37</v>
      </c>
      <c r="C383" t="s">
        <v>328</v>
      </c>
      <c r="D383" t="s">
        <v>3</v>
      </c>
      <c r="E383">
        <v>1000</v>
      </c>
      <c r="F383" t="s">
        <v>982</v>
      </c>
      <c r="G383" t="s">
        <v>984</v>
      </c>
      <c r="H383">
        <f>IF(E383=1000,VLOOKUP(G383,'Fx rate'!$A$3:$B$203,2,0),IF(E383=5000,VLOOKUP(G383,'Fx rate'!$D$3:$E$203,2,0),VLOOKUP(G383,'Fx rate'!$G$3:$H$203,2,0)))</f>
        <v>669.43241493710002</v>
      </c>
    </row>
    <row r="384" spans="1:8" x14ac:dyDescent="0.25">
      <c r="A384" t="s">
        <v>34</v>
      </c>
      <c r="B384" t="s">
        <v>100</v>
      </c>
      <c r="C384" t="s">
        <v>328</v>
      </c>
      <c r="D384" t="s">
        <v>3</v>
      </c>
      <c r="E384">
        <v>1000</v>
      </c>
      <c r="F384" t="s">
        <v>982</v>
      </c>
      <c r="G384" t="s">
        <v>984</v>
      </c>
      <c r="H384">
        <f>IF(E384=1000,VLOOKUP(G384,'Fx rate'!$A$3:$B$203,2,0),IF(E384=5000,VLOOKUP(G384,'Fx rate'!$D$3:$E$203,2,0),VLOOKUP(G384,'Fx rate'!$G$3:$H$203,2,0)))</f>
        <v>669.43241493710002</v>
      </c>
    </row>
    <row r="385" spans="1:8" x14ac:dyDescent="0.25">
      <c r="A385" t="s">
        <v>39</v>
      </c>
      <c r="B385" t="s">
        <v>37</v>
      </c>
      <c r="C385" t="s">
        <v>328</v>
      </c>
      <c r="D385" t="s">
        <v>3</v>
      </c>
      <c r="E385">
        <v>1000</v>
      </c>
      <c r="F385" t="s">
        <v>982</v>
      </c>
      <c r="G385" t="s">
        <v>984</v>
      </c>
      <c r="H385">
        <f>IF(E385=1000,VLOOKUP(G385,'Fx rate'!$A$3:$B$203,2,0),IF(E385=5000,VLOOKUP(G385,'Fx rate'!$D$3:$E$203,2,0),VLOOKUP(G385,'Fx rate'!$G$3:$H$203,2,0)))</f>
        <v>669.43241493710002</v>
      </c>
    </row>
    <row r="386" spans="1:8" x14ac:dyDescent="0.25">
      <c r="A386" t="s">
        <v>40</v>
      </c>
      <c r="B386" t="s">
        <v>41</v>
      </c>
      <c r="C386" t="s">
        <v>328</v>
      </c>
      <c r="D386" t="s">
        <v>3</v>
      </c>
      <c r="E386">
        <v>1000</v>
      </c>
      <c r="F386" t="s">
        <v>982</v>
      </c>
      <c r="G386" t="s">
        <v>984</v>
      </c>
      <c r="H386">
        <f>IF(E386=1000,VLOOKUP(G386,'Fx rate'!$A$3:$B$203,2,0),IF(E386=5000,VLOOKUP(G386,'Fx rate'!$D$3:$E$203,2,0),VLOOKUP(G386,'Fx rate'!$G$3:$H$203,2,0)))</f>
        <v>669.43241493710002</v>
      </c>
    </row>
    <row r="387" spans="1:8" x14ac:dyDescent="0.25">
      <c r="A387" t="s">
        <v>329</v>
      </c>
      <c r="B387" t="s">
        <v>330</v>
      </c>
      <c r="C387" t="s">
        <v>331</v>
      </c>
      <c r="D387" t="s">
        <v>3</v>
      </c>
      <c r="E387">
        <v>1000</v>
      </c>
      <c r="F387" t="s">
        <v>982</v>
      </c>
      <c r="G387" t="s">
        <v>1042</v>
      </c>
      <c r="H387">
        <f>IF(E387=1000,VLOOKUP(G387,'Fx rate'!$A$3:$B$203,2,0),IF(E387=5000,VLOOKUP(G387,'Fx rate'!$D$3:$E$203,2,0),VLOOKUP(G387,'Fx rate'!$G$3:$H$203,2,0)))</f>
        <v>7295.1967041277003</v>
      </c>
    </row>
    <row r="388" spans="1:8" x14ac:dyDescent="0.25">
      <c r="A388" t="s">
        <v>332</v>
      </c>
      <c r="B388" t="s">
        <v>330</v>
      </c>
      <c r="C388" t="s">
        <v>331</v>
      </c>
      <c r="D388" t="s">
        <v>3</v>
      </c>
      <c r="E388">
        <v>1000</v>
      </c>
      <c r="F388" t="s">
        <v>982</v>
      </c>
      <c r="G388" t="s">
        <v>1042</v>
      </c>
      <c r="H388">
        <f>IF(E388=1000,VLOOKUP(G388,'Fx rate'!$A$3:$B$203,2,0),IF(E388=5000,VLOOKUP(G388,'Fx rate'!$D$3:$E$203,2,0),VLOOKUP(G388,'Fx rate'!$G$3:$H$203,2,0)))</f>
        <v>7295.1967041277003</v>
      </c>
    </row>
    <row r="389" spans="1:8" x14ac:dyDescent="0.25">
      <c r="A389" t="s">
        <v>4</v>
      </c>
      <c r="B389" t="s">
        <v>5</v>
      </c>
      <c r="C389" t="s">
        <v>331</v>
      </c>
      <c r="D389" t="s">
        <v>3</v>
      </c>
      <c r="E389">
        <v>1000</v>
      </c>
      <c r="F389" t="s">
        <v>982</v>
      </c>
      <c r="G389" t="s">
        <v>982</v>
      </c>
      <c r="H389">
        <f>IF(E389=1000,VLOOKUP(G389,'Fx rate'!$A$3:$B$203,2,0),IF(E389=5000,VLOOKUP(G389,'Fx rate'!$D$3:$E$203,2,0),VLOOKUP(G389,'Fx rate'!$G$3:$H$203,2,0)))</f>
        <v>1000</v>
      </c>
    </row>
    <row r="390" spans="1:8" x14ac:dyDescent="0.25">
      <c r="A390" t="s">
        <v>6</v>
      </c>
      <c r="B390" t="s">
        <v>7</v>
      </c>
      <c r="C390" t="s">
        <v>331</v>
      </c>
      <c r="D390" t="s">
        <v>3</v>
      </c>
      <c r="E390">
        <v>1000</v>
      </c>
      <c r="F390" t="s">
        <v>982</v>
      </c>
      <c r="G390" t="s">
        <v>979</v>
      </c>
      <c r="H390">
        <f>IF(E390=1000,VLOOKUP(G390,'Fx rate'!$A$3:$B$203,2,0),IF(E390=5000,VLOOKUP(G390,'Fx rate'!$D$3:$E$203,2,0),VLOOKUP(G390,'Fx rate'!$G$3:$H$203,2,0)))</f>
        <v>765.66826492029998</v>
      </c>
    </row>
    <row r="391" spans="1:8" x14ac:dyDescent="0.25">
      <c r="A391" t="s">
        <v>141</v>
      </c>
      <c r="B391" t="s">
        <v>333</v>
      </c>
      <c r="C391" t="s">
        <v>334</v>
      </c>
      <c r="D391" t="s">
        <v>3</v>
      </c>
      <c r="E391">
        <v>1000</v>
      </c>
      <c r="F391" t="s">
        <v>982</v>
      </c>
      <c r="G391" t="s">
        <v>976</v>
      </c>
      <c r="H391">
        <f>IF(E391=1000,VLOOKUP(G391,'Fx rate'!$A$3:$B$203,2,0),IF(E391=5000,VLOOKUP(G391,'Fx rate'!$D$3:$E$203,2,0),VLOOKUP(G391,'Fx rate'!$G$3:$H$203,2,0)))</f>
        <v>45358.0419452805</v>
      </c>
    </row>
    <row r="392" spans="1:8" x14ac:dyDescent="0.25">
      <c r="A392" t="s">
        <v>521</v>
      </c>
      <c r="B392" t="s">
        <v>758</v>
      </c>
      <c r="C392" t="s">
        <v>523</v>
      </c>
      <c r="D392" t="s">
        <v>3</v>
      </c>
      <c r="E392">
        <v>5000</v>
      </c>
      <c r="F392" t="s">
        <v>982</v>
      </c>
      <c r="G392" t="s">
        <v>1076</v>
      </c>
      <c r="H392">
        <v>18365.5</v>
      </c>
    </row>
    <row r="393" spans="1:8" x14ac:dyDescent="0.25">
      <c r="A393" t="s">
        <v>4</v>
      </c>
      <c r="B393" t="s">
        <v>5</v>
      </c>
      <c r="C393" t="s">
        <v>334</v>
      </c>
      <c r="D393" t="s">
        <v>3</v>
      </c>
      <c r="E393">
        <v>1000</v>
      </c>
      <c r="F393" t="s">
        <v>982</v>
      </c>
      <c r="G393" t="s">
        <v>982</v>
      </c>
      <c r="H393">
        <f>IF(E393=1000,VLOOKUP(G393,'Fx rate'!$A$3:$B$203,2,0),IF(E393=5000,VLOOKUP(G393,'Fx rate'!$D$3:$E$203,2,0),VLOOKUP(G393,'Fx rate'!$G$3:$H$203,2,0)))</f>
        <v>1000</v>
      </c>
    </row>
    <row r="394" spans="1:8" x14ac:dyDescent="0.25">
      <c r="A394" t="s">
        <v>6</v>
      </c>
      <c r="B394" t="s">
        <v>7</v>
      </c>
      <c r="C394" t="s">
        <v>334</v>
      </c>
      <c r="D394" t="s">
        <v>3</v>
      </c>
      <c r="E394">
        <v>1000</v>
      </c>
      <c r="F394" t="s">
        <v>982</v>
      </c>
      <c r="G394" t="s">
        <v>979</v>
      </c>
      <c r="H394">
        <f>IF(E394=1000,VLOOKUP(G394,'Fx rate'!$A$3:$B$203,2,0),IF(E394=5000,VLOOKUP(G394,'Fx rate'!$D$3:$E$203,2,0),VLOOKUP(G394,'Fx rate'!$G$3:$H$203,2,0)))</f>
        <v>765.66826492029998</v>
      </c>
    </row>
    <row r="395" spans="1:8" x14ac:dyDescent="0.25">
      <c r="A395" t="s">
        <v>335</v>
      </c>
      <c r="B395" t="s">
        <v>336</v>
      </c>
      <c r="C395" t="s">
        <v>337</v>
      </c>
      <c r="D395" t="s">
        <v>3</v>
      </c>
      <c r="E395">
        <v>1000</v>
      </c>
      <c r="F395" t="s">
        <v>982</v>
      </c>
      <c r="G395" t="s">
        <v>1043</v>
      </c>
      <c r="H395">
        <f>IF(E395=1000,VLOOKUP(G395,'Fx rate'!$A$3:$B$203,2,0),IF(E395=5000,VLOOKUP(G395,'Fx rate'!$D$3:$E$203,2,0),VLOOKUP(G395,'Fx rate'!$G$3:$H$203,2,0)))</f>
        <v>1139916.4022103699</v>
      </c>
    </row>
    <row r="396" spans="1:8" x14ac:dyDescent="0.25">
      <c r="A396" t="s">
        <v>4</v>
      </c>
      <c r="B396" t="s">
        <v>5</v>
      </c>
      <c r="C396" t="s">
        <v>337</v>
      </c>
      <c r="D396" t="s">
        <v>3</v>
      </c>
      <c r="E396">
        <v>1000</v>
      </c>
      <c r="F396" t="s">
        <v>982</v>
      </c>
      <c r="G396" t="s">
        <v>982</v>
      </c>
      <c r="H396">
        <f>IF(E396=1000,VLOOKUP(G396,'Fx rate'!$A$3:$B$203,2,0),IF(E396=5000,VLOOKUP(G396,'Fx rate'!$D$3:$E$203,2,0),VLOOKUP(G396,'Fx rate'!$G$3:$H$203,2,0)))</f>
        <v>1000</v>
      </c>
    </row>
    <row r="397" spans="1:8" x14ac:dyDescent="0.25">
      <c r="A397" t="s">
        <v>6</v>
      </c>
      <c r="B397" t="s">
        <v>7</v>
      </c>
      <c r="C397" t="s">
        <v>337</v>
      </c>
      <c r="D397" t="s">
        <v>3</v>
      </c>
      <c r="E397">
        <v>1000</v>
      </c>
      <c r="F397" t="s">
        <v>982</v>
      </c>
      <c r="G397" t="s">
        <v>979</v>
      </c>
      <c r="H397">
        <f>IF(E397=1000,VLOOKUP(G397,'Fx rate'!$A$3:$B$203,2,0),IF(E397=5000,VLOOKUP(G397,'Fx rate'!$D$3:$E$203,2,0),VLOOKUP(G397,'Fx rate'!$G$3:$H$203,2,0)))</f>
        <v>765.66826492029998</v>
      </c>
    </row>
    <row r="398" spans="1:8" x14ac:dyDescent="0.25">
      <c r="A398" t="s">
        <v>338</v>
      </c>
      <c r="B398" t="s">
        <v>339</v>
      </c>
      <c r="C398" t="s">
        <v>340</v>
      </c>
      <c r="D398" t="s">
        <v>3</v>
      </c>
      <c r="E398">
        <v>1000</v>
      </c>
      <c r="F398" t="s">
        <v>982</v>
      </c>
      <c r="G398" t="s">
        <v>985</v>
      </c>
      <c r="H398">
        <f>IF(E398=1000,VLOOKUP(G398,'Fx rate'!$A$3:$B$203,2,0),IF(E398=5000,VLOOKUP(G398,'Fx rate'!$D$3:$E$203,2,0),VLOOKUP(G398,'Fx rate'!$G$3:$H$203,2,0)))</f>
        <v>11299.236919602499</v>
      </c>
    </row>
    <row r="399" spans="1:8" x14ac:dyDescent="0.25">
      <c r="A399" t="s">
        <v>341</v>
      </c>
      <c r="B399" t="s">
        <v>339</v>
      </c>
      <c r="C399" t="s">
        <v>340</v>
      </c>
      <c r="D399" t="s">
        <v>3</v>
      </c>
      <c r="E399">
        <v>1000</v>
      </c>
      <c r="F399" t="s">
        <v>982</v>
      </c>
      <c r="G399" t="s">
        <v>985</v>
      </c>
      <c r="H399">
        <f>IF(E399=1000,VLOOKUP(G399,'Fx rate'!$A$3:$B$203,2,0),IF(E399=5000,VLOOKUP(G399,'Fx rate'!$D$3:$E$203,2,0),VLOOKUP(G399,'Fx rate'!$G$3:$H$203,2,0)))</f>
        <v>11299.236919602499</v>
      </c>
    </row>
    <row r="400" spans="1:8" x14ac:dyDescent="0.25">
      <c r="A400" t="s">
        <v>4</v>
      </c>
      <c r="B400" t="s">
        <v>5</v>
      </c>
      <c r="C400" t="s">
        <v>340</v>
      </c>
      <c r="D400" t="s">
        <v>3</v>
      </c>
      <c r="E400">
        <v>1000</v>
      </c>
      <c r="F400" t="s">
        <v>982</v>
      </c>
      <c r="G400" t="s">
        <v>982</v>
      </c>
      <c r="H400">
        <f>IF(E400=1000,VLOOKUP(G400,'Fx rate'!$A$3:$B$203,2,0),IF(E400=5000,VLOOKUP(G400,'Fx rate'!$D$3:$E$203,2,0),VLOOKUP(G400,'Fx rate'!$G$3:$H$203,2,0)))</f>
        <v>1000</v>
      </c>
    </row>
    <row r="401" spans="1:8" x14ac:dyDescent="0.25">
      <c r="A401" t="s">
        <v>6</v>
      </c>
      <c r="B401" t="s">
        <v>7</v>
      </c>
      <c r="C401" t="s">
        <v>340</v>
      </c>
      <c r="D401" t="s">
        <v>3</v>
      </c>
      <c r="E401">
        <v>1000</v>
      </c>
      <c r="F401" t="s">
        <v>982</v>
      </c>
      <c r="G401" t="s">
        <v>979</v>
      </c>
      <c r="H401">
        <f>IF(E401=1000,VLOOKUP(G401,'Fx rate'!$A$3:$B$203,2,0),IF(E401=5000,VLOOKUP(G401,'Fx rate'!$D$3:$E$203,2,0),VLOOKUP(G401,'Fx rate'!$G$3:$H$203,2,0)))</f>
        <v>765.66826492029998</v>
      </c>
    </row>
    <row r="402" spans="1:8" x14ac:dyDescent="0.25">
      <c r="A402" t="s">
        <v>15</v>
      </c>
      <c r="B402" t="s">
        <v>342</v>
      </c>
      <c r="C402" t="s">
        <v>340</v>
      </c>
      <c r="D402" t="s">
        <v>3</v>
      </c>
      <c r="E402">
        <v>1000</v>
      </c>
      <c r="F402" t="s">
        <v>982</v>
      </c>
      <c r="G402" t="s">
        <v>985</v>
      </c>
      <c r="H402">
        <f>IF(E402=1000,VLOOKUP(G402,'Fx rate'!$A$3:$B$203,2,0),IF(E402=5000,VLOOKUP(G402,'Fx rate'!$D$3:$E$203,2,0),VLOOKUP(G402,'Fx rate'!$G$3:$H$203,2,0)))</f>
        <v>11299.236919602499</v>
      </c>
    </row>
    <row r="403" spans="1:8" x14ac:dyDescent="0.25">
      <c r="A403" t="s">
        <v>343</v>
      </c>
      <c r="B403" t="s">
        <v>344</v>
      </c>
      <c r="C403" t="s">
        <v>340</v>
      </c>
      <c r="D403" t="s">
        <v>3</v>
      </c>
      <c r="E403">
        <v>1000</v>
      </c>
      <c r="F403" t="s">
        <v>982</v>
      </c>
      <c r="G403" t="s">
        <v>1044</v>
      </c>
      <c r="H403">
        <f>IF(E403=1000,VLOOKUP(G403,'Fx rate'!$A$3:$B$203,2,0),IF(E403=5000,VLOOKUP(G403,'Fx rate'!$D$3:$E$203,2,0),VLOOKUP(G403,'Fx rate'!$G$3:$H$203,2,0)))</f>
        <v>11299.236919602499</v>
      </c>
    </row>
    <row r="404" spans="1:8" x14ac:dyDescent="0.25">
      <c r="A404" t="s">
        <v>345</v>
      </c>
      <c r="B404" t="s">
        <v>344</v>
      </c>
      <c r="C404" t="s">
        <v>340</v>
      </c>
      <c r="D404" t="s">
        <v>3</v>
      </c>
      <c r="E404">
        <v>1000</v>
      </c>
      <c r="F404" t="s">
        <v>982</v>
      </c>
      <c r="G404" t="s">
        <v>1044</v>
      </c>
      <c r="H404">
        <f>IF(E404=1000,VLOOKUP(G404,'Fx rate'!$A$3:$B$203,2,0),IF(E404=5000,VLOOKUP(G404,'Fx rate'!$D$3:$E$203,2,0),VLOOKUP(G404,'Fx rate'!$G$3:$H$203,2,0)))</f>
        <v>11299.236919602499</v>
      </c>
    </row>
    <row r="405" spans="1:8" x14ac:dyDescent="0.25">
      <c r="A405" t="s">
        <v>42</v>
      </c>
      <c r="B405" t="s">
        <v>100</v>
      </c>
      <c r="C405" t="s">
        <v>346</v>
      </c>
      <c r="D405" t="s">
        <v>3</v>
      </c>
      <c r="E405">
        <v>1000</v>
      </c>
      <c r="F405" t="s">
        <v>982</v>
      </c>
      <c r="G405" t="s">
        <v>984</v>
      </c>
      <c r="H405">
        <f>IF(E405=1000,VLOOKUP(G405,'Fx rate'!$A$3:$B$203,2,0),IF(E405=5000,VLOOKUP(G405,'Fx rate'!$D$3:$E$203,2,0),VLOOKUP(G405,'Fx rate'!$G$3:$H$203,2,0)))</f>
        <v>669.43241493710002</v>
      </c>
    </row>
    <row r="406" spans="1:8" x14ac:dyDescent="0.25">
      <c r="A406" t="s">
        <v>34</v>
      </c>
      <c r="B406" t="s">
        <v>100</v>
      </c>
      <c r="C406" t="s">
        <v>346</v>
      </c>
      <c r="D406" t="s">
        <v>3</v>
      </c>
      <c r="E406">
        <v>1000</v>
      </c>
      <c r="F406" t="s">
        <v>982</v>
      </c>
      <c r="G406" t="s">
        <v>984</v>
      </c>
      <c r="H406">
        <f>IF(E406=1000,VLOOKUP(G406,'Fx rate'!$A$3:$B$203,2,0),IF(E406=5000,VLOOKUP(G406,'Fx rate'!$D$3:$E$203,2,0),VLOOKUP(G406,'Fx rate'!$G$3:$H$203,2,0)))</f>
        <v>669.43241493710002</v>
      </c>
    </row>
    <row r="407" spans="1:8" x14ac:dyDescent="0.25">
      <c r="A407" t="s">
        <v>36</v>
      </c>
      <c r="B407" t="s">
        <v>37</v>
      </c>
      <c r="C407" t="s">
        <v>346</v>
      </c>
      <c r="D407" t="s">
        <v>3</v>
      </c>
      <c r="E407">
        <v>1000</v>
      </c>
      <c r="F407" t="s">
        <v>982</v>
      </c>
      <c r="G407" t="s">
        <v>984</v>
      </c>
      <c r="H407">
        <f>IF(E407=1000,VLOOKUP(G407,'Fx rate'!$A$3:$B$203,2,0),IF(E407=5000,VLOOKUP(G407,'Fx rate'!$D$3:$E$203,2,0),VLOOKUP(G407,'Fx rate'!$G$3:$H$203,2,0)))</f>
        <v>669.43241493710002</v>
      </c>
    </row>
    <row r="408" spans="1:8" x14ac:dyDescent="0.25">
      <c r="A408" t="s">
        <v>38</v>
      </c>
      <c r="B408" t="s">
        <v>37</v>
      </c>
      <c r="C408" t="s">
        <v>346</v>
      </c>
      <c r="D408" t="s">
        <v>3</v>
      </c>
      <c r="E408">
        <v>1000</v>
      </c>
      <c r="F408" t="s">
        <v>982</v>
      </c>
      <c r="G408" t="s">
        <v>984</v>
      </c>
      <c r="H408">
        <f>IF(E408=1000,VLOOKUP(G408,'Fx rate'!$A$3:$B$203,2,0),IF(E408=5000,VLOOKUP(G408,'Fx rate'!$D$3:$E$203,2,0),VLOOKUP(G408,'Fx rate'!$G$3:$H$203,2,0)))</f>
        <v>669.43241493710002</v>
      </c>
    </row>
    <row r="409" spans="1:8" x14ac:dyDescent="0.25">
      <c r="A409" t="s">
        <v>39</v>
      </c>
      <c r="B409" t="s">
        <v>37</v>
      </c>
      <c r="C409" t="s">
        <v>346</v>
      </c>
      <c r="D409" t="s">
        <v>3</v>
      </c>
      <c r="E409">
        <v>1000</v>
      </c>
      <c r="F409" t="s">
        <v>982</v>
      </c>
      <c r="G409" t="s">
        <v>984</v>
      </c>
      <c r="H409">
        <f>IF(E409=1000,VLOOKUP(G409,'Fx rate'!$A$3:$B$203,2,0),IF(E409=5000,VLOOKUP(G409,'Fx rate'!$D$3:$E$203,2,0),VLOOKUP(G409,'Fx rate'!$G$3:$H$203,2,0)))</f>
        <v>669.43241493710002</v>
      </c>
    </row>
    <row r="410" spans="1:8" x14ac:dyDescent="0.25">
      <c r="A410" t="s">
        <v>40</v>
      </c>
      <c r="B410" t="s">
        <v>41</v>
      </c>
      <c r="C410" t="s">
        <v>346</v>
      </c>
      <c r="D410" t="s">
        <v>3</v>
      </c>
      <c r="E410">
        <v>1000</v>
      </c>
      <c r="F410" t="s">
        <v>982</v>
      </c>
      <c r="G410" t="s">
        <v>984</v>
      </c>
      <c r="H410">
        <f>IF(E410=1000,VLOOKUP(G410,'Fx rate'!$A$3:$B$203,2,0),IF(E410=5000,VLOOKUP(G410,'Fx rate'!$D$3:$E$203,2,0),VLOOKUP(G410,'Fx rate'!$G$3:$H$203,2,0)))</f>
        <v>669.43241493710002</v>
      </c>
    </row>
    <row r="411" spans="1:8" x14ac:dyDescent="0.25">
      <c r="A411" t="s">
        <v>347</v>
      </c>
      <c r="B411" t="s">
        <v>348</v>
      </c>
      <c r="C411" t="s">
        <v>349</v>
      </c>
      <c r="D411" t="s">
        <v>3</v>
      </c>
      <c r="E411">
        <v>1000</v>
      </c>
      <c r="F411" t="s">
        <v>982</v>
      </c>
      <c r="G411" t="s">
        <v>1045</v>
      </c>
      <c r="H411">
        <f>IF(E411=1000,VLOOKUP(G411,'Fx rate'!$A$3:$B$203,2,0),IF(E411=5000,VLOOKUP(G411,'Fx rate'!$D$3:$E$203,2,0),VLOOKUP(G411,'Fx rate'!$G$3:$H$203,2,0)))</f>
        <v>1155.7974828908</v>
      </c>
    </row>
    <row r="412" spans="1:8" x14ac:dyDescent="0.25">
      <c r="A412" t="s">
        <v>350</v>
      </c>
      <c r="B412" t="s">
        <v>351</v>
      </c>
      <c r="C412" t="s">
        <v>349</v>
      </c>
      <c r="D412" t="s">
        <v>3</v>
      </c>
      <c r="E412">
        <v>1000</v>
      </c>
      <c r="F412" t="s">
        <v>982</v>
      </c>
      <c r="G412" t="s">
        <v>1045</v>
      </c>
      <c r="H412">
        <f>IF(E412=1000,VLOOKUP(G412,'Fx rate'!$A$3:$B$203,2,0),IF(E412=5000,VLOOKUP(G412,'Fx rate'!$D$3:$E$203,2,0),VLOOKUP(G412,'Fx rate'!$G$3:$H$203,2,0)))</f>
        <v>1155.7974828908</v>
      </c>
    </row>
    <row r="413" spans="1:8" x14ac:dyDescent="0.25">
      <c r="A413" t="s">
        <v>352</v>
      </c>
      <c r="B413" t="s">
        <v>351</v>
      </c>
      <c r="C413" t="s">
        <v>349</v>
      </c>
      <c r="D413" t="s">
        <v>3</v>
      </c>
      <c r="E413">
        <v>1000</v>
      </c>
      <c r="F413" t="s">
        <v>982</v>
      </c>
      <c r="G413" t="s">
        <v>1045</v>
      </c>
      <c r="H413">
        <f>IF(E413=1000,VLOOKUP(G413,'Fx rate'!$A$3:$B$203,2,0),IF(E413=5000,VLOOKUP(G413,'Fx rate'!$D$3:$E$203,2,0),VLOOKUP(G413,'Fx rate'!$G$3:$H$203,2,0)))</f>
        <v>1155.7974828908</v>
      </c>
    </row>
    <row r="414" spans="1:8" x14ac:dyDescent="0.25">
      <c r="A414" t="s">
        <v>353</v>
      </c>
      <c r="B414" t="s">
        <v>354</v>
      </c>
      <c r="C414" t="s">
        <v>355</v>
      </c>
      <c r="D414" t="s">
        <v>3</v>
      </c>
      <c r="E414">
        <v>1000</v>
      </c>
      <c r="F414" t="s">
        <v>982</v>
      </c>
      <c r="G414" t="s">
        <v>1046</v>
      </c>
      <c r="H414">
        <f>IF(E414=1000,VLOOKUP(G414,'Fx rate'!$A$3:$B$203,2,0),IF(E414=5000,VLOOKUP(G414,'Fx rate'!$D$3:$E$203,2,0),VLOOKUP(G414,'Fx rate'!$G$3:$H$203,2,0)))</f>
        <v>24404.8767016698</v>
      </c>
    </row>
    <row r="415" spans="1:8" x14ac:dyDescent="0.25">
      <c r="A415" t="s">
        <v>356</v>
      </c>
      <c r="B415" t="s">
        <v>354</v>
      </c>
      <c r="C415" t="s">
        <v>355</v>
      </c>
      <c r="D415" t="s">
        <v>3</v>
      </c>
      <c r="E415">
        <v>1000</v>
      </c>
      <c r="F415" t="s">
        <v>982</v>
      </c>
      <c r="G415" t="s">
        <v>1046</v>
      </c>
      <c r="H415">
        <f>IF(E415=1000,VLOOKUP(G415,'Fx rate'!$A$3:$B$203,2,0),IF(E415=5000,VLOOKUP(G415,'Fx rate'!$D$3:$E$203,2,0),VLOOKUP(G415,'Fx rate'!$G$3:$H$203,2,0)))</f>
        <v>24404.8767016698</v>
      </c>
    </row>
    <row r="416" spans="1:8" x14ac:dyDescent="0.25">
      <c r="A416" t="s">
        <v>4</v>
      </c>
      <c r="B416" t="s">
        <v>5</v>
      </c>
      <c r="C416" t="s">
        <v>355</v>
      </c>
      <c r="D416" t="s">
        <v>3</v>
      </c>
      <c r="E416">
        <v>1000</v>
      </c>
      <c r="F416" t="s">
        <v>982</v>
      </c>
      <c r="G416" t="s">
        <v>982</v>
      </c>
      <c r="H416">
        <f>IF(E416=1000,VLOOKUP(G416,'Fx rate'!$A$3:$B$203,2,0),IF(E416=5000,VLOOKUP(G416,'Fx rate'!$D$3:$E$203,2,0),VLOOKUP(G416,'Fx rate'!$G$3:$H$203,2,0)))</f>
        <v>1000</v>
      </c>
    </row>
    <row r="417" spans="1:8" x14ac:dyDescent="0.25">
      <c r="A417" t="s">
        <v>6</v>
      </c>
      <c r="B417" t="s">
        <v>7</v>
      </c>
      <c r="C417" t="s">
        <v>355</v>
      </c>
      <c r="D417" t="s">
        <v>3</v>
      </c>
      <c r="E417">
        <v>1000</v>
      </c>
      <c r="F417" t="s">
        <v>982</v>
      </c>
      <c r="G417" t="s">
        <v>979</v>
      </c>
      <c r="H417">
        <f>IF(E417=1000,VLOOKUP(G417,'Fx rate'!$A$3:$B$203,2,0),IF(E417=5000,VLOOKUP(G417,'Fx rate'!$D$3:$E$203,2,0),VLOOKUP(G417,'Fx rate'!$G$3:$H$203,2,0)))</f>
        <v>765.66826492029998</v>
      </c>
    </row>
    <row r="418" spans="1:8" x14ac:dyDescent="0.25">
      <c r="A418" t="s">
        <v>23</v>
      </c>
      <c r="B418" t="s">
        <v>24</v>
      </c>
      <c r="C418" t="s">
        <v>355</v>
      </c>
      <c r="D418" t="s">
        <v>3</v>
      </c>
      <c r="E418">
        <v>1000</v>
      </c>
      <c r="F418" t="s">
        <v>982</v>
      </c>
      <c r="G418" t="s">
        <v>979</v>
      </c>
      <c r="H418">
        <f>IF(E418=1000,VLOOKUP(G418,'Fx rate'!$A$3:$B$203,2,0),IF(E418=5000,VLOOKUP(G418,'Fx rate'!$D$3:$E$203,2,0),VLOOKUP(G418,'Fx rate'!$G$3:$H$203,2,0)))</f>
        <v>765.66826492029998</v>
      </c>
    </row>
    <row r="419" spans="1:8" x14ac:dyDescent="0.25">
      <c r="A419" t="s">
        <v>25</v>
      </c>
      <c r="B419" t="s">
        <v>24</v>
      </c>
      <c r="C419" t="s">
        <v>355</v>
      </c>
      <c r="D419" t="s">
        <v>3</v>
      </c>
      <c r="E419">
        <v>1000</v>
      </c>
      <c r="F419" t="s">
        <v>982</v>
      </c>
      <c r="G419" t="s">
        <v>979</v>
      </c>
      <c r="H419">
        <f>IF(E419=1000,VLOOKUP(G419,'Fx rate'!$A$3:$B$203,2,0),IF(E419=5000,VLOOKUP(G419,'Fx rate'!$D$3:$E$203,2,0),VLOOKUP(G419,'Fx rate'!$G$3:$H$203,2,0)))</f>
        <v>765.66826492029998</v>
      </c>
    </row>
    <row r="420" spans="1:8" x14ac:dyDescent="0.25">
      <c r="A420" t="s">
        <v>357</v>
      </c>
      <c r="B420" t="s">
        <v>358</v>
      </c>
      <c r="C420" t="s">
        <v>359</v>
      </c>
      <c r="D420" t="s">
        <v>3</v>
      </c>
      <c r="E420">
        <v>1000</v>
      </c>
      <c r="F420" t="s">
        <v>982</v>
      </c>
      <c r="G420" t="s">
        <v>1047</v>
      </c>
      <c r="H420">
        <f>IF(E420=1000,VLOOKUP(G420,'Fx rate'!$A$3:$B$203,2,0),IF(E420=5000,VLOOKUP(G420,'Fx rate'!$D$3:$E$203,2,0),VLOOKUP(G420,'Fx rate'!$G$3:$H$203,2,0)))</f>
        <v>439118.87860486802</v>
      </c>
    </row>
    <row r="421" spans="1:8" x14ac:dyDescent="0.25">
      <c r="A421" t="s">
        <v>4</v>
      </c>
      <c r="B421" t="s">
        <v>5</v>
      </c>
      <c r="C421" t="s">
        <v>359</v>
      </c>
      <c r="D421" t="s">
        <v>3</v>
      </c>
      <c r="E421">
        <v>1000</v>
      </c>
      <c r="F421" t="s">
        <v>982</v>
      </c>
      <c r="G421" t="s">
        <v>982</v>
      </c>
      <c r="H421">
        <f>IF(E421=1000,VLOOKUP(G421,'Fx rate'!$A$3:$B$203,2,0),IF(E421=5000,VLOOKUP(G421,'Fx rate'!$D$3:$E$203,2,0),VLOOKUP(G421,'Fx rate'!$G$3:$H$203,2,0)))</f>
        <v>1000</v>
      </c>
    </row>
    <row r="422" spans="1:8" x14ac:dyDescent="0.25">
      <c r="A422" t="s">
        <v>6</v>
      </c>
      <c r="B422" t="s">
        <v>7</v>
      </c>
      <c r="C422" t="s">
        <v>359</v>
      </c>
      <c r="D422" t="s">
        <v>3</v>
      </c>
      <c r="E422">
        <v>1000</v>
      </c>
      <c r="F422" t="s">
        <v>982</v>
      </c>
      <c r="G422" t="s">
        <v>979</v>
      </c>
      <c r="H422">
        <f>IF(E422=1000,VLOOKUP(G422,'Fx rate'!$A$3:$B$203,2,0),IF(E422=5000,VLOOKUP(G422,'Fx rate'!$D$3:$E$203,2,0),VLOOKUP(G422,'Fx rate'!$G$3:$H$203,2,0)))</f>
        <v>765.66826492029998</v>
      </c>
    </row>
    <row r="423" spans="1:8" x14ac:dyDescent="0.25">
      <c r="A423" t="s">
        <v>360</v>
      </c>
      <c r="B423" t="s">
        <v>361</v>
      </c>
      <c r="C423" t="s">
        <v>362</v>
      </c>
      <c r="D423" t="s">
        <v>3</v>
      </c>
      <c r="E423">
        <v>1000</v>
      </c>
      <c r="F423" t="s">
        <v>982</v>
      </c>
      <c r="G423" t="s">
        <v>1048</v>
      </c>
      <c r="H423">
        <f>IF(E423=1000,VLOOKUP(G423,'Fx rate'!$A$3:$B$203,2,0),IF(E423=5000,VLOOKUP(G423,'Fx rate'!$D$3:$E$203,2,0),VLOOKUP(G423,'Fx rate'!$G$3:$H$203,2,0)))</f>
        <v>276369.13033529901</v>
      </c>
    </row>
    <row r="424" spans="1:8" x14ac:dyDescent="0.25">
      <c r="A424" t="s">
        <v>363</v>
      </c>
      <c r="B424" t="s">
        <v>361</v>
      </c>
      <c r="C424" t="s">
        <v>362</v>
      </c>
      <c r="D424" t="s">
        <v>3</v>
      </c>
      <c r="E424">
        <v>1000</v>
      </c>
      <c r="F424" t="s">
        <v>982</v>
      </c>
      <c r="G424" t="s">
        <v>1048</v>
      </c>
      <c r="H424">
        <f>IF(E424=1000,VLOOKUP(G424,'Fx rate'!$A$3:$B$203,2,0),IF(E424=5000,VLOOKUP(G424,'Fx rate'!$D$3:$E$203,2,0),VLOOKUP(G424,'Fx rate'!$G$3:$H$203,2,0)))</f>
        <v>276369.13033529901</v>
      </c>
    </row>
    <row r="425" spans="1:8" x14ac:dyDescent="0.25">
      <c r="A425" t="s">
        <v>4</v>
      </c>
      <c r="B425" t="s">
        <v>5</v>
      </c>
      <c r="C425" t="s">
        <v>362</v>
      </c>
      <c r="D425" t="s">
        <v>3</v>
      </c>
      <c r="E425">
        <v>1000</v>
      </c>
      <c r="F425" t="s">
        <v>982</v>
      </c>
      <c r="G425" t="s">
        <v>982</v>
      </c>
      <c r="H425">
        <f>IF(E425=1000,VLOOKUP(G425,'Fx rate'!$A$3:$B$203,2,0),IF(E425=5000,VLOOKUP(G425,'Fx rate'!$D$3:$E$203,2,0),VLOOKUP(G425,'Fx rate'!$G$3:$H$203,2,0)))</f>
        <v>1000</v>
      </c>
    </row>
    <row r="426" spans="1:8" x14ac:dyDescent="0.25">
      <c r="A426" t="s">
        <v>25</v>
      </c>
      <c r="B426" t="s">
        <v>49</v>
      </c>
      <c r="C426" t="s">
        <v>362</v>
      </c>
      <c r="D426" t="s">
        <v>3</v>
      </c>
      <c r="E426">
        <v>1000</v>
      </c>
      <c r="F426" t="s">
        <v>982</v>
      </c>
      <c r="G426" t="s">
        <v>979</v>
      </c>
      <c r="H426">
        <f>IF(E426=1000,VLOOKUP(G426,'Fx rate'!$A$3:$B$203,2,0),IF(E426=5000,VLOOKUP(G426,'Fx rate'!$D$3:$E$203,2,0),VLOOKUP(G426,'Fx rate'!$G$3:$H$203,2,0)))</f>
        <v>765.66826492029998</v>
      </c>
    </row>
    <row r="427" spans="1:8" x14ac:dyDescent="0.25">
      <c r="A427" t="s">
        <v>23</v>
      </c>
      <c r="B427" t="s">
        <v>49</v>
      </c>
      <c r="C427" t="s">
        <v>362</v>
      </c>
      <c r="D427" t="s">
        <v>3</v>
      </c>
      <c r="E427">
        <v>1000</v>
      </c>
      <c r="F427" t="s">
        <v>982</v>
      </c>
      <c r="G427" t="s">
        <v>979</v>
      </c>
      <c r="H427">
        <f>IF(E427=1000,VLOOKUP(G427,'Fx rate'!$A$3:$B$203,2,0),IF(E427=5000,VLOOKUP(G427,'Fx rate'!$D$3:$E$203,2,0),VLOOKUP(G427,'Fx rate'!$G$3:$H$203,2,0)))</f>
        <v>765.66826492029998</v>
      </c>
    </row>
    <row r="428" spans="1:8" x14ac:dyDescent="0.25">
      <c r="A428" t="s">
        <v>6</v>
      </c>
      <c r="B428" t="s">
        <v>7</v>
      </c>
      <c r="C428" t="s">
        <v>362</v>
      </c>
      <c r="D428" t="s">
        <v>3</v>
      </c>
      <c r="E428">
        <v>1000</v>
      </c>
      <c r="F428" t="s">
        <v>982</v>
      </c>
      <c r="G428" t="s">
        <v>979</v>
      </c>
      <c r="H428">
        <f>IF(E428=1000,VLOOKUP(G428,'Fx rate'!$A$3:$B$203,2,0),IF(E428=5000,VLOOKUP(G428,'Fx rate'!$D$3:$E$203,2,0),VLOOKUP(G428,'Fx rate'!$G$3:$H$203,2,0)))</f>
        <v>765.66826492029998</v>
      </c>
    </row>
    <row r="429" spans="1:8" x14ac:dyDescent="0.25">
      <c r="A429" t="s">
        <v>12</v>
      </c>
      <c r="B429" t="s">
        <v>100</v>
      </c>
      <c r="C429" t="s">
        <v>362</v>
      </c>
      <c r="D429" t="s">
        <v>3</v>
      </c>
      <c r="E429">
        <v>1000</v>
      </c>
      <c r="F429" t="s">
        <v>982</v>
      </c>
      <c r="G429" t="s">
        <v>984</v>
      </c>
      <c r="H429">
        <f>IF(E429=1000,VLOOKUP(G429,'Fx rate'!$A$3:$B$203,2,0),IF(E429=5000,VLOOKUP(G429,'Fx rate'!$D$3:$E$203,2,0),VLOOKUP(G429,'Fx rate'!$G$3:$H$203,2,0)))</f>
        <v>669.43241493710002</v>
      </c>
    </row>
    <row r="430" spans="1:8" x14ac:dyDescent="0.25">
      <c r="A430" t="s">
        <v>364</v>
      </c>
      <c r="B430" t="s">
        <v>365</v>
      </c>
      <c r="C430" t="s">
        <v>366</v>
      </c>
      <c r="D430" t="s">
        <v>3</v>
      </c>
      <c r="E430">
        <v>1000</v>
      </c>
      <c r="F430" t="s">
        <v>982</v>
      </c>
      <c r="G430" t="s">
        <v>1049</v>
      </c>
      <c r="H430">
        <f>IF(E430=1000,VLOOKUP(G430,'Fx rate'!$A$3:$B$203,2,0),IF(E430=5000,VLOOKUP(G430,'Fx rate'!$D$3:$E$203,2,0),VLOOKUP(G430,'Fx rate'!$G$3:$H$203,2,0)))</f>
        <v>6472.9739212774002</v>
      </c>
    </row>
    <row r="431" spans="1:8" x14ac:dyDescent="0.25">
      <c r="A431" t="s">
        <v>367</v>
      </c>
      <c r="B431" t="s">
        <v>368</v>
      </c>
      <c r="C431" t="s">
        <v>366</v>
      </c>
      <c r="D431" t="s">
        <v>3</v>
      </c>
      <c r="E431">
        <v>1000</v>
      </c>
      <c r="F431" t="s">
        <v>982</v>
      </c>
      <c r="G431" t="s">
        <v>1049</v>
      </c>
      <c r="H431">
        <f>IF(E431=1000,VLOOKUP(G431,'Fx rate'!$A$3:$B$203,2,0),IF(E431=5000,VLOOKUP(G431,'Fx rate'!$D$3:$E$203,2,0),VLOOKUP(G431,'Fx rate'!$G$3:$H$203,2,0)))</f>
        <v>6472.9739212774002</v>
      </c>
    </row>
    <row r="432" spans="1:8" x14ac:dyDescent="0.25">
      <c r="A432" t="s">
        <v>369</v>
      </c>
      <c r="B432" t="s">
        <v>368</v>
      </c>
      <c r="C432" t="s">
        <v>366</v>
      </c>
      <c r="D432" t="s">
        <v>3</v>
      </c>
      <c r="E432">
        <v>1000</v>
      </c>
      <c r="F432" t="s">
        <v>982</v>
      </c>
      <c r="G432" t="s">
        <v>1049</v>
      </c>
      <c r="H432">
        <f>IF(E432=1000,VLOOKUP(G432,'Fx rate'!$A$3:$B$203,2,0),IF(E432=5000,VLOOKUP(G432,'Fx rate'!$D$3:$E$203,2,0),VLOOKUP(G432,'Fx rate'!$G$3:$H$203,2,0)))</f>
        <v>6472.9739212774002</v>
      </c>
    </row>
    <row r="433" spans="1:8" x14ac:dyDescent="0.25">
      <c r="A433" t="s">
        <v>370</v>
      </c>
      <c r="B433" t="s">
        <v>368</v>
      </c>
      <c r="C433" t="s">
        <v>366</v>
      </c>
      <c r="D433" t="s">
        <v>3</v>
      </c>
      <c r="E433">
        <v>1000</v>
      </c>
      <c r="F433" t="s">
        <v>982</v>
      </c>
      <c r="G433" t="s">
        <v>1049</v>
      </c>
      <c r="H433">
        <f>IF(E433=1000,VLOOKUP(G433,'Fx rate'!$A$3:$B$203,2,0),IF(E433=5000,VLOOKUP(G433,'Fx rate'!$D$3:$E$203,2,0),VLOOKUP(G433,'Fx rate'!$G$3:$H$203,2,0)))</f>
        <v>6472.9739212774002</v>
      </c>
    </row>
    <row r="434" spans="1:8" x14ac:dyDescent="0.25">
      <c r="A434" t="s">
        <v>42</v>
      </c>
      <c r="B434" t="s">
        <v>365</v>
      </c>
      <c r="C434" t="s">
        <v>366</v>
      </c>
      <c r="D434" t="s">
        <v>3</v>
      </c>
      <c r="E434">
        <v>1000</v>
      </c>
      <c r="F434" t="s">
        <v>982</v>
      </c>
      <c r="G434" t="s">
        <v>984</v>
      </c>
      <c r="H434">
        <f>IF(E434=1000,VLOOKUP(G434,'Fx rate'!$A$3:$B$203,2,0),IF(E434=5000,VLOOKUP(G434,'Fx rate'!$D$3:$E$203,2,0),VLOOKUP(G434,'Fx rate'!$G$3:$H$203,2,0)))</f>
        <v>669.43241493710002</v>
      </c>
    </row>
    <row r="435" spans="1:8" x14ac:dyDescent="0.25">
      <c r="A435" t="s">
        <v>371</v>
      </c>
      <c r="B435" t="s">
        <v>372</v>
      </c>
      <c r="C435" t="s">
        <v>373</v>
      </c>
      <c r="D435" t="s">
        <v>3</v>
      </c>
      <c r="E435">
        <v>1000</v>
      </c>
      <c r="F435" t="s">
        <v>982</v>
      </c>
      <c r="G435" t="s">
        <v>1050</v>
      </c>
      <c r="H435">
        <f>IF(E435=1000,VLOOKUP(G435,'Fx rate'!$A$3:$B$203,2,0),IF(E435=5000,VLOOKUP(G435,'Fx rate'!$D$3:$E$203,2,0),VLOOKUP(G435,'Fx rate'!$G$3:$H$203,2,0)))</f>
        <v>294.3994478619</v>
      </c>
    </row>
    <row r="436" spans="1:8" x14ac:dyDescent="0.25">
      <c r="A436" t="s">
        <v>374</v>
      </c>
      <c r="B436" t="s">
        <v>372</v>
      </c>
      <c r="C436" t="s">
        <v>373</v>
      </c>
      <c r="D436" t="s">
        <v>3</v>
      </c>
      <c r="E436">
        <v>1000</v>
      </c>
      <c r="F436" t="s">
        <v>982</v>
      </c>
      <c r="G436" t="s">
        <v>1050</v>
      </c>
      <c r="H436">
        <f>IF(E436=1000,VLOOKUP(G436,'Fx rate'!$A$3:$B$203,2,0),IF(E436=5000,VLOOKUP(G436,'Fx rate'!$D$3:$E$203,2,0),VLOOKUP(G436,'Fx rate'!$G$3:$H$203,2,0)))</f>
        <v>294.3994478619</v>
      </c>
    </row>
    <row r="437" spans="1:8" x14ac:dyDescent="0.25">
      <c r="A437" t="s">
        <v>4</v>
      </c>
      <c r="B437" t="s">
        <v>5</v>
      </c>
      <c r="C437" t="s">
        <v>373</v>
      </c>
      <c r="D437" t="s">
        <v>3</v>
      </c>
      <c r="E437">
        <v>1000</v>
      </c>
      <c r="F437" t="s">
        <v>982</v>
      </c>
      <c r="G437" t="s">
        <v>982</v>
      </c>
      <c r="H437">
        <f>IF(E437=1000,VLOOKUP(G437,'Fx rate'!$A$3:$B$203,2,0),IF(E437=5000,VLOOKUP(G437,'Fx rate'!$D$3:$E$203,2,0),VLOOKUP(G437,'Fx rate'!$G$3:$H$203,2,0)))</f>
        <v>1000</v>
      </c>
    </row>
    <row r="438" spans="1:8" x14ac:dyDescent="0.25">
      <c r="A438" t="s">
        <v>6</v>
      </c>
      <c r="B438" t="s">
        <v>7</v>
      </c>
      <c r="C438" t="s">
        <v>373</v>
      </c>
      <c r="D438" t="s">
        <v>3</v>
      </c>
      <c r="E438">
        <v>1000</v>
      </c>
      <c r="F438" t="s">
        <v>982</v>
      </c>
      <c r="G438" t="s">
        <v>979</v>
      </c>
      <c r="H438">
        <f>IF(E438=1000,VLOOKUP(G438,'Fx rate'!$A$3:$B$203,2,0),IF(E438=5000,VLOOKUP(G438,'Fx rate'!$D$3:$E$203,2,0),VLOOKUP(G438,'Fx rate'!$G$3:$H$203,2,0)))</f>
        <v>765.66826492029998</v>
      </c>
    </row>
    <row r="439" spans="1:8" x14ac:dyDescent="0.25">
      <c r="A439" t="s">
        <v>4</v>
      </c>
      <c r="B439" t="s">
        <v>5</v>
      </c>
      <c r="C439" t="s">
        <v>375</v>
      </c>
      <c r="D439" t="s">
        <v>3</v>
      </c>
      <c r="E439">
        <v>1000</v>
      </c>
      <c r="F439" t="s">
        <v>982</v>
      </c>
      <c r="G439" t="s">
        <v>982</v>
      </c>
      <c r="H439">
        <f>IF(E439=1000,VLOOKUP(G439,'Fx rate'!$A$3:$B$203,2,0),IF(E439=5000,VLOOKUP(G439,'Fx rate'!$D$3:$E$203,2,0),VLOOKUP(G439,'Fx rate'!$G$3:$H$203,2,0)))</f>
        <v>1000</v>
      </c>
    </row>
    <row r="440" spans="1:8" x14ac:dyDescent="0.25">
      <c r="A440" t="s">
        <v>376</v>
      </c>
      <c r="B440" t="s">
        <v>377</v>
      </c>
      <c r="C440" t="s">
        <v>375</v>
      </c>
      <c r="D440" t="s">
        <v>3</v>
      </c>
      <c r="E440">
        <v>1000</v>
      </c>
      <c r="F440" t="s">
        <v>982</v>
      </c>
      <c r="G440" t="s">
        <v>1051</v>
      </c>
      <c r="H440">
        <f>IF(E440=1000,VLOOKUP(G440,'Fx rate'!$A$3:$B$203,2,0),IF(E440=5000,VLOOKUP(G440,'Fx rate'!$D$3:$E$203,2,0),VLOOKUP(G440,'Fx rate'!$G$3:$H$203,2,0)))</f>
        <v>94553.433287132604</v>
      </c>
    </row>
    <row r="441" spans="1:8" x14ac:dyDescent="0.25">
      <c r="A441" t="s">
        <v>378</v>
      </c>
      <c r="B441" t="s">
        <v>377</v>
      </c>
      <c r="C441" t="s">
        <v>375</v>
      </c>
      <c r="D441" t="s">
        <v>3</v>
      </c>
      <c r="E441">
        <v>1000</v>
      </c>
      <c r="F441" t="s">
        <v>982</v>
      </c>
      <c r="G441" t="s">
        <v>1051</v>
      </c>
      <c r="H441">
        <f>IF(E441=1000,VLOOKUP(G441,'Fx rate'!$A$3:$B$203,2,0),IF(E441=5000,VLOOKUP(G441,'Fx rate'!$D$3:$E$203,2,0),VLOOKUP(G441,'Fx rate'!$G$3:$H$203,2,0)))</f>
        <v>94553.433287132604</v>
      </c>
    </row>
    <row r="442" spans="1:8" x14ac:dyDescent="0.25">
      <c r="A442" t="s">
        <v>6</v>
      </c>
      <c r="B442" t="s">
        <v>7</v>
      </c>
      <c r="C442" t="s">
        <v>375</v>
      </c>
      <c r="D442" t="s">
        <v>3</v>
      </c>
      <c r="E442">
        <v>1000</v>
      </c>
      <c r="F442" t="s">
        <v>982</v>
      </c>
      <c r="G442" t="s">
        <v>979</v>
      </c>
      <c r="H442">
        <f>IF(E442=1000,VLOOKUP(G442,'Fx rate'!$A$3:$B$203,2,0),IF(E442=5000,VLOOKUP(G442,'Fx rate'!$D$3:$E$203,2,0),VLOOKUP(G442,'Fx rate'!$G$3:$H$203,2,0)))</f>
        <v>765.66826492029998</v>
      </c>
    </row>
    <row r="443" spans="1:8" x14ac:dyDescent="0.25">
      <c r="A443" t="s">
        <v>379</v>
      </c>
      <c r="B443" t="s">
        <v>380</v>
      </c>
      <c r="C443" t="s">
        <v>375</v>
      </c>
      <c r="D443" t="s">
        <v>3</v>
      </c>
      <c r="E443">
        <v>1000</v>
      </c>
      <c r="F443" t="s">
        <v>982</v>
      </c>
      <c r="G443" t="s">
        <v>1051</v>
      </c>
      <c r="H443">
        <f>IF(E443=1000,VLOOKUP(G443,'Fx rate'!$A$3:$B$203,2,0),IF(E443=5000,VLOOKUP(G443,'Fx rate'!$D$3:$E$203,2,0),VLOOKUP(G443,'Fx rate'!$G$3:$H$203,2,0)))</f>
        <v>94553.433287132604</v>
      </c>
    </row>
    <row r="444" spans="1:8" x14ac:dyDescent="0.25">
      <c r="A444" t="s">
        <v>381</v>
      </c>
      <c r="B444" t="s">
        <v>382</v>
      </c>
      <c r="C444" t="s">
        <v>383</v>
      </c>
      <c r="D444" t="s">
        <v>3</v>
      </c>
      <c r="E444">
        <v>1000</v>
      </c>
      <c r="F444" t="s">
        <v>982</v>
      </c>
      <c r="G444" t="s">
        <v>1052</v>
      </c>
      <c r="H444">
        <f>IF(E444=1000,VLOOKUP(G444,'Fx rate'!$A$3:$B$203,2,0),IF(E444=5000,VLOOKUP(G444,'Fx rate'!$D$3:$E$203,2,0),VLOOKUP(G444,'Fx rate'!$G$3:$H$203,2,0)))</f>
        <v>2493.8845645638999</v>
      </c>
    </row>
    <row r="445" spans="1:8" x14ac:dyDescent="0.25">
      <c r="A445" t="s">
        <v>384</v>
      </c>
      <c r="B445" t="s">
        <v>382</v>
      </c>
      <c r="C445" t="s">
        <v>383</v>
      </c>
      <c r="D445" t="s">
        <v>3</v>
      </c>
      <c r="E445">
        <v>1000</v>
      </c>
      <c r="F445" t="s">
        <v>982</v>
      </c>
      <c r="G445" t="s">
        <v>1052</v>
      </c>
      <c r="H445">
        <f>IF(E445=1000,VLOOKUP(G445,'Fx rate'!$A$3:$B$203,2,0),IF(E445=5000,VLOOKUP(G445,'Fx rate'!$D$3:$E$203,2,0),VLOOKUP(G445,'Fx rate'!$G$3:$H$203,2,0)))</f>
        <v>2493.8845645638999</v>
      </c>
    </row>
    <row r="446" spans="1:8" x14ac:dyDescent="0.25">
      <c r="A446" t="s">
        <v>4</v>
      </c>
      <c r="B446" t="s">
        <v>5</v>
      </c>
      <c r="C446" t="s">
        <v>383</v>
      </c>
      <c r="D446" t="s">
        <v>3</v>
      </c>
      <c r="E446">
        <v>1000</v>
      </c>
      <c r="F446" t="s">
        <v>982</v>
      </c>
      <c r="G446" t="s">
        <v>982</v>
      </c>
      <c r="H446">
        <f>IF(E446=1000,VLOOKUP(G446,'Fx rate'!$A$3:$B$203,2,0),IF(E446=5000,VLOOKUP(G446,'Fx rate'!$D$3:$E$203,2,0),VLOOKUP(G446,'Fx rate'!$G$3:$H$203,2,0)))</f>
        <v>1000</v>
      </c>
    </row>
    <row r="447" spans="1:8" x14ac:dyDescent="0.25">
      <c r="A447" t="s">
        <v>6</v>
      </c>
      <c r="B447" t="s">
        <v>7</v>
      </c>
      <c r="C447" t="s">
        <v>383</v>
      </c>
      <c r="D447" t="s">
        <v>3</v>
      </c>
      <c r="E447">
        <v>1000</v>
      </c>
      <c r="F447" t="s">
        <v>982</v>
      </c>
      <c r="G447" t="s">
        <v>979</v>
      </c>
      <c r="H447">
        <f>IF(E447=1000,VLOOKUP(G447,'Fx rate'!$A$3:$B$203,2,0),IF(E447=5000,VLOOKUP(G447,'Fx rate'!$D$3:$E$203,2,0),VLOOKUP(G447,'Fx rate'!$G$3:$H$203,2,0)))</f>
        <v>765.66826492029998</v>
      </c>
    </row>
    <row r="448" spans="1:8" x14ac:dyDescent="0.25">
      <c r="A448" t="s">
        <v>385</v>
      </c>
      <c r="B448" t="s">
        <v>386</v>
      </c>
      <c r="C448" t="s">
        <v>383</v>
      </c>
      <c r="D448" t="s">
        <v>3</v>
      </c>
      <c r="E448">
        <v>1000</v>
      </c>
      <c r="F448" t="s">
        <v>982</v>
      </c>
      <c r="G448" t="s">
        <v>1045</v>
      </c>
      <c r="H448">
        <f>IF(E448=1000,VLOOKUP(G448,'Fx rate'!$A$3:$B$203,2,0),IF(E448=5000,VLOOKUP(G448,'Fx rate'!$D$3:$E$203,2,0),VLOOKUP(G448,'Fx rate'!$G$3:$H$203,2,0)))</f>
        <v>1155.7974828908</v>
      </c>
    </row>
    <row r="449" spans="1:8" x14ac:dyDescent="0.25">
      <c r="A449" t="s">
        <v>387</v>
      </c>
      <c r="B449" t="s">
        <v>388</v>
      </c>
      <c r="C449" t="s">
        <v>389</v>
      </c>
      <c r="D449" t="s">
        <v>3</v>
      </c>
      <c r="E449">
        <v>1000</v>
      </c>
      <c r="F449" t="s">
        <v>982</v>
      </c>
      <c r="G449" t="s">
        <v>1053</v>
      </c>
      <c r="H449">
        <f>IF(E449=1000,VLOOKUP(G449,'Fx rate'!$A$3:$B$203,2,0),IF(E449=5000,VLOOKUP(G449,'Fx rate'!$D$3:$E$203,2,0),VLOOKUP(G449,'Fx rate'!$G$3:$H$203,2,0)))</f>
        <v>4409062.0076707099</v>
      </c>
    </row>
    <row r="450" spans="1:8" x14ac:dyDescent="0.25">
      <c r="A450" t="s">
        <v>390</v>
      </c>
      <c r="B450" t="s">
        <v>388</v>
      </c>
      <c r="C450" t="s">
        <v>389</v>
      </c>
      <c r="D450" t="s">
        <v>3</v>
      </c>
      <c r="E450">
        <v>1000</v>
      </c>
      <c r="F450" t="s">
        <v>982</v>
      </c>
      <c r="G450" t="s">
        <v>1053</v>
      </c>
      <c r="H450">
        <f>IF(E450=1000,VLOOKUP(G450,'Fx rate'!$A$3:$B$203,2,0),IF(E450=5000,VLOOKUP(G450,'Fx rate'!$D$3:$E$203,2,0),VLOOKUP(G450,'Fx rate'!$G$3:$H$203,2,0)))</f>
        <v>4409062.0076707099</v>
      </c>
    </row>
    <row r="451" spans="1:8" x14ac:dyDescent="0.25">
      <c r="A451" t="s">
        <v>4</v>
      </c>
      <c r="B451" t="s">
        <v>5</v>
      </c>
      <c r="C451" t="s">
        <v>389</v>
      </c>
      <c r="D451" t="s">
        <v>3</v>
      </c>
      <c r="E451">
        <v>1000</v>
      </c>
      <c r="F451" t="s">
        <v>982</v>
      </c>
      <c r="G451" t="s">
        <v>982</v>
      </c>
      <c r="H451">
        <f>IF(E451=1000,VLOOKUP(G451,'Fx rate'!$A$3:$B$203,2,0),IF(E451=5000,VLOOKUP(G451,'Fx rate'!$D$3:$E$203,2,0),VLOOKUP(G451,'Fx rate'!$G$3:$H$203,2,0)))</f>
        <v>1000</v>
      </c>
    </row>
    <row r="452" spans="1:8" x14ac:dyDescent="0.25">
      <c r="A452" t="s">
        <v>6</v>
      </c>
      <c r="B452" t="s">
        <v>7</v>
      </c>
      <c r="C452" t="s">
        <v>389</v>
      </c>
      <c r="D452" t="s">
        <v>3</v>
      </c>
      <c r="E452">
        <v>1000</v>
      </c>
      <c r="F452" t="s">
        <v>982</v>
      </c>
      <c r="G452" t="s">
        <v>979</v>
      </c>
      <c r="H452">
        <f>IF(E452=1000,VLOOKUP(G452,'Fx rate'!$A$3:$B$203,2,0),IF(E452=5000,VLOOKUP(G452,'Fx rate'!$D$3:$E$203,2,0),VLOOKUP(G452,'Fx rate'!$G$3:$H$203,2,0)))</f>
        <v>765.66826492029998</v>
      </c>
    </row>
    <row r="453" spans="1:8" x14ac:dyDescent="0.25">
      <c r="A453" t="s">
        <v>23</v>
      </c>
      <c r="B453" t="s">
        <v>24</v>
      </c>
      <c r="C453" t="s">
        <v>389</v>
      </c>
      <c r="D453" t="s">
        <v>3</v>
      </c>
      <c r="E453">
        <v>1000</v>
      </c>
      <c r="F453" t="s">
        <v>982</v>
      </c>
      <c r="G453" t="s">
        <v>979</v>
      </c>
      <c r="H453">
        <f>IF(E453=1000,VLOOKUP(G453,'Fx rate'!$A$3:$B$203,2,0),IF(E453=5000,VLOOKUP(G453,'Fx rate'!$D$3:$E$203,2,0),VLOOKUP(G453,'Fx rate'!$G$3:$H$203,2,0)))</f>
        <v>765.66826492029998</v>
      </c>
    </row>
    <row r="454" spans="1:8" x14ac:dyDescent="0.25">
      <c r="A454" t="s">
        <v>25</v>
      </c>
      <c r="B454" t="s">
        <v>24</v>
      </c>
      <c r="C454" t="s">
        <v>389</v>
      </c>
      <c r="D454" t="s">
        <v>3</v>
      </c>
      <c r="E454">
        <v>1000</v>
      </c>
      <c r="F454" t="s">
        <v>982</v>
      </c>
      <c r="G454" t="s">
        <v>979</v>
      </c>
      <c r="H454">
        <f>IF(E454=1000,VLOOKUP(G454,'Fx rate'!$A$3:$B$203,2,0),IF(E454=5000,VLOOKUP(G454,'Fx rate'!$D$3:$E$203,2,0),VLOOKUP(G454,'Fx rate'!$G$3:$H$203,2,0)))</f>
        <v>765.66826492029998</v>
      </c>
    </row>
    <row r="455" spans="1:8" x14ac:dyDescent="0.25">
      <c r="A455" t="s">
        <v>391</v>
      </c>
      <c r="B455" t="s">
        <v>392</v>
      </c>
      <c r="C455" t="s">
        <v>393</v>
      </c>
      <c r="D455" t="s">
        <v>3</v>
      </c>
      <c r="E455">
        <v>1000</v>
      </c>
      <c r="F455" t="s">
        <v>982</v>
      </c>
      <c r="G455" t="s">
        <v>1054</v>
      </c>
      <c r="H455">
        <f>IF(E455=1000,VLOOKUP(G455,'Fx rate'!$A$3:$B$203,2,0),IF(E455=5000,VLOOKUP(G455,'Fx rate'!$D$3:$E$203,2,0),VLOOKUP(G455,'Fx rate'!$G$3:$H$203,2,0)))</f>
        <v>2537.9904503713001</v>
      </c>
    </row>
    <row r="456" spans="1:8" x14ac:dyDescent="0.25">
      <c r="A456" t="s">
        <v>394</v>
      </c>
      <c r="B456" t="s">
        <v>392</v>
      </c>
      <c r="C456" t="s">
        <v>393</v>
      </c>
      <c r="D456" t="s">
        <v>3</v>
      </c>
      <c r="E456">
        <v>1000</v>
      </c>
      <c r="F456" t="s">
        <v>982</v>
      </c>
      <c r="G456" t="s">
        <v>1054</v>
      </c>
      <c r="H456">
        <f>IF(E456=1000,VLOOKUP(G456,'Fx rate'!$A$3:$B$203,2,0),IF(E456=5000,VLOOKUP(G456,'Fx rate'!$D$3:$E$203,2,0),VLOOKUP(G456,'Fx rate'!$G$3:$H$203,2,0)))</f>
        <v>2537.9904503713001</v>
      </c>
    </row>
    <row r="457" spans="1:8" x14ac:dyDescent="0.25">
      <c r="A457" t="s">
        <v>4</v>
      </c>
      <c r="B457" t="s">
        <v>5</v>
      </c>
      <c r="C457" t="s">
        <v>393</v>
      </c>
      <c r="D457" t="s">
        <v>3</v>
      </c>
      <c r="E457">
        <v>1000</v>
      </c>
      <c r="F457" t="s">
        <v>982</v>
      </c>
      <c r="G457" t="s">
        <v>982</v>
      </c>
      <c r="H457">
        <f>IF(E457=1000,VLOOKUP(G457,'Fx rate'!$A$3:$B$203,2,0),IF(E457=5000,VLOOKUP(G457,'Fx rate'!$D$3:$E$203,2,0),VLOOKUP(G457,'Fx rate'!$G$3:$H$203,2,0)))</f>
        <v>1000</v>
      </c>
    </row>
    <row r="458" spans="1:8" x14ac:dyDescent="0.25">
      <c r="A458" t="s">
        <v>6</v>
      </c>
      <c r="B458" t="s">
        <v>7</v>
      </c>
      <c r="C458" t="s">
        <v>393</v>
      </c>
      <c r="D458" t="s">
        <v>3</v>
      </c>
      <c r="E458">
        <v>1000</v>
      </c>
      <c r="F458" t="s">
        <v>982</v>
      </c>
      <c r="G458" t="s">
        <v>979</v>
      </c>
      <c r="H458">
        <f>IF(E458=1000,VLOOKUP(G458,'Fx rate'!$A$3:$B$203,2,0),IF(E458=5000,VLOOKUP(G458,'Fx rate'!$D$3:$E$203,2,0),VLOOKUP(G458,'Fx rate'!$G$3:$H$203,2,0)))</f>
        <v>765.66826492029998</v>
      </c>
    </row>
    <row r="459" spans="1:8" x14ac:dyDescent="0.25">
      <c r="A459" t="s">
        <v>17</v>
      </c>
      <c r="B459" t="s">
        <v>99</v>
      </c>
      <c r="C459" t="s">
        <v>393</v>
      </c>
      <c r="D459" t="s">
        <v>3</v>
      </c>
      <c r="E459">
        <v>1000</v>
      </c>
      <c r="F459" t="s">
        <v>982</v>
      </c>
      <c r="G459" t="s">
        <v>986</v>
      </c>
      <c r="H459">
        <f>IF(E459=1000,VLOOKUP(G459,'Fx rate'!$A$3:$B$203,2,0),IF(E459=5000,VLOOKUP(G459,'Fx rate'!$D$3:$E$203,2,0),VLOOKUP(G459,'Fx rate'!$G$3:$H$203,2,0)))</f>
        <v>600.67772074619995</v>
      </c>
    </row>
    <row r="460" spans="1:8" x14ac:dyDescent="0.25">
      <c r="A460" t="s">
        <v>12</v>
      </c>
      <c r="B460" t="s">
        <v>13</v>
      </c>
      <c r="C460" t="s">
        <v>393</v>
      </c>
      <c r="D460" t="s">
        <v>3</v>
      </c>
      <c r="E460">
        <v>1000</v>
      </c>
      <c r="F460" t="s">
        <v>982</v>
      </c>
      <c r="G460" t="s">
        <v>984</v>
      </c>
      <c r="H460">
        <f>IF(E460=1000,VLOOKUP(G460,'Fx rate'!$A$3:$B$203,2,0),IF(E460=5000,VLOOKUP(G460,'Fx rate'!$D$3:$E$203,2,0),VLOOKUP(G460,'Fx rate'!$G$3:$H$203,2,0)))</f>
        <v>669.43241493710002</v>
      </c>
    </row>
    <row r="461" spans="1:8" x14ac:dyDescent="0.25">
      <c r="A461" t="s">
        <v>23</v>
      </c>
      <c r="B461" t="s">
        <v>24</v>
      </c>
      <c r="C461" t="s">
        <v>393</v>
      </c>
      <c r="D461" t="s">
        <v>3</v>
      </c>
      <c r="E461">
        <v>1000</v>
      </c>
      <c r="F461" t="s">
        <v>982</v>
      </c>
      <c r="G461" t="s">
        <v>979</v>
      </c>
      <c r="H461">
        <f>IF(E461=1000,VLOOKUP(G461,'Fx rate'!$A$3:$B$203,2,0),IF(E461=5000,VLOOKUP(G461,'Fx rate'!$D$3:$E$203,2,0),VLOOKUP(G461,'Fx rate'!$G$3:$H$203,2,0)))</f>
        <v>765.66826492029998</v>
      </c>
    </row>
    <row r="462" spans="1:8" x14ac:dyDescent="0.25">
      <c r="A462" t="s">
        <v>25</v>
      </c>
      <c r="B462" t="s">
        <v>24</v>
      </c>
      <c r="C462" t="s">
        <v>393</v>
      </c>
      <c r="D462" t="s">
        <v>3</v>
      </c>
      <c r="E462">
        <v>1000</v>
      </c>
      <c r="F462" t="s">
        <v>982</v>
      </c>
      <c r="G462" t="s">
        <v>979</v>
      </c>
      <c r="H462">
        <f>IF(E462=1000,VLOOKUP(G462,'Fx rate'!$A$3:$B$203,2,0),IF(E462=5000,VLOOKUP(G462,'Fx rate'!$D$3:$E$203,2,0),VLOOKUP(G462,'Fx rate'!$G$3:$H$203,2,0)))</f>
        <v>765.66826492029998</v>
      </c>
    </row>
    <row r="463" spans="1:8" x14ac:dyDescent="0.25">
      <c r="A463" t="s">
        <v>395</v>
      </c>
      <c r="B463" t="s">
        <v>396</v>
      </c>
      <c r="C463" t="s">
        <v>397</v>
      </c>
      <c r="D463" t="s">
        <v>3</v>
      </c>
      <c r="E463">
        <v>1000</v>
      </c>
      <c r="F463" t="s">
        <v>982</v>
      </c>
      <c r="G463" t="s">
        <v>1055</v>
      </c>
      <c r="H463">
        <f>IF(E463=1000,VLOOKUP(G463,'Fx rate'!$A$3:$B$203,2,0),IF(E463=5000,VLOOKUP(G463,'Fx rate'!$D$3:$E$203,2,0),VLOOKUP(G463,'Fx rate'!$G$3:$H$203,2,0)))</f>
        <v>40842.830146358698</v>
      </c>
    </row>
    <row r="464" spans="1:8" x14ac:dyDescent="0.25">
      <c r="A464" t="s">
        <v>398</v>
      </c>
      <c r="B464" t="s">
        <v>396</v>
      </c>
      <c r="C464" t="s">
        <v>397</v>
      </c>
      <c r="D464" t="s">
        <v>3</v>
      </c>
      <c r="E464">
        <v>1000</v>
      </c>
      <c r="F464" t="s">
        <v>982</v>
      </c>
      <c r="G464" t="s">
        <v>1055</v>
      </c>
      <c r="H464">
        <f>IF(E464=1000,VLOOKUP(G464,'Fx rate'!$A$3:$B$203,2,0),IF(E464=5000,VLOOKUP(G464,'Fx rate'!$D$3:$E$203,2,0),VLOOKUP(G464,'Fx rate'!$G$3:$H$203,2,0)))</f>
        <v>40842.830146358698</v>
      </c>
    </row>
    <row r="465" spans="1:8" x14ac:dyDescent="0.25">
      <c r="A465" t="s">
        <v>399</v>
      </c>
      <c r="B465" t="s">
        <v>400</v>
      </c>
      <c r="C465" t="s">
        <v>397</v>
      </c>
      <c r="D465" t="s">
        <v>3</v>
      </c>
      <c r="E465">
        <v>1000</v>
      </c>
      <c r="F465" t="s">
        <v>982</v>
      </c>
      <c r="G465" t="s">
        <v>1055</v>
      </c>
      <c r="H465">
        <f>IF(E465=1000,VLOOKUP(G465,'Fx rate'!$A$3:$B$203,2,0),IF(E465=5000,VLOOKUP(G465,'Fx rate'!$D$3:$E$203,2,0),VLOOKUP(G465,'Fx rate'!$G$3:$H$203,2,0)))</f>
        <v>40842.830146358698</v>
      </c>
    </row>
    <row r="466" spans="1:8" x14ac:dyDescent="0.25">
      <c r="A466" t="s">
        <v>4</v>
      </c>
      <c r="B466" t="s">
        <v>5</v>
      </c>
      <c r="C466" t="s">
        <v>397</v>
      </c>
      <c r="D466" t="s">
        <v>3</v>
      </c>
      <c r="E466">
        <v>1000</v>
      </c>
      <c r="F466" t="s">
        <v>982</v>
      </c>
      <c r="G466" t="s">
        <v>982</v>
      </c>
      <c r="H466">
        <f>IF(E466=1000,VLOOKUP(G466,'Fx rate'!$A$3:$B$203,2,0),IF(E466=5000,VLOOKUP(G466,'Fx rate'!$D$3:$E$203,2,0),VLOOKUP(G466,'Fx rate'!$G$3:$H$203,2,0)))</f>
        <v>1000</v>
      </c>
    </row>
    <row r="467" spans="1:8" x14ac:dyDescent="0.25">
      <c r="A467" t="s">
        <v>6</v>
      </c>
      <c r="B467" t="s">
        <v>7</v>
      </c>
      <c r="C467" t="s">
        <v>397</v>
      </c>
      <c r="D467" t="s">
        <v>3</v>
      </c>
      <c r="E467">
        <v>1000</v>
      </c>
      <c r="F467" t="s">
        <v>982</v>
      </c>
      <c r="G467" t="s">
        <v>979</v>
      </c>
      <c r="H467">
        <f>IF(E467=1000,VLOOKUP(G467,'Fx rate'!$A$3:$B$203,2,0),IF(E467=5000,VLOOKUP(G467,'Fx rate'!$D$3:$E$203,2,0),VLOOKUP(G467,'Fx rate'!$G$3:$H$203,2,0)))</f>
        <v>765.66826492029998</v>
      </c>
    </row>
    <row r="468" spans="1:8" x14ac:dyDescent="0.25">
      <c r="A468" t="s">
        <v>401</v>
      </c>
      <c r="B468" t="s">
        <v>402</v>
      </c>
      <c r="C468" t="s">
        <v>403</v>
      </c>
      <c r="D468" t="s">
        <v>3</v>
      </c>
      <c r="E468">
        <v>1000</v>
      </c>
      <c r="F468" t="s">
        <v>982</v>
      </c>
      <c r="G468" t="s">
        <v>1056</v>
      </c>
      <c r="H468">
        <f>IF(E468=1000,VLOOKUP(G468,'Fx rate'!$A$3:$B$203,2,0),IF(E468=5000,VLOOKUP(G468,'Fx rate'!$D$3:$E$203,2,0),VLOOKUP(G468,'Fx rate'!$G$3:$H$203,2,0)))</f>
        <v>2881.4567473286002</v>
      </c>
    </row>
    <row r="469" spans="1:8" x14ac:dyDescent="0.25">
      <c r="A469" t="s">
        <v>404</v>
      </c>
      <c r="B469" t="s">
        <v>405</v>
      </c>
      <c r="C469" t="s">
        <v>403</v>
      </c>
      <c r="D469" t="s">
        <v>3</v>
      </c>
      <c r="E469">
        <v>1000</v>
      </c>
      <c r="F469" t="s">
        <v>982</v>
      </c>
      <c r="G469" t="s">
        <v>1056</v>
      </c>
      <c r="H469">
        <f>IF(E469=1000,VLOOKUP(G469,'Fx rate'!$A$3:$B$203,2,0),IF(E469=5000,VLOOKUP(G469,'Fx rate'!$D$3:$E$203,2,0),VLOOKUP(G469,'Fx rate'!$G$3:$H$203,2,0)))</f>
        <v>2881.4567473286002</v>
      </c>
    </row>
    <row r="470" spans="1:8" x14ac:dyDescent="0.25">
      <c r="A470" t="s">
        <v>406</v>
      </c>
      <c r="B470" t="s">
        <v>405</v>
      </c>
      <c r="C470" t="s">
        <v>403</v>
      </c>
      <c r="D470" t="s">
        <v>3</v>
      </c>
      <c r="E470">
        <v>1000</v>
      </c>
      <c r="F470" t="s">
        <v>982</v>
      </c>
      <c r="G470" t="s">
        <v>1056</v>
      </c>
      <c r="H470">
        <f>IF(E470=1000,VLOOKUP(G470,'Fx rate'!$A$3:$B$203,2,0),IF(E470=5000,VLOOKUP(G470,'Fx rate'!$D$3:$E$203,2,0),VLOOKUP(G470,'Fx rate'!$G$3:$H$203,2,0)))</f>
        <v>2881.4567473286002</v>
      </c>
    </row>
    <row r="471" spans="1:8" x14ac:dyDescent="0.25">
      <c r="A471" t="s">
        <v>42</v>
      </c>
      <c r="B471" t="s">
        <v>402</v>
      </c>
      <c r="C471" t="s">
        <v>403</v>
      </c>
      <c r="D471" t="s">
        <v>3</v>
      </c>
      <c r="E471">
        <v>1000</v>
      </c>
      <c r="F471" t="s">
        <v>982</v>
      </c>
      <c r="G471" t="s">
        <v>984</v>
      </c>
      <c r="H471">
        <f>IF(E471=1000,VLOOKUP(G471,'Fx rate'!$A$3:$B$203,2,0),IF(E471=5000,VLOOKUP(G471,'Fx rate'!$D$3:$E$203,2,0),VLOOKUP(G471,'Fx rate'!$G$3:$H$203,2,0)))</f>
        <v>669.43241493710002</v>
      </c>
    </row>
    <row r="472" spans="1:8" x14ac:dyDescent="0.25">
      <c r="A472" t="s">
        <v>34</v>
      </c>
      <c r="B472" t="s">
        <v>13</v>
      </c>
      <c r="C472" t="s">
        <v>407</v>
      </c>
      <c r="D472" t="s">
        <v>3</v>
      </c>
      <c r="E472">
        <v>1000</v>
      </c>
      <c r="F472" t="s">
        <v>982</v>
      </c>
      <c r="G472" t="s">
        <v>984</v>
      </c>
      <c r="H472">
        <f>IF(E472=1000,VLOOKUP(G472,'Fx rate'!$A$3:$B$203,2,0),IF(E472=5000,VLOOKUP(G472,'Fx rate'!$D$3:$E$203,2,0),VLOOKUP(G472,'Fx rate'!$G$3:$H$203,2,0)))</f>
        <v>669.43241493710002</v>
      </c>
    </row>
    <row r="473" spans="1:8" x14ac:dyDescent="0.25">
      <c r="A473" t="s">
        <v>36</v>
      </c>
      <c r="B473" t="s">
        <v>37</v>
      </c>
      <c r="C473" t="s">
        <v>407</v>
      </c>
      <c r="D473" t="s">
        <v>3</v>
      </c>
      <c r="E473">
        <v>1000</v>
      </c>
      <c r="F473" t="s">
        <v>982</v>
      </c>
      <c r="G473" t="s">
        <v>984</v>
      </c>
      <c r="H473">
        <f>IF(E473=1000,VLOOKUP(G473,'Fx rate'!$A$3:$B$203,2,0),IF(E473=5000,VLOOKUP(G473,'Fx rate'!$D$3:$E$203,2,0),VLOOKUP(G473,'Fx rate'!$G$3:$H$203,2,0)))</f>
        <v>669.43241493710002</v>
      </c>
    </row>
    <row r="474" spans="1:8" x14ac:dyDescent="0.25">
      <c r="A474" t="s">
        <v>38</v>
      </c>
      <c r="B474" t="s">
        <v>37</v>
      </c>
      <c r="C474" t="s">
        <v>407</v>
      </c>
      <c r="D474" t="s">
        <v>3</v>
      </c>
      <c r="E474">
        <v>1000</v>
      </c>
      <c r="F474" t="s">
        <v>982</v>
      </c>
      <c r="G474" t="s">
        <v>984</v>
      </c>
      <c r="H474">
        <f>IF(E474=1000,VLOOKUP(G474,'Fx rate'!$A$3:$B$203,2,0),IF(E474=5000,VLOOKUP(G474,'Fx rate'!$D$3:$E$203,2,0),VLOOKUP(G474,'Fx rate'!$G$3:$H$203,2,0)))</f>
        <v>669.43241493710002</v>
      </c>
    </row>
    <row r="475" spans="1:8" x14ac:dyDescent="0.25">
      <c r="A475" t="s">
        <v>39</v>
      </c>
      <c r="B475" t="s">
        <v>37</v>
      </c>
      <c r="C475" t="s">
        <v>407</v>
      </c>
      <c r="D475" t="s">
        <v>3</v>
      </c>
      <c r="E475">
        <v>1000</v>
      </c>
      <c r="F475" t="s">
        <v>982</v>
      </c>
      <c r="G475" t="s">
        <v>984</v>
      </c>
      <c r="H475">
        <f>IF(E475=1000,VLOOKUP(G475,'Fx rate'!$A$3:$B$203,2,0),IF(E475=5000,VLOOKUP(G475,'Fx rate'!$D$3:$E$203,2,0),VLOOKUP(G475,'Fx rate'!$G$3:$H$203,2,0)))</f>
        <v>669.43241493710002</v>
      </c>
    </row>
    <row r="476" spans="1:8" x14ac:dyDescent="0.25">
      <c r="A476" t="s">
        <v>40</v>
      </c>
      <c r="B476" t="s">
        <v>41</v>
      </c>
      <c r="C476" t="s">
        <v>407</v>
      </c>
      <c r="D476" t="s">
        <v>3</v>
      </c>
      <c r="E476">
        <v>1000</v>
      </c>
      <c r="F476" t="s">
        <v>982</v>
      </c>
      <c r="G476" t="s">
        <v>984</v>
      </c>
      <c r="H476">
        <f>IF(E476=1000,VLOOKUP(G476,'Fx rate'!$A$3:$B$203,2,0),IF(E476=5000,VLOOKUP(G476,'Fx rate'!$D$3:$E$203,2,0),VLOOKUP(G476,'Fx rate'!$G$3:$H$203,2,0)))</f>
        <v>669.43241493710002</v>
      </c>
    </row>
    <row r="477" spans="1:8" x14ac:dyDescent="0.25">
      <c r="A477" t="s">
        <v>42</v>
      </c>
      <c r="B477" t="s">
        <v>13</v>
      </c>
      <c r="C477" t="s">
        <v>407</v>
      </c>
      <c r="D477" t="s">
        <v>3</v>
      </c>
      <c r="E477">
        <v>1000</v>
      </c>
      <c r="F477" t="s">
        <v>982</v>
      </c>
      <c r="G477" t="s">
        <v>984</v>
      </c>
      <c r="H477">
        <f>IF(E477=1000,VLOOKUP(G477,'Fx rate'!$A$3:$B$203,2,0),IF(E477=5000,VLOOKUP(G477,'Fx rate'!$D$3:$E$203,2,0),VLOOKUP(G477,'Fx rate'!$G$3:$H$203,2,0)))</f>
        <v>669.43241493710002</v>
      </c>
    </row>
    <row r="478" spans="1:8" x14ac:dyDescent="0.25">
      <c r="A478" t="s">
        <v>25</v>
      </c>
      <c r="B478" t="s">
        <v>24</v>
      </c>
      <c r="C478" t="s">
        <v>408</v>
      </c>
      <c r="D478" t="s">
        <v>3</v>
      </c>
      <c r="E478">
        <v>1000</v>
      </c>
      <c r="F478" t="s">
        <v>982</v>
      </c>
      <c r="G478" t="s">
        <v>979</v>
      </c>
      <c r="H478">
        <f>IF(E478=1000,VLOOKUP(G478,'Fx rate'!$A$3:$B$203,2,0),IF(E478=5000,VLOOKUP(G478,'Fx rate'!$D$3:$E$203,2,0),VLOOKUP(G478,'Fx rate'!$G$3:$H$203,2,0)))</f>
        <v>765.66826492029998</v>
      </c>
    </row>
    <row r="479" spans="1:8" x14ac:dyDescent="0.25">
      <c r="A479" t="s">
        <v>23</v>
      </c>
      <c r="B479" t="s">
        <v>24</v>
      </c>
      <c r="C479" t="s">
        <v>408</v>
      </c>
      <c r="D479" t="s">
        <v>3</v>
      </c>
      <c r="E479">
        <v>1000</v>
      </c>
      <c r="F479" t="s">
        <v>982</v>
      </c>
      <c r="G479" t="s">
        <v>979</v>
      </c>
      <c r="H479">
        <f>IF(E479=1000,VLOOKUP(G479,'Fx rate'!$A$3:$B$203,2,0),IF(E479=5000,VLOOKUP(G479,'Fx rate'!$D$3:$E$203,2,0),VLOOKUP(G479,'Fx rate'!$G$3:$H$203,2,0)))</f>
        <v>765.66826492029998</v>
      </c>
    </row>
    <row r="480" spans="1:8" x14ac:dyDescent="0.25">
      <c r="A480" t="s">
        <v>6</v>
      </c>
      <c r="B480" t="s">
        <v>7</v>
      </c>
      <c r="C480" t="s">
        <v>408</v>
      </c>
      <c r="D480" t="s">
        <v>3</v>
      </c>
      <c r="E480">
        <v>1000</v>
      </c>
      <c r="F480" t="s">
        <v>982</v>
      </c>
      <c r="G480" t="s">
        <v>979</v>
      </c>
      <c r="H480">
        <f>IF(E480=1000,VLOOKUP(G480,'Fx rate'!$A$3:$B$203,2,0),IF(E480=5000,VLOOKUP(G480,'Fx rate'!$D$3:$E$203,2,0),VLOOKUP(G480,'Fx rate'!$G$3:$H$203,2,0)))</f>
        <v>765.66826492029998</v>
      </c>
    </row>
    <row r="481" spans="1:8" x14ac:dyDescent="0.25">
      <c r="A481" t="s">
        <v>409</v>
      </c>
      <c r="B481" t="s">
        <v>410</v>
      </c>
      <c r="C481" t="s">
        <v>411</v>
      </c>
      <c r="D481" t="s">
        <v>3</v>
      </c>
      <c r="E481">
        <v>1000</v>
      </c>
      <c r="F481" t="s">
        <v>982</v>
      </c>
      <c r="G481" t="s">
        <v>1057</v>
      </c>
      <c r="H481">
        <f>IF(E481=1000,VLOOKUP(G481,'Fx rate'!$A$3:$B$203,2,0),IF(E481=5000,VLOOKUP(G481,'Fx rate'!$D$3:$E$203,2,0),VLOOKUP(G481,'Fx rate'!$G$3:$H$203,2,0)))</f>
        <v>2787.0324843099002</v>
      </c>
    </row>
    <row r="482" spans="1:8" x14ac:dyDescent="0.25">
      <c r="A482" t="s">
        <v>412</v>
      </c>
      <c r="B482" t="s">
        <v>413</v>
      </c>
      <c r="C482" t="s">
        <v>411</v>
      </c>
      <c r="D482" t="s">
        <v>3</v>
      </c>
      <c r="E482">
        <v>1000</v>
      </c>
      <c r="F482" t="s">
        <v>982</v>
      </c>
      <c r="G482" t="s">
        <v>1057</v>
      </c>
      <c r="H482">
        <f>IF(E482=1000,VLOOKUP(G482,'Fx rate'!$A$3:$B$203,2,0),IF(E482=5000,VLOOKUP(G482,'Fx rate'!$D$3:$E$203,2,0),VLOOKUP(G482,'Fx rate'!$G$3:$H$203,2,0)))</f>
        <v>2787.0324843099002</v>
      </c>
    </row>
    <row r="483" spans="1:8" x14ac:dyDescent="0.25">
      <c r="A483" t="s">
        <v>414</v>
      </c>
      <c r="B483" t="s">
        <v>413</v>
      </c>
      <c r="C483" t="s">
        <v>411</v>
      </c>
      <c r="D483" t="s">
        <v>3</v>
      </c>
      <c r="E483">
        <v>1000</v>
      </c>
      <c r="F483" t="s">
        <v>982</v>
      </c>
      <c r="G483" t="s">
        <v>1057</v>
      </c>
      <c r="H483">
        <f>IF(E483=1000,VLOOKUP(G483,'Fx rate'!$A$3:$B$203,2,0),IF(E483=5000,VLOOKUP(G483,'Fx rate'!$D$3:$E$203,2,0),VLOOKUP(G483,'Fx rate'!$G$3:$H$203,2,0)))</f>
        <v>2787.0324843099002</v>
      </c>
    </row>
    <row r="484" spans="1:8" x14ac:dyDescent="0.25">
      <c r="A484" t="s">
        <v>4</v>
      </c>
      <c r="B484" t="s">
        <v>5</v>
      </c>
      <c r="C484" t="s">
        <v>415</v>
      </c>
      <c r="D484" t="s">
        <v>3</v>
      </c>
      <c r="E484">
        <v>1000</v>
      </c>
      <c r="F484" t="s">
        <v>982</v>
      </c>
      <c r="G484" t="s">
        <v>982</v>
      </c>
      <c r="H484">
        <f>IF(E484=1000,VLOOKUP(G484,'Fx rate'!$A$3:$B$203,2,0),IF(E484=5000,VLOOKUP(G484,'Fx rate'!$D$3:$E$203,2,0),VLOOKUP(G484,'Fx rate'!$G$3:$H$203,2,0)))</f>
        <v>1000</v>
      </c>
    </row>
    <row r="485" spans="1:8" x14ac:dyDescent="0.25">
      <c r="A485" t="s">
        <v>6</v>
      </c>
      <c r="B485" t="s">
        <v>7</v>
      </c>
      <c r="C485" t="s">
        <v>415</v>
      </c>
      <c r="D485" t="s">
        <v>3</v>
      </c>
      <c r="E485">
        <v>1000</v>
      </c>
      <c r="F485" t="s">
        <v>982</v>
      </c>
      <c r="G485" t="s">
        <v>979</v>
      </c>
      <c r="H485">
        <f>IF(E485=1000,VLOOKUP(G485,'Fx rate'!$A$3:$B$203,2,0),IF(E485=5000,VLOOKUP(G485,'Fx rate'!$D$3:$E$203,2,0),VLOOKUP(G485,'Fx rate'!$G$3:$H$203,2,0)))</f>
        <v>765.66826492029998</v>
      </c>
    </row>
    <row r="486" spans="1:8" x14ac:dyDescent="0.25">
      <c r="A486" t="s">
        <v>416</v>
      </c>
      <c r="B486" t="s">
        <v>417</v>
      </c>
      <c r="C486" t="s">
        <v>418</v>
      </c>
      <c r="D486" t="s">
        <v>3</v>
      </c>
      <c r="E486">
        <v>1000</v>
      </c>
      <c r="F486" t="s">
        <v>982</v>
      </c>
      <c r="G486" t="s">
        <v>977</v>
      </c>
      <c r="H486">
        <f>IF(E486=1000,VLOOKUP(G486,'Fx rate'!$A$3:$B$203,2,0),IF(E486=5000,VLOOKUP(G486,'Fx rate'!$D$3:$E$203,2,0),VLOOKUP(G486,'Fx rate'!$G$3:$H$203,2,0)))</f>
        <v>3116.6940305326998</v>
      </c>
    </row>
    <row r="487" spans="1:8" x14ac:dyDescent="0.25">
      <c r="A487" t="s">
        <v>419</v>
      </c>
      <c r="B487" t="s">
        <v>420</v>
      </c>
      <c r="C487" t="s">
        <v>418</v>
      </c>
      <c r="D487" t="s">
        <v>3</v>
      </c>
      <c r="E487">
        <v>1000</v>
      </c>
      <c r="F487" t="s">
        <v>982</v>
      </c>
      <c r="G487" t="s">
        <v>977</v>
      </c>
      <c r="H487">
        <f>IF(E487=1000,VLOOKUP(G487,'Fx rate'!$A$3:$B$203,2,0),IF(E487=5000,VLOOKUP(G487,'Fx rate'!$D$3:$E$203,2,0),VLOOKUP(G487,'Fx rate'!$G$3:$H$203,2,0)))</f>
        <v>3116.6940305326998</v>
      </c>
    </row>
    <row r="488" spans="1:8" x14ac:dyDescent="0.25">
      <c r="A488" t="s">
        <v>421</v>
      </c>
      <c r="B488" t="s">
        <v>420</v>
      </c>
      <c r="C488" t="s">
        <v>418</v>
      </c>
      <c r="D488" t="s">
        <v>3</v>
      </c>
      <c r="E488">
        <v>1000</v>
      </c>
      <c r="F488" t="s">
        <v>982</v>
      </c>
      <c r="G488" t="s">
        <v>977</v>
      </c>
      <c r="H488">
        <f>IF(E488=1000,VLOOKUP(G488,'Fx rate'!$A$3:$B$203,2,0),IF(E488=5000,VLOOKUP(G488,'Fx rate'!$D$3:$E$203,2,0),VLOOKUP(G488,'Fx rate'!$G$3:$H$203,2,0)))</f>
        <v>3116.6940305326998</v>
      </c>
    </row>
    <row r="489" spans="1:8" x14ac:dyDescent="0.25">
      <c r="A489" t="s">
        <v>42</v>
      </c>
      <c r="B489" t="s">
        <v>422</v>
      </c>
      <c r="C489" t="s">
        <v>418</v>
      </c>
      <c r="D489" t="s">
        <v>3</v>
      </c>
      <c r="E489">
        <v>1000</v>
      </c>
      <c r="F489" t="s">
        <v>982</v>
      </c>
      <c r="G489" t="s">
        <v>984</v>
      </c>
      <c r="H489">
        <f>IF(E489=1000,VLOOKUP(G489,'Fx rate'!$A$3:$B$203,2,0),IF(E489=5000,VLOOKUP(G489,'Fx rate'!$D$3:$E$203,2,0),VLOOKUP(G489,'Fx rate'!$G$3:$H$203,2,0)))</f>
        <v>669.43241493710002</v>
      </c>
    </row>
    <row r="490" spans="1:8" x14ac:dyDescent="0.25">
      <c r="A490" t="s">
        <v>423</v>
      </c>
      <c r="B490" t="s">
        <v>424</v>
      </c>
      <c r="C490" t="s">
        <v>425</v>
      </c>
      <c r="D490" t="s">
        <v>3</v>
      </c>
      <c r="E490">
        <v>1000</v>
      </c>
      <c r="F490" t="s">
        <v>982</v>
      </c>
      <c r="G490" t="s">
        <v>1058</v>
      </c>
      <c r="H490">
        <f>IF(E490=1000,VLOOKUP(G490,'Fx rate'!$A$3:$B$203,2,0),IF(E490=5000,VLOOKUP(G490,'Fx rate'!$D$3:$E$203,2,0),VLOOKUP(G490,'Fx rate'!$G$3:$H$203,2,0)))</f>
        <v>51436.176630297297</v>
      </c>
    </row>
    <row r="491" spans="1:8" x14ac:dyDescent="0.25">
      <c r="A491" t="s">
        <v>426</v>
      </c>
      <c r="B491" t="s">
        <v>424</v>
      </c>
      <c r="C491" t="s">
        <v>425</v>
      </c>
      <c r="D491" t="s">
        <v>3</v>
      </c>
      <c r="E491">
        <v>1000</v>
      </c>
      <c r="F491" t="s">
        <v>982</v>
      </c>
      <c r="G491" t="s">
        <v>1058</v>
      </c>
      <c r="H491">
        <f>IF(E491=1000,VLOOKUP(G491,'Fx rate'!$A$3:$B$203,2,0),IF(E491=5000,VLOOKUP(G491,'Fx rate'!$D$3:$E$203,2,0),VLOOKUP(G491,'Fx rate'!$G$3:$H$203,2,0)))</f>
        <v>51436.176630297297</v>
      </c>
    </row>
    <row r="492" spans="1:8" x14ac:dyDescent="0.25">
      <c r="A492" t="s">
        <v>4</v>
      </c>
      <c r="B492" t="s">
        <v>5</v>
      </c>
      <c r="C492" t="s">
        <v>425</v>
      </c>
      <c r="D492" t="s">
        <v>3</v>
      </c>
      <c r="E492">
        <v>1000</v>
      </c>
      <c r="F492" t="s">
        <v>982</v>
      </c>
      <c r="G492" t="s">
        <v>982</v>
      </c>
      <c r="H492">
        <f>IF(E492=1000,VLOOKUP(G492,'Fx rate'!$A$3:$B$203,2,0),IF(E492=5000,VLOOKUP(G492,'Fx rate'!$D$3:$E$203,2,0),VLOOKUP(G492,'Fx rate'!$G$3:$H$203,2,0)))</f>
        <v>1000</v>
      </c>
    </row>
    <row r="493" spans="1:8" x14ac:dyDescent="0.25">
      <c r="A493" t="s">
        <v>6</v>
      </c>
      <c r="B493" t="s">
        <v>7</v>
      </c>
      <c r="C493" t="s">
        <v>425</v>
      </c>
      <c r="D493" t="s">
        <v>3</v>
      </c>
      <c r="E493">
        <v>1000</v>
      </c>
      <c r="F493" t="s">
        <v>982</v>
      </c>
      <c r="G493" t="s">
        <v>979</v>
      </c>
      <c r="H493">
        <f>IF(E493=1000,VLOOKUP(G493,'Fx rate'!$A$3:$B$203,2,0),IF(E493=5000,VLOOKUP(G493,'Fx rate'!$D$3:$E$203,2,0),VLOOKUP(G493,'Fx rate'!$G$3:$H$203,2,0)))</f>
        <v>765.66826492029998</v>
      </c>
    </row>
    <row r="494" spans="1:8" x14ac:dyDescent="0.25">
      <c r="A494" t="s">
        <v>12</v>
      </c>
      <c r="B494" t="s">
        <v>13</v>
      </c>
      <c r="C494" t="s">
        <v>425</v>
      </c>
      <c r="D494" t="s">
        <v>3</v>
      </c>
      <c r="E494">
        <v>1000</v>
      </c>
      <c r="F494" t="s">
        <v>982</v>
      </c>
      <c r="G494" t="s">
        <v>984</v>
      </c>
      <c r="H494">
        <f>IF(E494=1000,VLOOKUP(G494,'Fx rate'!$A$3:$B$203,2,0),IF(E494=5000,VLOOKUP(G494,'Fx rate'!$D$3:$E$203,2,0),VLOOKUP(G494,'Fx rate'!$G$3:$H$203,2,0)))</f>
        <v>669.43241493710002</v>
      </c>
    </row>
    <row r="495" spans="1:8" x14ac:dyDescent="0.25">
      <c r="A495" t="s">
        <v>17</v>
      </c>
      <c r="B495" t="s">
        <v>99</v>
      </c>
      <c r="C495" t="s">
        <v>425</v>
      </c>
      <c r="D495" t="s">
        <v>3</v>
      </c>
      <c r="E495">
        <v>1000</v>
      </c>
      <c r="F495" t="s">
        <v>982</v>
      </c>
      <c r="G495" t="s">
        <v>986</v>
      </c>
      <c r="H495">
        <f>IF(E495=1000,VLOOKUP(G495,'Fx rate'!$A$3:$B$203,2,0),IF(E495=5000,VLOOKUP(G495,'Fx rate'!$D$3:$E$203,2,0),VLOOKUP(G495,'Fx rate'!$G$3:$H$203,2,0)))</f>
        <v>600.67772074619995</v>
      </c>
    </row>
    <row r="496" spans="1:8" x14ac:dyDescent="0.25">
      <c r="A496" t="s">
        <v>427</v>
      </c>
      <c r="B496" t="s">
        <v>428</v>
      </c>
      <c r="C496" t="s">
        <v>429</v>
      </c>
      <c r="D496" t="s">
        <v>3</v>
      </c>
      <c r="E496">
        <v>1000</v>
      </c>
      <c r="F496" t="s">
        <v>982</v>
      </c>
      <c r="G496" t="s">
        <v>1059</v>
      </c>
      <c r="H496">
        <f>IF(E496=1000,VLOOKUP(G496,'Fx rate'!$A$3:$B$203,2,0),IF(E496=5000,VLOOKUP(G496,'Fx rate'!$D$3:$E$203,2,0),VLOOKUP(G496,'Fx rate'!$G$3:$H$203,2,0)))</f>
        <v>662315.32797360304</v>
      </c>
    </row>
    <row r="497" spans="1:8" x14ac:dyDescent="0.25">
      <c r="A497" t="s">
        <v>4</v>
      </c>
      <c r="B497" t="s">
        <v>5</v>
      </c>
      <c r="C497" t="s">
        <v>429</v>
      </c>
      <c r="D497" t="s">
        <v>3</v>
      </c>
      <c r="E497">
        <v>1000</v>
      </c>
      <c r="F497" t="s">
        <v>982</v>
      </c>
      <c r="G497" t="s">
        <v>982</v>
      </c>
      <c r="H497">
        <f>IF(E497=1000,VLOOKUP(G497,'Fx rate'!$A$3:$B$203,2,0),IF(E497=5000,VLOOKUP(G497,'Fx rate'!$D$3:$E$203,2,0),VLOOKUP(G497,'Fx rate'!$G$3:$H$203,2,0)))</f>
        <v>1000</v>
      </c>
    </row>
    <row r="498" spans="1:8" x14ac:dyDescent="0.25">
      <c r="A498" t="s">
        <v>6</v>
      </c>
      <c r="B498" t="s">
        <v>7</v>
      </c>
      <c r="C498" t="s">
        <v>429</v>
      </c>
      <c r="D498" t="s">
        <v>3</v>
      </c>
      <c r="E498">
        <v>1000</v>
      </c>
      <c r="F498" t="s">
        <v>982</v>
      </c>
      <c r="G498" t="s">
        <v>979</v>
      </c>
      <c r="H498">
        <f>IF(E498=1000,VLOOKUP(G498,'Fx rate'!$A$3:$B$203,2,0),IF(E498=5000,VLOOKUP(G498,'Fx rate'!$D$3:$E$203,2,0),VLOOKUP(G498,'Fx rate'!$G$3:$H$203,2,0)))</f>
        <v>765.66826492029998</v>
      </c>
    </row>
    <row r="499" spans="1:8" x14ac:dyDescent="0.25">
      <c r="A499" t="s">
        <v>4</v>
      </c>
      <c r="B499" t="s">
        <v>5</v>
      </c>
      <c r="C499" t="s">
        <v>430</v>
      </c>
      <c r="D499" t="s">
        <v>3</v>
      </c>
      <c r="E499">
        <v>1000</v>
      </c>
      <c r="F499" t="s">
        <v>982</v>
      </c>
      <c r="G499" t="s">
        <v>982</v>
      </c>
      <c r="H499">
        <f>IF(E499=1000,VLOOKUP(G499,'Fx rate'!$A$3:$B$203,2,0),IF(E499=5000,VLOOKUP(G499,'Fx rate'!$D$3:$E$203,2,0),VLOOKUP(G499,'Fx rate'!$G$3:$H$203,2,0)))</f>
        <v>1000</v>
      </c>
    </row>
    <row r="500" spans="1:8" x14ac:dyDescent="0.25">
      <c r="A500" t="s">
        <v>6</v>
      </c>
      <c r="B500" t="s">
        <v>7</v>
      </c>
      <c r="C500" t="s">
        <v>430</v>
      </c>
      <c r="D500" t="s">
        <v>3</v>
      </c>
      <c r="E500">
        <v>1000</v>
      </c>
      <c r="F500" t="s">
        <v>982</v>
      </c>
      <c r="G500" t="s">
        <v>979</v>
      </c>
      <c r="H500">
        <f>IF(E500=1000,VLOOKUP(G500,'Fx rate'!$A$3:$B$203,2,0),IF(E500=5000,VLOOKUP(G500,'Fx rate'!$D$3:$E$203,2,0),VLOOKUP(G500,'Fx rate'!$G$3:$H$203,2,0)))</f>
        <v>765.66826492029998</v>
      </c>
    </row>
    <row r="501" spans="1:8" x14ac:dyDescent="0.25">
      <c r="A501" t="s">
        <v>197</v>
      </c>
      <c r="B501" t="s">
        <v>198</v>
      </c>
      <c r="C501" t="s">
        <v>430</v>
      </c>
      <c r="D501" t="s">
        <v>3</v>
      </c>
      <c r="E501">
        <v>1000</v>
      </c>
      <c r="F501" t="s">
        <v>982</v>
      </c>
      <c r="G501" t="s">
        <v>1016</v>
      </c>
      <c r="H501">
        <f>IF(E501=1000,VLOOKUP(G501,'Fx rate'!$A$3:$B$203,2,0),IF(E501=5000,VLOOKUP(G501,'Fx rate'!$D$3:$E$203,2,0),VLOOKUP(G501,'Fx rate'!$G$3:$H$203,2,0)))</f>
        <v>2069.2342858945999</v>
      </c>
    </row>
    <row r="502" spans="1:8" x14ac:dyDescent="0.25">
      <c r="A502" t="s">
        <v>199</v>
      </c>
      <c r="B502" t="s">
        <v>198</v>
      </c>
      <c r="C502" t="s">
        <v>430</v>
      </c>
      <c r="D502" t="s">
        <v>3</v>
      </c>
      <c r="E502">
        <v>1000</v>
      </c>
      <c r="F502" t="s">
        <v>982</v>
      </c>
      <c r="G502" t="s">
        <v>1016</v>
      </c>
      <c r="H502">
        <f>IF(E502=1000,VLOOKUP(G502,'Fx rate'!$A$3:$B$203,2,0),IF(E502=5000,VLOOKUP(G502,'Fx rate'!$D$3:$E$203,2,0),VLOOKUP(G502,'Fx rate'!$G$3:$H$203,2,0)))</f>
        <v>2069.2342858945999</v>
      </c>
    </row>
    <row r="503" spans="1:8" x14ac:dyDescent="0.25">
      <c r="A503" t="s">
        <v>431</v>
      </c>
      <c r="B503" t="s">
        <v>432</v>
      </c>
      <c r="C503" t="s">
        <v>433</v>
      </c>
      <c r="D503" t="s">
        <v>3</v>
      </c>
      <c r="E503">
        <v>1000</v>
      </c>
      <c r="F503" t="s">
        <v>982</v>
      </c>
      <c r="G503" t="s">
        <v>1060</v>
      </c>
      <c r="H503">
        <f>IF(E503=1000,VLOOKUP(G503,'Fx rate'!$A$3:$B$203,2,0),IF(E503=5000,VLOOKUP(G503,'Fx rate'!$D$3:$E$203,2,0),VLOOKUP(G503,'Fx rate'!$G$3:$H$203,2,0)))</f>
        <v>2871.2559934512001</v>
      </c>
    </row>
    <row r="504" spans="1:8" x14ac:dyDescent="0.25">
      <c r="A504" t="s">
        <v>434</v>
      </c>
      <c r="B504" t="s">
        <v>435</v>
      </c>
      <c r="C504" t="s">
        <v>433</v>
      </c>
      <c r="D504" t="s">
        <v>3</v>
      </c>
      <c r="E504">
        <v>1000</v>
      </c>
      <c r="F504" t="s">
        <v>982</v>
      </c>
      <c r="G504" t="s">
        <v>1060</v>
      </c>
      <c r="H504">
        <f>IF(E504=1000,VLOOKUP(G504,'Fx rate'!$A$3:$B$203,2,0),IF(E504=5000,VLOOKUP(G504,'Fx rate'!$D$3:$E$203,2,0),VLOOKUP(G504,'Fx rate'!$G$3:$H$203,2,0)))</f>
        <v>2871.2559934512001</v>
      </c>
    </row>
    <row r="505" spans="1:8" x14ac:dyDescent="0.25">
      <c r="A505" t="s">
        <v>436</v>
      </c>
      <c r="B505" t="s">
        <v>435</v>
      </c>
      <c r="C505" t="s">
        <v>433</v>
      </c>
      <c r="D505" t="s">
        <v>3</v>
      </c>
      <c r="E505">
        <v>1000</v>
      </c>
      <c r="F505" t="s">
        <v>982</v>
      </c>
      <c r="G505" t="s">
        <v>1060</v>
      </c>
      <c r="H505">
        <f>IF(E505=1000,VLOOKUP(G505,'Fx rate'!$A$3:$B$203,2,0),IF(E505=5000,VLOOKUP(G505,'Fx rate'!$D$3:$E$203,2,0),VLOOKUP(G505,'Fx rate'!$G$3:$H$203,2,0)))</f>
        <v>2871.2559934512001</v>
      </c>
    </row>
    <row r="506" spans="1:8" x14ac:dyDescent="0.25">
      <c r="A506" t="s">
        <v>357</v>
      </c>
      <c r="B506" t="s">
        <v>437</v>
      </c>
      <c r="C506" t="s">
        <v>438</v>
      </c>
      <c r="D506" t="s">
        <v>3</v>
      </c>
      <c r="E506">
        <v>1000</v>
      </c>
      <c r="F506" t="s">
        <v>982</v>
      </c>
      <c r="G506" t="s">
        <v>1047</v>
      </c>
      <c r="H506">
        <f>IF(E506=1000,VLOOKUP(G506,'Fx rate'!$A$3:$B$203,2,0),IF(E506=5000,VLOOKUP(G506,'Fx rate'!$D$3:$E$203,2,0),VLOOKUP(G506,'Fx rate'!$G$3:$H$203,2,0)))</f>
        <v>439118.87860486802</v>
      </c>
    </row>
    <row r="507" spans="1:8" x14ac:dyDescent="0.25">
      <c r="A507" t="s">
        <v>4</v>
      </c>
      <c r="B507" t="s">
        <v>5</v>
      </c>
      <c r="C507" t="s">
        <v>438</v>
      </c>
      <c r="D507" t="s">
        <v>3</v>
      </c>
      <c r="E507">
        <v>1000</v>
      </c>
      <c r="F507" t="s">
        <v>982</v>
      </c>
      <c r="G507" t="s">
        <v>982</v>
      </c>
      <c r="H507">
        <f>IF(E507=1000,VLOOKUP(G507,'Fx rate'!$A$3:$B$203,2,0),IF(E507=5000,VLOOKUP(G507,'Fx rate'!$D$3:$E$203,2,0),VLOOKUP(G507,'Fx rate'!$G$3:$H$203,2,0)))</f>
        <v>1000</v>
      </c>
    </row>
    <row r="508" spans="1:8" x14ac:dyDescent="0.25">
      <c r="A508" t="s">
        <v>6</v>
      </c>
      <c r="B508" t="s">
        <v>7</v>
      </c>
      <c r="C508" t="s">
        <v>438</v>
      </c>
      <c r="D508" t="s">
        <v>3</v>
      </c>
      <c r="E508">
        <v>1000</v>
      </c>
      <c r="F508" t="s">
        <v>982</v>
      </c>
      <c r="G508" t="s">
        <v>979</v>
      </c>
      <c r="H508">
        <f>IF(E508=1000,VLOOKUP(G508,'Fx rate'!$A$3:$B$203,2,0),IF(E508=5000,VLOOKUP(G508,'Fx rate'!$D$3:$E$203,2,0),VLOOKUP(G508,'Fx rate'!$G$3:$H$203,2,0)))</f>
        <v>765.66826492029998</v>
      </c>
    </row>
    <row r="509" spans="1:8" x14ac:dyDescent="0.25">
      <c r="A509" t="s">
        <v>4</v>
      </c>
      <c r="B509" t="s">
        <v>5</v>
      </c>
      <c r="C509" t="s">
        <v>439</v>
      </c>
      <c r="D509" t="s">
        <v>3</v>
      </c>
      <c r="E509">
        <v>1000</v>
      </c>
      <c r="F509" t="s">
        <v>982</v>
      </c>
      <c r="G509" t="s">
        <v>982</v>
      </c>
      <c r="H509">
        <f>IF(E509=1000,VLOOKUP(G509,'Fx rate'!$A$3:$B$203,2,0),IF(E509=5000,VLOOKUP(G509,'Fx rate'!$D$3:$E$203,2,0),VLOOKUP(G509,'Fx rate'!$G$3:$H$203,2,0)))</f>
        <v>1000</v>
      </c>
    </row>
    <row r="510" spans="1:8" x14ac:dyDescent="0.25">
      <c r="A510" t="s">
        <v>6</v>
      </c>
      <c r="B510" t="s">
        <v>7</v>
      </c>
      <c r="C510" t="s">
        <v>439</v>
      </c>
      <c r="D510" t="s">
        <v>3</v>
      </c>
      <c r="E510">
        <v>1000</v>
      </c>
      <c r="F510" t="s">
        <v>982</v>
      </c>
      <c r="G510" t="s">
        <v>979</v>
      </c>
      <c r="H510">
        <f>IF(E510=1000,VLOOKUP(G510,'Fx rate'!$A$3:$B$203,2,0),IF(E510=5000,VLOOKUP(G510,'Fx rate'!$D$3:$E$203,2,0),VLOOKUP(G510,'Fx rate'!$G$3:$H$203,2,0)))</f>
        <v>765.66826492029998</v>
      </c>
    </row>
    <row r="511" spans="1:8" x14ac:dyDescent="0.25">
      <c r="A511" t="s">
        <v>440</v>
      </c>
      <c r="B511" t="s">
        <v>441</v>
      </c>
      <c r="C511" t="s">
        <v>439</v>
      </c>
      <c r="D511" t="s">
        <v>3</v>
      </c>
      <c r="E511">
        <v>1000</v>
      </c>
      <c r="F511" t="s">
        <v>982</v>
      </c>
      <c r="G511" t="s">
        <v>1061</v>
      </c>
      <c r="H511">
        <f>IF(E511=1000,VLOOKUP(G511,'Fx rate'!$A$3:$B$203,2,0),IF(E511=5000,VLOOKUP(G511,'Fx rate'!$D$3:$E$203,2,0),VLOOKUP(G511,'Fx rate'!$G$3:$H$203,2,0)))</f>
        <v>79066.183824418302</v>
      </c>
    </row>
    <row r="512" spans="1:8" x14ac:dyDescent="0.25">
      <c r="A512" t="s">
        <v>442</v>
      </c>
      <c r="B512" t="s">
        <v>441</v>
      </c>
      <c r="C512" t="s">
        <v>439</v>
      </c>
      <c r="D512" t="s">
        <v>3</v>
      </c>
      <c r="E512">
        <v>1000</v>
      </c>
      <c r="F512" t="s">
        <v>982</v>
      </c>
      <c r="G512" t="s">
        <v>1061</v>
      </c>
      <c r="H512">
        <f>IF(E512=1000,VLOOKUP(G512,'Fx rate'!$A$3:$B$203,2,0),IF(E512=5000,VLOOKUP(G512,'Fx rate'!$D$3:$E$203,2,0),VLOOKUP(G512,'Fx rate'!$G$3:$H$203,2,0)))</f>
        <v>79066.183824418302</v>
      </c>
    </row>
    <row r="513" spans="1:8" x14ac:dyDescent="0.25">
      <c r="A513" t="s">
        <v>524</v>
      </c>
      <c r="B513" t="s">
        <v>759</v>
      </c>
      <c r="C513" t="s">
        <v>523</v>
      </c>
      <c r="D513" t="s">
        <v>3</v>
      </c>
      <c r="E513">
        <v>5000</v>
      </c>
      <c r="F513" t="s">
        <v>982</v>
      </c>
      <c r="G513" t="s">
        <v>1076</v>
      </c>
      <c r="H513">
        <v>18365.5</v>
      </c>
    </row>
    <row r="514" spans="1:8" x14ac:dyDescent="0.25">
      <c r="A514" t="s">
        <v>141</v>
      </c>
      <c r="B514" t="s">
        <v>443</v>
      </c>
      <c r="C514" t="s">
        <v>444</v>
      </c>
      <c r="D514" t="s">
        <v>3</v>
      </c>
      <c r="E514">
        <v>1000</v>
      </c>
      <c r="F514" t="s">
        <v>982</v>
      </c>
      <c r="G514" t="s">
        <v>980</v>
      </c>
      <c r="H514">
        <f>IF(E514=1000,VLOOKUP(G514,'Fx rate'!$A$3:$B$203,2,0),IF(E514=5000,VLOOKUP(G514,'Fx rate'!$D$3:$E$203,2,0),VLOOKUP(G514,'Fx rate'!$G$3:$H$203,2,0)))</f>
        <v>10451.563301066701</v>
      </c>
    </row>
    <row r="515" spans="1:8" x14ac:dyDescent="0.25">
      <c r="A515" t="s">
        <v>4</v>
      </c>
      <c r="B515" t="s">
        <v>5</v>
      </c>
      <c r="C515" t="s">
        <v>444</v>
      </c>
      <c r="D515" t="s">
        <v>3</v>
      </c>
      <c r="E515">
        <v>1000</v>
      </c>
      <c r="F515" t="s">
        <v>982</v>
      </c>
      <c r="G515" t="s">
        <v>982</v>
      </c>
      <c r="H515">
        <f>IF(E515=1000,VLOOKUP(G515,'Fx rate'!$A$3:$B$203,2,0),IF(E515=5000,VLOOKUP(G515,'Fx rate'!$D$3:$E$203,2,0),VLOOKUP(G515,'Fx rate'!$G$3:$H$203,2,0)))</f>
        <v>1000</v>
      </c>
    </row>
    <row r="516" spans="1:8" x14ac:dyDescent="0.25">
      <c r="A516" t="s">
        <v>6</v>
      </c>
      <c r="B516" t="s">
        <v>7</v>
      </c>
      <c r="C516" t="s">
        <v>444</v>
      </c>
      <c r="D516" t="s">
        <v>3</v>
      </c>
      <c r="E516">
        <v>1000</v>
      </c>
      <c r="F516" t="s">
        <v>982</v>
      </c>
      <c r="G516" t="s">
        <v>979</v>
      </c>
      <c r="H516">
        <f>IF(E516=1000,VLOOKUP(G516,'Fx rate'!$A$3:$B$203,2,0),IF(E516=5000,VLOOKUP(G516,'Fx rate'!$D$3:$E$203,2,0),VLOOKUP(G516,'Fx rate'!$G$3:$H$203,2,0)))</f>
        <v>765.66826492029998</v>
      </c>
    </row>
    <row r="517" spans="1:8" x14ac:dyDescent="0.25">
      <c r="A517" t="s">
        <v>445</v>
      </c>
      <c r="B517" t="s">
        <v>446</v>
      </c>
      <c r="C517" t="s">
        <v>447</v>
      </c>
      <c r="D517" t="s">
        <v>3</v>
      </c>
      <c r="E517">
        <v>1000</v>
      </c>
      <c r="F517" t="s">
        <v>982</v>
      </c>
      <c r="G517" t="s">
        <v>978</v>
      </c>
      <c r="H517">
        <f>IF(E517=1000,VLOOKUP(G517,'Fx rate'!$A$3:$B$203,2,0),IF(E517=5000,VLOOKUP(G517,'Fx rate'!$D$3:$E$203,2,0),VLOOKUP(G517,'Fx rate'!$G$3:$H$203,2,0)))</f>
        <v>1049.6475534758999</v>
      </c>
    </row>
    <row r="518" spans="1:8" x14ac:dyDescent="0.25">
      <c r="A518" t="s">
        <v>448</v>
      </c>
      <c r="B518" t="s">
        <v>449</v>
      </c>
      <c r="C518" t="s">
        <v>447</v>
      </c>
      <c r="D518" t="s">
        <v>3</v>
      </c>
      <c r="E518">
        <v>1000</v>
      </c>
      <c r="F518" t="s">
        <v>982</v>
      </c>
      <c r="G518" t="s">
        <v>978</v>
      </c>
      <c r="H518">
        <f>IF(E518=1000,VLOOKUP(G518,'Fx rate'!$A$3:$B$203,2,0),IF(E518=5000,VLOOKUP(G518,'Fx rate'!$D$3:$E$203,2,0),VLOOKUP(G518,'Fx rate'!$G$3:$H$203,2,0)))</f>
        <v>1049.6475534758999</v>
      </c>
    </row>
    <row r="519" spans="1:8" x14ac:dyDescent="0.25">
      <c r="A519" t="s">
        <v>91</v>
      </c>
      <c r="B519" t="s">
        <v>89</v>
      </c>
      <c r="C519" t="s">
        <v>447</v>
      </c>
      <c r="D519" t="s">
        <v>3</v>
      </c>
      <c r="E519">
        <v>1000</v>
      </c>
      <c r="F519" t="s">
        <v>982</v>
      </c>
      <c r="G519" t="s">
        <v>978</v>
      </c>
      <c r="H519">
        <f>IF(E519=1000,VLOOKUP(G519,'Fx rate'!$A$3:$B$203,2,0),IF(E519=5000,VLOOKUP(G519,'Fx rate'!$D$3:$E$203,2,0),VLOOKUP(G519,'Fx rate'!$G$3:$H$203,2,0)))</f>
        <v>1049.6475534758999</v>
      </c>
    </row>
    <row r="520" spans="1:8" x14ac:dyDescent="0.25">
      <c r="A520" t="s">
        <v>88</v>
      </c>
      <c r="B520" t="s">
        <v>89</v>
      </c>
      <c r="C520" t="s">
        <v>447</v>
      </c>
      <c r="D520" t="s">
        <v>3</v>
      </c>
      <c r="E520">
        <v>1000</v>
      </c>
      <c r="F520" t="s">
        <v>982</v>
      </c>
      <c r="G520" t="s">
        <v>978</v>
      </c>
      <c r="H520">
        <f>IF(E520=1000,VLOOKUP(G520,'Fx rate'!$A$3:$B$203,2,0),IF(E520=5000,VLOOKUP(G520,'Fx rate'!$D$3:$E$203,2,0),VLOOKUP(G520,'Fx rate'!$G$3:$H$203,2,0)))</f>
        <v>1049.6475534758999</v>
      </c>
    </row>
    <row r="521" spans="1:8" x14ac:dyDescent="0.25">
      <c r="A521" t="s">
        <v>34</v>
      </c>
      <c r="B521" t="s">
        <v>13</v>
      </c>
      <c r="C521" t="s">
        <v>450</v>
      </c>
      <c r="D521" t="s">
        <v>3</v>
      </c>
      <c r="E521">
        <v>1000</v>
      </c>
      <c r="F521" t="s">
        <v>982</v>
      </c>
      <c r="G521" t="s">
        <v>984</v>
      </c>
      <c r="H521">
        <f>IF(E521=1000,VLOOKUP(G521,'Fx rate'!$A$3:$B$203,2,0),IF(E521=5000,VLOOKUP(G521,'Fx rate'!$D$3:$E$203,2,0),VLOOKUP(G521,'Fx rate'!$G$3:$H$203,2,0)))</f>
        <v>669.43241493710002</v>
      </c>
    </row>
    <row r="522" spans="1:8" x14ac:dyDescent="0.25">
      <c r="A522" t="s">
        <v>36</v>
      </c>
      <c r="B522" t="s">
        <v>37</v>
      </c>
      <c r="C522" t="s">
        <v>450</v>
      </c>
      <c r="D522" t="s">
        <v>3</v>
      </c>
      <c r="E522">
        <v>1000</v>
      </c>
      <c r="F522" t="s">
        <v>982</v>
      </c>
      <c r="G522" t="s">
        <v>984</v>
      </c>
      <c r="H522">
        <f>IF(E522=1000,VLOOKUP(G522,'Fx rate'!$A$3:$B$203,2,0),IF(E522=5000,VLOOKUP(G522,'Fx rate'!$D$3:$E$203,2,0),VLOOKUP(G522,'Fx rate'!$G$3:$H$203,2,0)))</f>
        <v>669.43241493710002</v>
      </c>
    </row>
    <row r="523" spans="1:8" x14ac:dyDescent="0.25">
      <c r="A523" t="s">
        <v>38</v>
      </c>
      <c r="B523" t="s">
        <v>37</v>
      </c>
      <c r="C523" t="s">
        <v>450</v>
      </c>
      <c r="D523" t="s">
        <v>3</v>
      </c>
      <c r="E523">
        <v>1000</v>
      </c>
      <c r="F523" t="s">
        <v>982</v>
      </c>
      <c r="G523" t="s">
        <v>984</v>
      </c>
      <c r="H523">
        <f>IF(E523=1000,VLOOKUP(G523,'Fx rate'!$A$3:$B$203,2,0),IF(E523=5000,VLOOKUP(G523,'Fx rate'!$D$3:$E$203,2,0),VLOOKUP(G523,'Fx rate'!$G$3:$H$203,2,0)))</f>
        <v>669.43241493710002</v>
      </c>
    </row>
    <row r="524" spans="1:8" x14ac:dyDescent="0.25">
      <c r="A524" t="s">
        <v>39</v>
      </c>
      <c r="B524" t="s">
        <v>37</v>
      </c>
      <c r="C524" t="s">
        <v>450</v>
      </c>
      <c r="D524" t="s">
        <v>3</v>
      </c>
      <c r="E524">
        <v>1000</v>
      </c>
      <c r="F524" t="s">
        <v>982</v>
      </c>
      <c r="G524" t="s">
        <v>984</v>
      </c>
      <c r="H524">
        <f>IF(E524=1000,VLOOKUP(G524,'Fx rate'!$A$3:$B$203,2,0),IF(E524=5000,VLOOKUP(G524,'Fx rate'!$D$3:$E$203,2,0),VLOOKUP(G524,'Fx rate'!$G$3:$H$203,2,0)))</f>
        <v>669.43241493710002</v>
      </c>
    </row>
    <row r="525" spans="1:8" x14ac:dyDescent="0.25">
      <c r="A525" t="s">
        <v>40</v>
      </c>
      <c r="B525" t="s">
        <v>41</v>
      </c>
      <c r="C525" t="s">
        <v>450</v>
      </c>
      <c r="D525" t="s">
        <v>3</v>
      </c>
      <c r="E525">
        <v>1000</v>
      </c>
      <c r="F525" t="s">
        <v>982</v>
      </c>
      <c r="G525" t="s">
        <v>984</v>
      </c>
      <c r="H525">
        <f>IF(E525=1000,VLOOKUP(G525,'Fx rate'!$A$3:$B$203,2,0),IF(E525=5000,VLOOKUP(G525,'Fx rate'!$D$3:$E$203,2,0),VLOOKUP(G525,'Fx rate'!$G$3:$H$203,2,0)))</f>
        <v>669.43241493710002</v>
      </c>
    </row>
    <row r="526" spans="1:8" x14ac:dyDescent="0.25">
      <c r="A526" t="s">
        <v>42</v>
      </c>
      <c r="B526" t="s">
        <v>13</v>
      </c>
      <c r="C526" t="s">
        <v>450</v>
      </c>
      <c r="D526" t="s">
        <v>3</v>
      </c>
      <c r="E526">
        <v>1000</v>
      </c>
      <c r="F526" t="s">
        <v>982</v>
      </c>
      <c r="G526" t="s">
        <v>984</v>
      </c>
      <c r="H526">
        <f>IF(E526=1000,VLOOKUP(G526,'Fx rate'!$A$3:$B$203,2,0),IF(E526=5000,VLOOKUP(G526,'Fx rate'!$D$3:$E$203,2,0),VLOOKUP(G526,'Fx rate'!$G$3:$H$203,2,0)))</f>
        <v>669.43241493710002</v>
      </c>
    </row>
    <row r="527" spans="1:8" x14ac:dyDescent="0.25">
      <c r="A527" t="s">
        <v>34</v>
      </c>
      <c r="B527" t="s">
        <v>13</v>
      </c>
      <c r="C527" t="s">
        <v>451</v>
      </c>
      <c r="D527" t="s">
        <v>3</v>
      </c>
      <c r="E527">
        <v>1000</v>
      </c>
      <c r="F527" t="s">
        <v>982</v>
      </c>
      <c r="G527" t="s">
        <v>984</v>
      </c>
      <c r="H527">
        <f>IF(E527=1000,VLOOKUP(G527,'Fx rate'!$A$3:$B$203,2,0),IF(E527=5000,VLOOKUP(G527,'Fx rate'!$D$3:$E$203,2,0),VLOOKUP(G527,'Fx rate'!$G$3:$H$203,2,0)))</f>
        <v>669.43241493710002</v>
      </c>
    </row>
    <row r="528" spans="1:8" x14ac:dyDescent="0.25">
      <c r="A528" t="s">
        <v>36</v>
      </c>
      <c r="B528" t="s">
        <v>37</v>
      </c>
      <c r="C528" t="s">
        <v>451</v>
      </c>
      <c r="D528" t="s">
        <v>3</v>
      </c>
      <c r="E528">
        <v>1000</v>
      </c>
      <c r="F528" t="s">
        <v>982</v>
      </c>
      <c r="G528" t="s">
        <v>984</v>
      </c>
      <c r="H528">
        <f>IF(E528=1000,VLOOKUP(G528,'Fx rate'!$A$3:$B$203,2,0),IF(E528=5000,VLOOKUP(G528,'Fx rate'!$D$3:$E$203,2,0),VLOOKUP(G528,'Fx rate'!$G$3:$H$203,2,0)))</f>
        <v>669.43241493710002</v>
      </c>
    </row>
    <row r="529" spans="1:8" x14ac:dyDescent="0.25">
      <c r="A529" t="s">
        <v>38</v>
      </c>
      <c r="B529" t="s">
        <v>37</v>
      </c>
      <c r="C529" t="s">
        <v>451</v>
      </c>
      <c r="D529" t="s">
        <v>3</v>
      </c>
      <c r="E529">
        <v>1000</v>
      </c>
      <c r="F529" t="s">
        <v>982</v>
      </c>
      <c r="G529" t="s">
        <v>984</v>
      </c>
      <c r="H529">
        <f>IF(E529=1000,VLOOKUP(G529,'Fx rate'!$A$3:$B$203,2,0),IF(E529=5000,VLOOKUP(G529,'Fx rate'!$D$3:$E$203,2,0),VLOOKUP(G529,'Fx rate'!$G$3:$H$203,2,0)))</f>
        <v>669.43241493710002</v>
      </c>
    </row>
    <row r="530" spans="1:8" x14ac:dyDescent="0.25">
      <c r="A530" t="s">
        <v>39</v>
      </c>
      <c r="B530" t="s">
        <v>37</v>
      </c>
      <c r="C530" t="s">
        <v>451</v>
      </c>
      <c r="D530" t="s">
        <v>3</v>
      </c>
      <c r="E530">
        <v>1000</v>
      </c>
      <c r="F530" t="s">
        <v>982</v>
      </c>
      <c r="G530" t="s">
        <v>984</v>
      </c>
      <c r="H530">
        <f>IF(E530=1000,VLOOKUP(G530,'Fx rate'!$A$3:$B$203,2,0),IF(E530=5000,VLOOKUP(G530,'Fx rate'!$D$3:$E$203,2,0),VLOOKUP(G530,'Fx rate'!$G$3:$H$203,2,0)))</f>
        <v>669.43241493710002</v>
      </c>
    </row>
    <row r="531" spans="1:8" x14ac:dyDescent="0.25">
      <c r="A531" t="s">
        <v>40</v>
      </c>
      <c r="B531" t="s">
        <v>41</v>
      </c>
      <c r="C531" t="s">
        <v>451</v>
      </c>
      <c r="D531" t="s">
        <v>3</v>
      </c>
      <c r="E531">
        <v>1000</v>
      </c>
      <c r="F531" t="s">
        <v>982</v>
      </c>
      <c r="G531" t="s">
        <v>984</v>
      </c>
      <c r="H531">
        <f>IF(E531=1000,VLOOKUP(G531,'Fx rate'!$A$3:$B$203,2,0),IF(E531=5000,VLOOKUP(G531,'Fx rate'!$D$3:$E$203,2,0),VLOOKUP(G531,'Fx rate'!$G$3:$H$203,2,0)))</f>
        <v>669.43241493710002</v>
      </c>
    </row>
    <row r="532" spans="1:8" x14ac:dyDescent="0.25">
      <c r="A532" t="s">
        <v>42</v>
      </c>
      <c r="B532" t="s">
        <v>13</v>
      </c>
      <c r="C532" t="s">
        <v>451</v>
      </c>
      <c r="D532" t="s">
        <v>3</v>
      </c>
      <c r="E532">
        <v>1000</v>
      </c>
      <c r="F532" t="s">
        <v>982</v>
      </c>
      <c r="G532" t="s">
        <v>984</v>
      </c>
      <c r="H532">
        <f>IF(E532=1000,VLOOKUP(G532,'Fx rate'!$A$3:$B$203,2,0),IF(E532=5000,VLOOKUP(G532,'Fx rate'!$D$3:$E$203,2,0),VLOOKUP(G532,'Fx rate'!$G$3:$H$203,2,0)))</f>
        <v>669.43241493710002</v>
      </c>
    </row>
    <row r="533" spans="1:8" x14ac:dyDescent="0.25">
      <c r="A533" t="s">
        <v>452</v>
      </c>
      <c r="B533" t="s">
        <v>453</v>
      </c>
      <c r="C533" t="s">
        <v>454</v>
      </c>
      <c r="D533" t="s">
        <v>3</v>
      </c>
      <c r="E533">
        <v>1000</v>
      </c>
      <c r="F533" t="s">
        <v>982</v>
      </c>
      <c r="G533" t="s">
        <v>1062</v>
      </c>
      <c r="H533">
        <f>IF(E533=1000,VLOOKUP(G533,'Fx rate'!$A$3:$B$203,2,0),IF(E533=5000,VLOOKUP(G533,'Fx rate'!$D$3:$E$203,2,0),VLOOKUP(G533,'Fx rate'!$G$3:$H$203,2,0)))</f>
        <v>442519.87315441802</v>
      </c>
    </row>
    <row r="534" spans="1:8" x14ac:dyDescent="0.25">
      <c r="A534" t="s">
        <v>4</v>
      </c>
      <c r="B534" t="s">
        <v>5</v>
      </c>
      <c r="C534" t="s">
        <v>454</v>
      </c>
      <c r="D534" t="s">
        <v>3</v>
      </c>
      <c r="E534">
        <v>1000</v>
      </c>
      <c r="F534" t="s">
        <v>982</v>
      </c>
      <c r="G534" t="s">
        <v>982</v>
      </c>
      <c r="H534">
        <f>IF(E534=1000,VLOOKUP(G534,'Fx rate'!$A$3:$B$203,2,0),IF(E534=5000,VLOOKUP(G534,'Fx rate'!$D$3:$E$203,2,0),VLOOKUP(G534,'Fx rate'!$G$3:$H$203,2,0)))</f>
        <v>1000</v>
      </c>
    </row>
    <row r="535" spans="1:8" x14ac:dyDescent="0.25">
      <c r="A535" t="s">
        <v>6</v>
      </c>
      <c r="B535" t="s">
        <v>455</v>
      </c>
      <c r="C535" t="s">
        <v>454</v>
      </c>
      <c r="D535" t="s">
        <v>3</v>
      </c>
      <c r="E535">
        <v>1000</v>
      </c>
      <c r="F535" t="s">
        <v>982</v>
      </c>
      <c r="G535" t="s">
        <v>979</v>
      </c>
      <c r="H535">
        <f>IF(E535=1000,VLOOKUP(G535,'Fx rate'!$A$3:$B$203,2,0),IF(E535=5000,VLOOKUP(G535,'Fx rate'!$D$3:$E$203,2,0),VLOOKUP(G535,'Fx rate'!$G$3:$H$203,2,0)))</f>
        <v>765.66826492029998</v>
      </c>
    </row>
    <row r="536" spans="1:8" x14ac:dyDescent="0.25">
      <c r="A536" t="s">
        <v>456</v>
      </c>
      <c r="B536" t="s">
        <v>457</v>
      </c>
      <c r="C536" t="s">
        <v>458</v>
      </c>
      <c r="D536" t="s">
        <v>3</v>
      </c>
      <c r="E536">
        <v>1000</v>
      </c>
      <c r="F536" t="s">
        <v>982</v>
      </c>
      <c r="G536" t="s">
        <v>985</v>
      </c>
      <c r="H536">
        <f>IF(E536=1000,VLOOKUP(G536,'Fx rate'!$A$3:$B$203,2,0),IF(E536=5000,VLOOKUP(G536,'Fx rate'!$D$3:$E$203,2,0),VLOOKUP(G536,'Fx rate'!$G$3:$H$203,2,0)))</f>
        <v>11299.236919602499</v>
      </c>
    </row>
    <row r="537" spans="1:8" x14ac:dyDescent="0.25">
      <c r="A537" t="s">
        <v>341</v>
      </c>
      <c r="B537" t="s">
        <v>459</v>
      </c>
      <c r="C537" t="s">
        <v>458</v>
      </c>
      <c r="D537" t="s">
        <v>3</v>
      </c>
      <c r="E537">
        <v>1000</v>
      </c>
      <c r="F537" t="s">
        <v>982</v>
      </c>
      <c r="G537" t="s">
        <v>985</v>
      </c>
      <c r="H537">
        <f>IF(E537=1000,VLOOKUP(G537,'Fx rate'!$A$3:$B$203,2,0),IF(E537=5000,VLOOKUP(G537,'Fx rate'!$D$3:$E$203,2,0),VLOOKUP(G537,'Fx rate'!$G$3:$H$203,2,0)))</f>
        <v>11299.236919602499</v>
      </c>
    </row>
    <row r="538" spans="1:8" x14ac:dyDescent="0.25">
      <c r="A538" t="s">
        <v>338</v>
      </c>
      <c r="B538" t="s">
        <v>459</v>
      </c>
      <c r="C538" t="s">
        <v>458</v>
      </c>
      <c r="D538" t="s">
        <v>3</v>
      </c>
      <c r="E538">
        <v>1000</v>
      </c>
      <c r="F538" t="s">
        <v>982</v>
      </c>
      <c r="G538" t="s">
        <v>985</v>
      </c>
      <c r="H538">
        <f>IF(E538=1000,VLOOKUP(G538,'Fx rate'!$A$3:$B$203,2,0),IF(E538=5000,VLOOKUP(G538,'Fx rate'!$D$3:$E$203,2,0),VLOOKUP(G538,'Fx rate'!$G$3:$H$203,2,0)))</f>
        <v>11299.236919602499</v>
      </c>
    </row>
    <row r="539" spans="1:8" x14ac:dyDescent="0.25">
      <c r="A539" t="s">
        <v>34</v>
      </c>
      <c r="B539" t="s">
        <v>13</v>
      </c>
      <c r="C539" t="s">
        <v>460</v>
      </c>
      <c r="D539" t="s">
        <v>3</v>
      </c>
      <c r="E539">
        <v>1000</v>
      </c>
      <c r="F539" t="s">
        <v>982</v>
      </c>
      <c r="G539" t="s">
        <v>984</v>
      </c>
      <c r="H539">
        <f>IF(E539=1000,VLOOKUP(G539,'Fx rate'!$A$3:$B$203,2,0),IF(E539=5000,VLOOKUP(G539,'Fx rate'!$D$3:$E$203,2,0),VLOOKUP(G539,'Fx rate'!$G$3:$H$203,2,0)))</f>
        <v>669.43241493710002</v>
      </c>
    </row>
    <row r="540" spans="1:8" x14ac:dyDescent="0.25">
      <c r="A540" t="s">
        <v>36</v>
      </c>
      <c r="B540" t="s">
        <v>37</v>
      </c>
      <c r="C540" t="s">
        <v>460</v>
      </c>
      <c r="D540" t="s">
        <v>3</v>
      </c>
      <c r="E540">
        <v>1000</v>
      </c>
      <c r="F540" t="s">
        <v>982</v>
      </c>
      <c r="G540" t="s">
        <v>984</v>
      </c>
      <c r="H540">
        <f>IF(E540=1000,VLOOKUP(G540,'Fx rate'!$A$3:$B$203,2,0),IF(E540=5000,VLOOKUP(G540,'Fx rate'!$D$3:$E$203,2,0),VLOOKUP(G540,'Fx rate'!$G$3:$H$203,2,0)))</f>
        <v>669.43241493710002</v>
      </c>
    </row>
    <row r="541" spans="1:8" x14ac:dyDescent="0.25">
      <c r="A541" t="s">
        <v>38</v>
      </c>
      <c r="B541" t="s">
        <v>37</v>
      </c>
      <c r="C541" t="s">
        <v>460</v>
      </c>
      <c r="D541" t="s">
        <v>3</v>
      </c>
      <c r="E541">
        <v>1000</v>
      </c>
      <c r="F541" t="s">
        <v>982</v>
      </c>
      <c r="G541" t="s">
        <v>984</v>
      </c>
      <c r="H541">
        <f>IF(E541=1000,VLOOKUP(G541,'Fx rate'!$A$3:$B$203,2,0),IF(E541=5000,VLOOKUP(G541,'Fx rate'!$D$3:$E$203,2,0),VLOOKUP(G541,'Fx rate'!$G$3:$H$203,2,0)))</f>
        <v>669.43241493710002</v>
      </c>
    </row>
    <row r="542" spans="1:8" x14ac:dyDescent="0.25">
      <c r="A542" t="s">
        <v>39</v>
      </c>
      <c r="B542" t="s">
        <v>37</v>
      </c>
      <c r="C542" t="s">
        <v>460</v>
      </c>
      <c r="D542" t="s">
        <v>3</v>
      </c>
      <c r="E542">
        <v>1000</v>
      </c>
      <c r="F542" t="s">
        <v>982</v>
      </c>
      <c r="G542" t="s">
        <v>984</v>
      </c>
      <c r="H542">
        <f>IF(E542=1000,VLOOKUP(G542,'Fx rate'!$A$3:$B$203,2,0),IF(E542=5000,VLOOKUP(G542,'Fx rate'!$D$3:$E$203,2,0),VLOOKUP(G542,'Fx rate'!$G$3:$H$203,2,0)))</f>
        <v>669.43241493710002</v>
      </c>
    </row>
    <row r="543" spans="1:8" x14ac:dyDescent="0.25">
      <c r="A543" t="s">
        <v>40</v>
      </c>
      <c r="B543" t="s">
        <v>41</v>
      </c>
      <c r="C543" t="s">
        <v>460</v>
      </c>
      <c r="D543" t="s">
        <v>3</v>
      </c>
      <c r="E543">
        <v>1000</v>
      </c>
      <c r="F543" t="s">
        <v>982</v>
      </c>
      <c r="G543" t="s">
        <v>984</v>
      </c>
      <c r="H543">
        <f>IF(E543=1000,VLOOKUP(G543,'Fx rate'!$A$3:$B$203,2,0),IF(E543=5000,VLOOKUP(G543,'Fx rate'!$D$3:$E$203,2,0),VLOOKUP(G543,'Fx rate'!$G$3:$H$203,2,0)))</f>
        <v>669.43241493710002</v>
      </c>
    </row>
    <row r="544" spans="1:8" x14ac:dyDescent="0.25">
      <c r="A544" t="s">
        <v>42</v>
      </c>
      <c r="B544" t="s">
        <v>13</v>
      </c>
      <c r="C544" t="s">
        <v>460</v>
      </c>
      <c r="D544" t="s">
        <v>3</v>
      </c>
      <c r="E544">
        <v>1000</v>
      </c>
      <c r="F544" t="s">
        <v>982</v>
      </c>
      <c r="G544" t="s">
        <v>984</v>
      </c>
      <c r="H544">
        <f>IF(E544=1000,VLOOKUP(G544,'Fx rate'!$A$3:$B$203,2,0),IF(E544=5000,VLOOKUP(G544,'Fx rate'!$D$3:$E$203,2,0),VLOOKUP(G544,'Fx rate'!$G$3:$H$203,2,0)))</f>
        <v>669.43241493710002</v>
      </c>
    </row>
    <row r="545" spans="1:8" x14ac:dyDescent="0.25">
      <c r="A545" t="s">
        <v>461</v>
      </c>
      <c r="B545" t="s">
        <v>462</v>
      </c>
      <c r="C545" t="s">
        <v>463</v>
      </c>
      <c r="D545" t="s">
        <v>3</v>
      </c>
      <c r="E545">
        <v>1000</v>
      </c>
      <c r="F545" t="s">
        <v>982</v>
      </c>
      <c r="G545" t="s">
        <v>1063</v>
      </c>
      <c r="H545">
        <f>IF(E545=1000,VLOOKUP(G545,'Fx rate'!$A$3:$B$203,2,0),IF(E545=5000,VLOOKUP(G545,'Fx rate'!$D$3:$E$203,2,0),VLOOKUP(G545,'Fx rate'!$G$3:$H$203,2,0)))</f>
        <v>122866.383543662</v>
      </c>
    </row>
    <row r="546" spans="1:8" x14ac:dyDescent="0.25">
      <c r="A546" t="s">
        <v>464</v>
      </c>
      <c r="B546" t="s">
        <v>462</v>
      </c>
      <c r="C546" t="s">
        <v>463</v>
      </c>
      <c r="D546" t="s">
        <v>3</v>
      </c>
      <c r="E546">
        <v>1000</v>
      </c>
      <c r="F546" t="s">
        <v>982</v>
      </c>
      <c r="G546" t="s">
        <v>1063</v>
      </c>
      <c r="H546">
        <f>IF(E546=1000,VLOOKUP(G546,'Fx rate'!$A$3:$B$203,2,0),IF(E546=5000,VLOOKUP(G546,'Fx rate'!$D$3:$E$203,2,0),VLOOKUP(G546,'Fx rate'!$G$3:$H$203,2,0)))</f>
        <v>122866.383543662</v>
      </c>
    </row>
    <row r="547" spans="1:8" x14ac:dyDescent="0.25">
      <c r="A547" t="s">
        <v>4</v>
      </c>
      <c r="B547" t="s">
        <v>5</v>
      </c>
      <c r="C547" t="s">
        <v>463</v>
      </c>
      <c r="D547" t="s">
        <v>3</v>
      </c>
      <c r="E547">
        <v>1000</v>
      </c>
      <c r="F547" t="s">
        <v>982</v>
      </c>
      <c r="G547" t="s">
        <v>982</v>
      </c>
      <c r="H547">
        <f>IF(E547=1000,VLOOKUP(G547,'Fx rate'!$A$3:$B$203,2,0),IF(E547=5000,VLOOKUP(G547,'Fx rate'!$D$3:$E$203,2,0),VLOOKUP(G547,'Fx rate'!$G$3:$H$203,2,0)))</f>
        <v>1000</v>
      </c>
    </row>
    <row r="548" spans="1:8" x14ac:dyDescent="0.25">
      <c r="A548" t="s">
        <v>6</v>
      </c>
      <c r="B548" t="s">
        <v>455</v>
      </c>
      <c r="C548" t="s">
        <v>463</v>
      </c>
      <c r="D548" t="s">
        <v>3</v>
      </c>
      <c r="E548">
        <v>1000</v>
      </c>
      <c r="F548" t="s">
        <v>982</v>
      </c>
      <c r="G548" t="s">
        <v>979</v>
      </c>
      <c r="H548">
        <f>IF(E548=1000,VLOOKUP(G548,'Fx rate'!$A$3:$B$203,2,0),IF(E548=5000,VLOOKUP(G548,'Fx rate'!$D$3:$E$203,2,0),VLOOKUP(G548,'Fx rate'!$G$3:$H$203,2,0)))</f>
        <v>765.66826492029998</v>
      </c>
    </row>
    <row r="549" spans="1:8" x14ac:dyDescent="0.25">
      <c r="A549" t="s">
        <v>465</v>
      </c>
      <c r="B549" t="s">
        <v>466</v>
      </c>
      <c r="C549" t="s">
        <v>467</v>
      </c>
      <c r="D549" t="s">
        <v>3</v>
      </c>
      <c r="E549">
        <v>1000</v>
      </c>
      <c r="F549" t="s">
        <v>982</v>
      </c>
      <c r="G549" t="s">
        <v>1064</v>
      </c>
      <c r="H549">
        <f>IF(E549=1000,VLOOKUP(G549,'Fx rate'!$A$3:$B$203,2,0),IF(E549=5000,VLOOKUP(G549,'Fx rate'!$D$3:$E$203,2,0),VLOOKUP(G549,'Fx rate'!$G$3:$H$203,2,0)))</f>
        <v>5695.9488658249002</v>
      </c>
    </row>
    <row r="550" spans="1:8" x14ac:dyDescent="0.25">
      <c r="A550" t="s">
        <v>468</v>
      </c>
      <c r="B550" t="s">
        <v>466</v>
      </c>
      <c r="C550" t="s">
        <v>467</v>
      </c>
      <c r="D550" t="s">
        <v>3</v>
      </c>
      <c r="E550">
        <v>1000</v>
      </c>
      <c r="F550" t="s">
        <v>982</v>
      </c>
      <c r="G550" t="s">
        <v>1064</v>
      </c>
      <c r="H550">
        <f>IF(E550=1000,VLOOKUP(G550,'Fx rate'!$A$3:$B$203,2,0),IF(E550=5000,VLOOKUP(G550,'Fx rate'!$D$3:$E$203,2,0),VLOOKUP(G550,'Fx rate'!$G$3:$H$203,2,0)))</f>
        <v>5695.9488658249002</v>
      </c>
    </row>
    <row r="551" spans="1:8" x14ac:dyDescent="0.25">
      <c r="A551" t="s">
        <v>4</v>
      </c>
      <c r="B551" t="s">
        <v>5</v>
      </c>
      <c r="C551" t="s">
        <v>467</v>
      </c>
      <c r="D551" t="s">
        <v>3</v>
      </c>
      <c r="E551">
        <v>1000</v>
      </c>
      <c r="F551" t="s">
        <v>982</v>
      </c>
      <c r="G551" t="s">
        <v>982</v>
      </c>
      <c r="H551">
        <f>IF(E551=1000,VLOOKUP(G551,'Fx rate'!$A$3:$B$203,2,0),IF(E551=5000,VLOOKUP(G551,'Fx rate'!$D$3:$E$203,2,0),VLOOKUP(G551,'Fx rate'!$G$3:$H$203,2,0)))</f>
        <v>1000</v>
      </c>
    </row>
    <row r="552" spans="1:8" x14ac:dyDescent="0.25">
      <c r="A552" t="s">
        <v>6</v>
      </c>
      <c r="B552" t="s">
        <v>455</v>
      </c>
      <c r="C552" t="s">
        <v>467</v>
      </c>
      <c r="D552" t="s">
        <v>3</v>
      </c>
      <c r="E552">
        <v>1000</v>
      </c>
      <c r="F552" t="s">
        <v>982</v>
      </c>
      <c r="G552" t="s">
        <v>979</v>
      </c>
      <c r="H552">
        <f>IF(E552=1000,VLOOKUP(G552,'Fx rate'!$A$3:$B$203,2,0),IF(E552=5000,VLOOKUP(G552,'Fx rate'!$D$3:$E$203,2,0),VLOOKUP(G552,'Fx rate'!$G$3:$H$203,2,0)))</f>
        <v>765.66826492029998</v>
      </c>
    </row>
    <row r="553" spans="1:8" x14ac:dyDescent="0.25">
      <c r="A553" t="s">
        <v>469</v>
      </c>
      <c r="B553" t="s">
        <v>470</v>
      </c>
      <c r="C553" t="s">
        <v>471</v>
      </c>
      <c r="D553" t="s">
        <v>3</v>
      </c>
      <c r="E553">
        <v>1000</v>
      </c>
      <c r="F553" t="s">
        <v>982</v>
      </c>
      <c r="G553" t="s">
        <v>1065</v>
      </c>
      <c r="H553">
        <f>IF(E553=1000,VLOOKUP(G553,'Fx rate'!$A$3:$B$203,2,0),IF(E553=5000,VLOOKUP(G553,'Fx rate'!$D$3:$E$203,2,0),VLOOKUP(G553,'Fx rate'!$G$3:$H$203,2,0)))</f>
        <v>7010.4770792093996</v>
      </c>
    </row>
    <row r="554" spans="1:8" x14ac:dyDescent="0.25">
      <c r="A554" t="s">
        <v>472</v>
      </c>
      <c r="B554" t="s">
        <v>473</v>
      </c>
      <c r="C554" t="s">
        <v>471</v>
      </c>
      <c r="D554" t="s">
        <v>3</v>
      </c>
      <c r="E554">
        <v>1000</v>
      </c>
      <c r="F554" t="s">
        <v>982</v>
      </c>
      <c r="G554" t="s">
        <v>1065</v>
      </c>
      <c r="H554">
        <f>IF(E554=1000,VLOOKUP(G554,'Fx rate'!$A$3:$B$203,2,0),IF(E554=5000,VLOOKUP(G554,'Fx rate'!$D$3:$E$203,2,0),VLOOKUP(G554,'Fx rate'!$G$3:$H$203,2,0)))</f>
        <v>7010.4770792093996</v>
      </c>
    </row>
    <row r="555" spans="1:8" x14ac:dyDescent="0.25">
      <c r="A555" t="s">
        <v>474</v>
      </c>
      <c r="B555" t="s">
        <v>473</v>
      </c>
      <c r="C555" t="s">
        <v>471</v>
      </c>
      <c r="D555" t="s">
        <v>3</v>
      </c>
      <c r="E555">
        <v>1000</v>
      </c>
      <c r="F555" t="s">
        <v>982</v>
      </c>
      <c r="G555" t="s">
        <v>1065</v>
      </c>
      <c r="H555">
        <f>IF(E555=1000,VLOOKUP(G555,'Fx rate'!$A$3:$B$203,2,0),IF(E555=5000,VLOOKUP(G555,'Fx rate'!$D$3:$E$203,2,0),VLOOKUP(G555,'Fx rate'!$G$3:$H$203,2,0)))</f>
        <v>7010.4770792093996</v>
      </c>
    </row>
    <row r="556" spans="1:8" x14ac:dyDescent="0.25">
      <c r="A556" t="s">
        <v>42</v>
      </c>
      <c r="B556" t="s">
        <v>470</v>
      </c>
      <c r="C556" t="s">
        <v>471</v>
      </c>
      <c r="D556" t="s">
        <v>3</v>
      </c>
      <c r="E556">
        <v>1000</v>
      </c>
      <c r="F556" t="s">
        <v>982</v>
      </c>
      <c r="G556" t="s">
        <v>984</v>
      </c>
      <c r="H556">
        <f>IF(E556=1000,VLOOKUP(G556,'Fx rate'!$A$3:$B$203,2,0),IF(E556=5000,VLOOKUP(G556,'Fx rate'!$D$3:$E$203,2,0),VLOOKUP(G556,'Fx rate'!$G$3:$H$203,2,0)))</f>
        <v>669.43241493710002</v>
      </c>
    </row>
    <row r="557" spans="1:8" x14ac:dyDescent="0.25">
      <c r="A557" t="s">
        <v>475</v>
      </c>
      <c r="B557" t="s">
        <v>476</v>
      </c>
      <c r="C557" t="s">
        <v>477</v>
      </c>
      <c r="D557" t="s">
        <v>3</v>
      </c>
      <c r="E557">
        <v>1000</v>
      </c>
      <c r="F557" t="s">
        <v>982</v>
      </c>
      <c r="G557" t="s">
        <v>1066</v>
      </c>
      <c r="H557">
        <f>IF(E557=1000,VLOOKUP(G557,'Fx rate'!$A$3:$B$203,2,0),IF(E557=5000,VLOOKUP(G557,'Fx rate'!$D$3:$E$203,2,0),VLOOKUP(G557,'Fx rate'!$G$3:$H$203,2,0)))</f>
        <v>762.09525948390001</v>
      </c>
    </row>
    <row r="558" spans="1:8" x14ac:dyDescent="0.25">
      <c r="A558" t="s">
        <v>478</v>
      </c>
      <c r="B558" t="s">
        <v>479</v>
      </c>
      <c r="C558" t="s">
        <v>477</v>
      </c>
      <c r="D558" t="s">
        <v>3</v>
      </c>
      <c r="E558">
        <v>1000</v>
      </c>
      <c r="F558" t="s">
        <v>982</v>
      </c>
      <c r="G558" t="s">
        <v>1066</v>
      </c>
      <c r="H558">
        <f>IF(E558=1000,VLOOKUP(G558,'Fx rate'!$A$3:$B$203,2,0),IF(E558=5000,VLOOKUP(G558,'Fx rate'!$D$3:$E$203,2,0),VLOOKUP(G558,'Fx rate'!$G$3:$H$203,2,0)))</f>
        <v>762.09525948390001</v>
      </c>
    </row>
    <row r="559" spans="1:8" x14ac:dyDescent="0.25">
      <c r="A559" t="s">
        <v>480</v>
      </c>
      <c r="B559" t="s">
        <v>479</v>
      </c>
      <c r="C559" t="s">
        <v>477</v>
      </c>
      <c r="D559" t="s">
        <v>3</v>
      </c>
      <c r="E559">
        <v>1000</v>
      </c>
      <c r="F559" t="s">
        <v>982</v>
      </c>
      <c r="G559" t="s">
        <v>1066</v>
      </c>
      <c r="H559">
        <f>IF(E559=1000,VLOOKUP(G559,'Fx rate'!$A$3:$B$203,2,0),IF(E559=5000,VLOOKUP(G559,'Fx rate'!$D$3:$E$203,2,0),VLOOKUP(G559,'Fx rate'!$G$3:$H$203,2,0)))</f>
        <v>762.09525948390001</v>
      </c>
    </row>
    <row r="560" spans="1:8" x14ac:dyDescent="0.25">
      <c r="A560" t="s">
        <v>475</v>
      </c>
      <c r="B560" t="s">
        <v>476</v>
      </c>
      <c r="C560" t="s">
        <v>481</v>
      </c>
      <c r="D560" t="s">
        <v>3</v>
      </c>
      <c r="E560">
        <v>1000</v>
      </c>
      <c r="F560" t="s">
        <v>982</v>
      </c>
      <c r="G560" t="s">
        <v>1066</v>
      </c>
      <c r="H560">
        <f>IF(E560=1000,VLOOKUP(G560,'Fx rate'!$A$3:$B$203,2,0),IF(E560=5000,VLOOKUP(G560,'Fx rate'!$D$3:$E$203,2,0),VLOOKUP(G560,'Fx rate'!$G$3:$H$203,2,0)))</f>
        <v>762.09525948390001</v>
      </c>
    </row>
    <row r="561" spans="1:8" x14ac:dyDescent="0.25">
      <c r="A561" t="s">
        <v>478</v>
      </c>
      <c r="B561" t="s">
        <v>479</v>
      </c>
      <c r="C561" t="s">
        <v>481</v>
      </c>
      <c r="D561" t="s">
        <v>3</v>
      </c>
      <c r="E561">
        <v>1000</v>
      </c>
      <c r="F561" t="s">
        <v>982</v>
      </c>
      <c r="G561" t="s">
        <v>1066</v>
      </c>
      <c r="H561">
        <f>IF(E561=1000,VLOOKUP(G561,'Fx rate'!$A$3:$B$203,2,0),IF(E561=5000,VLOOKUP(G561,'Fx rate'!$D$3:$E$203,2,0),VLOOKUP(G561,'Fx rate'!$G$3:$H$203,2,0)))</f>
        <v>762.09525948390001</v>
      </c>
    </row>
    <row r="562" spans="1:8" x14ac:dyDescent="0.25">
      <c r="A562" t="s">
        <v>480</v>
      </c>
      <c r="B562" t="s">
        <v>479</v>
      </c>
      <c r="C562" t="s">
        <v>481</v>
      </c>
      <c r="D562" t="s">
        <v>3</v>
      </c>
      <c r="E562">
        <v>1000</v>
      </c>
      <c r="F562" t="s">
        <v>982</v>
      </c>
      <c r="G562" t="s">
        <v>1066</v>
      </c>
      <c r="H562">
        <f>IF(E562=1000,VLOOKUP(G562,'Fx rate'!$A$3:$B$203,2,0),IF(E562=5000,VLOOKUP(G562,'Fx rate'!$D$3:$E$203,2,0),VLOOKUP(G562,'Fx rate'!$G$3:$H$203,2,0)))</f>
        <v>762.09525948390001</v>
      </c>
    </row>
    <row r="563" spans="1:8" x14ac:dyDescent="0.25">
      <c r="A563" t="s">
        <v>482</v>
      </c>
      <c r="B563" t="s">
        <v>483</v>
      </c>
      <c r="C563" t="s">
        <v>484</v>
      </c>
      <c r="D563" t="s">
        <v>3</v>
      </c>
      <c r="E563">
        <v>1000</v>
      </c>
      <c r="F563" t="s">
        <v>982</v>
      </c>
      <c r="G563" t="s">
        <v>1067</v>
      </c>
      <c r="H563">
        <f>IF(E563=1000,VLOOKUP(G563,'Fx rate'!$A$3:$B$203,2,0),IF(E563=5000,VLOOKUP(G563,'Fx rate'!$D$3:$E$203,2,0),VLOOKUP(G563,'Fx rate'!$G$3:$H$203,2,0)))</f>
        <v>23520.062378152801</v>
      </c>
    </row>
    <row r="564" spans="1:8" x14ac:dyDescent="0.25">
      <c r="A564" t="s">
        <v>485</v>
      </c>
      <c r="B564" t="s">
        <v>483</v>
      </c>
      <c r="C564" t="s">
        <v>484</v>
      </c>
      <c r="D564" t="s">
        <v>3</v>
      </c>
      <c r="E564">
        <v>1000</v>
      </c>
      <c r="F564" t="s">
        <v>982</v>
      </c>
      <c r="G564" t="s">
        <v>1067</v>
      </c>
      <c r="H564">
        <f>IF(E564=1000,VLOOKUP(G564,'Fx rate'!$A$3:$B$203,2,0),IF(E564=5000,VLOOKUP(G564,'Fx rate'!$D$3:$E$203,2,0),VLOOKUP(G564,'Fx rate'!$G$3:$H$203,2,0)))</f>
        <v>23520.062378152801</v>
      </c>
    </row>
    <row r="565" spans="1:8" x14ac:dyDescent="0.25">
      <c r="A565" t="s">
        <v>4</v>
      </c>
      <c r="B565" t="s">
        <v>5</v>
      </c>
      <c r="C565" t="s">
        <v>484</v>
      </c>
      <c r="D565" t="s">
        <v>3</v>
      </c>
      <c r="E565">
        <v>1000</v>
      </c>
      <c r="F565" t="s">
        <v>982</v>
      </c>
      <c r="G565" t="s">
        <v>982</v>
      </c>
      <c r="H565">
        <f>IF(E565=1000,VLOOKUP(G565,'Fx rate'!$A$3:$B$203,2,0),IF(E565=5000,VLOOKUP(G565,'Fx rate'!$D$3:$E$203,2,0),VLOOKUP(G565,'Fx rate'!$G$3:$H$203,2,0)))</f>
        <v>1000</v>
      </c>
    </row>
    <row r="566" spans="1:8" x14ac:dyDescent="0.25">
      <c r="A566" t="s">
        <v>6</v>
      </c>
      <c r="B566" t="s">
        <v>455</v>
      </c>
      <c r="C566" t="s">
        <v>484</v>
      </c>
      <c r="D566" t="s">
        <v>3</v>
      </c>
      <c r="E566">
        <v>1000</v>
      </c>
      <c r="F566" t="s">
        <v>982</v>
      </c>
      <c r="G566" t="s">
        <v>979</v>
      </c>
      <c r="H566">
        <f>IF(E566=1000,VLOOKUP(G566,'Fx rate'!$A$3:$B$203,2,0),IF(E566=5000,VLOOKUP(G566,'Fx rate'!$D$3:$E$203,2,0),VLOOKUP(G566,'Fx rate'!$G$3:$H$203,2,0)))</f>
        <v>765.66826492029998</v>
      </c>
    </row>
    <row r="567" spans="1:8" x14ac:dyDescent="0.25">
      <c r="A567" t="s">
        <v>12</v>
      </c>
      <c r="B567" t="s">
        <v>13</v>
      </c>
      <c r="C567" t="s">
        <v>484</v>
      </c>
      <c r="D567" t="s">
        <v>3</v>
      </c>
      <c r="E567">
        <v>1000</v>
      </c>
      <c r="F567" t="s">
        <v>982</v>
      </c>
      <c r="G567" t="s">
        <v>984</v>
      </c>
      <c r="H567">
        <f>IF(E567=1000,VLOOKUP(G567,'Fx rate'!$A$3:$B$203,2,0),IF(E567=5000,VLOOKUP(G567,'Fx rate'!$D$3:$E$203,2,0),VLOOKUP(G567,'Fx rate'!$G$3:$H$203,2,0)))</f>
        <v>669.43241493710002</v>
      </c>
    </row>
    <row r="568" spans="1:8" x14ac:dyDescent="0.25">
      <c r="A568" t="s">
        <v>17</v>
      </c>
      <c r="B568" t="s">
        <v>99</v>
      </c>
      <c r="C568" t="s">
        <v>484</v>
      </c>
      <c r="D568" t="s">
        <v>3</v>
      </c>
      <c r="E568">
        <v>1000</v>
      </c>
      <c r="F568" t="s">
        <v>982</v>
      </c>
      <c r="G568" t="s">
        <v>986</v>
      </c>
      <c r="H568">
        <f>IF(E568=1000,VLOOKUP(G568,'Fx rate'!$A$3:$B$203,2,0),IF(E568=5000,VLOOKUP(G568,'Fx rate'!$D$3:$E$203,2,0),VLOOKUP(G568,'Fx rate'!$G$3:$H$203,2,0)))</f>
        <v>600.67772074619995</v>
      </c>
    </row>
    <row r="569" spans="1:8" x14ac:dyDescent="0.25">
      <c r="A569" t="s">
        <v>486</v>
      </c>
      <c r="B569" t="s">
        <v>487</v>
      </c>
      <c r="C569" t="s">
        <v>488</v>
      </c>
      <c r="D569" t="s">
        <v>3</v>
      </c>
      <c r="E569">
        <v>1000</v>
      </c>
      <c r="F569" t="s">
        <v>982</v>
      </c>
      <c r="G569" t="s">
        <v>1068</v>
      </c>
      <c r="H569">
        <f>IF(E569=1000,VLOOKUP(G569,'Fx rate'!$A$3:$B$203,2,0),IF(E569=5000,VLOOKUP(G569,'Fx rate'!$D$3:$E$203,2,0),VLOOKUP(G569,'Fx rate'!$G$3:$H$203,2,0)))</f>
        <v>7212.6026601665999</v>
      </c>
    </row>
    <row r="570" spans="1:8" x14ac:dyDescent="0.25">
      <c r="A570" t="s">
        <v>4</v>
      </c>
      <c r="B570" t="s">
        <v>5</v>
      </c>
      <c r="C570" t="s">
        <v>488</v>
      </c>
      <c r="D570" t="s">
        <v>3</v>
      </c>
      <c r="E570">
        <v>1000</v>
      </c>
      <c r="F570" t="s">
        <v>982</v>
      </c>
      <c r="G570" t="s">
        <v>982</v>
      </c>
      <c r="H570">
        <f>IF(E570=1000,VLOOKUP(G570,'Fx rate'!$A$3:$B$203,2,0),IF(E570=5000,VLOOKUP(G570,'Fx rate'!$D$3:$E$203,2,0),VLOOKUP(G570,'Fx rate'!$G$3:$H$203,2,0)))</f>
        <v>1000</v>
      </c>
    </row>
    <row r="571" spans="1:8" x14ac:dyDescent="0.25">
      <c r="A571" t="s">
        <v>6</v>
      </c>
      <c r="B571" t="s">
        <v>455</v>
      </c>
      <c r="C571" t="s">
        <v>488</v>
      </c>
      <c r="D571" t="s">
        <v>3</v>
      </c>
      <c r="E571">
        <v>1000</v>
      </c>
      <c r="F571" t="s">
        <v>982</v>
      </c>
      <c r="G571" t="s">
        <v>979</v>
      </c>
      <c r="H571">
        <f>IF(E571=1000,VLOOKUP(G571,'Fx rate'!$A$3:$B$203,2,0),IF(E571=5000,VLOOKUP(G571,'Fx rate'!$D$3:$E$203,2,0),VLOOKUP(G571,'Fx rate'!$G$3:$H$203,2,0)))</f>
        <v>765.66826492029998</v>
      </c>
    </row>
    <row r="572" spans="1:8" x14ac:dyDescent="0.25">
      <c r="A572" t="s">
        <v>489</v>
      </c>
      <c r="B572" t="s">
        <v>490</v>
      </c>
      <c r="C572" t="s">
        <v>491</v>
      </c>
      <c r="D572" t="s">
        <v>3</v>
      </c>
      <c r="E572">
        <v>1000</v>
      </c>
      <c r="F572" t="s">
        <v>982</v>
      </c>
      <c r="G572" t="s">
        <v>1069</v>
      </c>
      <c r="H572">
        <f>IF(E572=1000,VLOOKUP(G572,'Fx rate'!$A$3:$B$203,2,0),IF(E572=5000,VLOOKUP(G572,'Fx rate'!$D$3:$E$203,2,0),VLOOKUP(G572,'Fx rate'!$G$3:$H$203,2,0)))</f>
        <v>1750485.81080368</v>
      </c>
    </row>
    <row r="573" spans="1:8" x14ac:dyDescent="0.25">
      <c r="A573" t="s">
        <v>4</v>
      </c>
      <c r="B573" t="s">
        <v>5</v>
      </c>
      <c r="C573" t="s">
        <v>491</v>
      </c>
      <c r="D573" t="s">
        <v>3</v>
      </c>
      <c r="E573">
        <v>1000</v>
      </c>
      <c r="F573" t="s">
        <v>982</v>
      </c>
      <c r="G573" t="s">
        <v>982</v>
      </c>
      <c r="H573">
        <f>IF(E573=1000,VLOOKUP(G573,'Fx rate'!$A$3:$B$203,2,0),IF(E573=5000,VLOOKUP(G573,'Fx rate'!$D$3:$E$203,2,0),VLOOKUP(G573,'Fx rate'!$G$3:$H$203,2,0)))</f>
        <v>1000</v>
      </c>
    </row>
    <row r="574" spans="1:8" x14ac:dyDescent="0.25">
      <c r="A574" t="s">
        <v>6</v>
      </c>
      <c r="B574" t="s">
        <v>455</v>
      </c>
      <c r="C574" t="s">
        <v>491</v>
      </c>
      <c r="D574" t="s">
        <v>3</v>
      </c>
      <c r="E574">
        <v>1000</v>
      </c>
      <c r="F574" t="s">
        <v>982</v>
      </c>
      <c r="G574" t="s">
        <v>979</v>
      </c>
      <c r="H574">
        <f>IF(E574=1000,VLOOKUP(G574,'Fx rate'!$A$3:$B$203,2,0),IF(E574=5000,VLOOKUP(G574,'Fx rate'!$D$3:$E$203,2,0),VLOOKUP(G574,'Fx rate'!$G$3:$H$203,2,0)))</f>
        <v>765.66826492029998</v>
      </c>
    </row>
    <row r="575" spans="1:8" x14ac:dyDescent="0.25">
      <c r="A575" t="s">
        <v>492</v>
      </c>
      <c r="B575" t="s">
        <v>493</v>
      </c>
      <c r="C575" t="s">
        <v>494</v>
      </c>
      <c r="D575" t="s">
        <v>3</v>
      </c>
      <c r="E575">
        <v>1000</v>
      </c>
      <c r="F575" t="s">
        <v>982</v>
      </c>
      <c r="G575" t="s">
        <v>1070</v>
      </c>
      <c r="H575">
        <f>IF(E575=1000,VLOOKUP(G575,'Fx rate'!$A$3:$B$203,2,0),IF(E575=5000,VLOOKUP(G575,'Fx rate'!$D$3:$E$203,2,0),VLOOKUP(G575,'Fx rate'!$G$3:$H$203,2,0)))</f>
        <v>25404.720999545199</v>
      </c>
    </row>
    <row r="576" spans="1:8" x14ac:dyDescent="0.25">
      <c r="A576" t="s">
        <v>495</v>
      </c>
      <c r="B576" t="s">
        <v>496</v>
      </c>
      <c r="C576" t="s">
        <v>494</v>
      </c>
      <c r="D576" t="s">
        <v>3</v>
      </c>
      <c r="E576">
        <v>1000</v>
      </c>
      <c r="F576" t="s">
        <v>982</v>
      </c>
      <c r="G576" t="s">
        <v>1070</v>
      </c>
      <c r="H576">
        <f>IF(E576=1000,VLOOKUP(G576,'Fx rate'!$A$3:$B$203,2,0),IF(E576=5000,VLOOKUP(G576,'Fx rate'!$D$3:$E$203,2,0),VLOOKUP(G576,'Fx rate'!$G$3:$H$203,2,0)))</f>
        <v>25404.720999545199</v>
      </c>
    </row>
    <row r="577" spans="1:8" x14ac:dyDescent="0.25">
      <c r="A577" t="s">
        <v>497</v>
      </c>
      <c r="B577" t="s">
        <v>496</v>
      </c>
      <c r="C577" t="s">
        <v>494</v>
      </c>
      <c r="D577" t="s">
        <v>3</v>
      </c>
      <c r="E577">
        <v>1000</v>
      </c>
      <c r="F577" t="s">
        <v>982</v>
      </c>
      <c r="G577" t="s">
        <v>1070</v>
      </c>
      <c r="H577">
        <f>IF(E577=1000,VLOOKUP(G577,'Fx rate'!$A$3:$B$203,2,0),IF(E577=5000,VLOOKUP(G577,'Fx rate'!$D$3:$E$203,2,0),VLOOKUP(G577,'Fx rate'!$G$3:$H$203,2,0)))</f>
        <v>25404.720999545199</v>
      </c>
    </row>
    <row r="578" spans="1:8" x14ac:dyDescent="0.25">
      <c r="A578" t="s">
        <v>498</v>
      </c>
      <c r="B578" t="s">
        <v>499</v>
      </c>
      <c r="C578" t="s">
        <v>494</v>
      </c>
      <c r="D578" t="s">
        <v>3</v>
      </c>
      <c r="E578">
        <v>1000</v>
      </c>
      <c r="F578" t="s">
        <v>982</v>
      </c>
      <c r="G578" t="s">
        <v>1070</v>
      </c>
      <c r="H578">
        <f>IF(E578=1000,VLOOKUP(G578,'Fx rate'!$A$3:$B$203,2,0),IF(E578=5000,VLOOKUP(G578,'Fx rate'!$D$3:$E$203,2,0),VLOOKUP(G578,'Fx rate'!$G$3:$H$203,2,0)))</f>
        <v>25404.720999545199</v>
      </c>
    </row>
    <row r="579" spans="1:8" x14ac:dyDescent="0.25">
      <c r="A579" t="s">
        <v>6</v>
      </c>
      <c r="B579" t="s">
        <v>455</v>
      </c>
      <c r="C579" t="s">
        <v>500</v>
      </c>
      <c r="D579" t="s">
        <v>3</v>
      </c>
      <c r="E579">
        <v>1000</v>
      </c>
      <c r="F579" t="s">
        <v>982</v>
      </c>
      <c r="G579" t="s">
        <v>979</v>
      </c>
      <c r="H579">
        <f>IF(E579=1000,VLOOKUP(G579,'Fx rate'!$A$3:$B$203,2,0),IF(E579=5000,VLOOKUP(G579,'Fx rate'!$D$3:$E$203,2,0),VLOOKUP(G579,'Fx rate'!$G$3:$H$203,2,0)))</f>
        <v>765.66826492029998</v>
      </c>
    </row>
    <row r="580" spans="1:8" x14ac:dyDescent="0.25">
      <c r="A580" t="s">
        <v>4</v>
      </c>
      <c r="B580" t="s">
        <v>5</v>
      </c>
      <c r="C580" t="s">
        <v>500</v>
      </c>
      <c r="D580" t="s">
        <v>3</v>
      </c>
      <c r="E580">
        <v>1000</v>
      </c>
      <c r="F580" t="s">
        <v>982</v>
      </c>
      <c r="G580" t="s">
        <v>982</v>
      </c>
      <c r="H580">
        <f>IF(E580=1000,VLOOKUP(G580,'Fx rate'!$A$3:$B$203,2,0),IF(E580=5000,VLOOKUP(G580,'Fx rate'!$D$3:$E$203,2,0),VLOOKUP(G580,'Fx rate'!$G$3:$H$203,2,0)))</f>
        <v>1000</v>
      </c>
    </row>
    <row r="581" spans="1:8" x14ac:dyDescent="0.25">
      <c r="A581" t="s">
        <v>501</v>
      </c>
      <c r="B581" t="s">
        <v>502</v>
      </c>
      <c r="C581" t="s">
        <v>500</v>
      </c>
      <c r="D581" t="s">
        <v>3</v>
      </c>
      <c r="E581">
        <v>1000</v>
      </c>
      <c r="F581" t="s">
        <v>982</v>
      </c>
      <c r="G581" t="s">
        <v>1071</v>
      </c>
      <c r="H581">
        <f>IF(E581=1000,VLOOKUP(G581,'Fx rate'!$A$3:$B$203,2,0),IF(E581=5000,VLOOKUP(G581,'Fx rate'!$D$3:$E$203,2,0),VLOOKUP(G581,'Fx rate'!$G$3:$H$203,2,0)))</f>
        <v>5157.2650267955996</v>
      </c>
    </row>
    <row r="582" spans="1:8" x14ac:dyDescent="0.25">
      <c r="A582" t="s">
        <v>503</v>
      </c>
      <c r="B582" t="s">
        <v>502</v>
      </c>
      <c r="C582" t="s">
        <v>500</v>
      </c>
      <c r="D582" t="s">
        <v>3</v>
      </c>
      <c r="E582">
        <v>1000</v>
      </c>
      <c r="F582" t="s">
        <v>982</v>
      </c>
      <c r="G582" t="s">
        <v>1071</v>
      </c>
      <c r="H582">
        <f>IF(E582=1000,VLOOKUP(G582,'Fx rate'!$A$3:$B$203,2,0),IF(E582=5000,VLOOKUP(G582,'Fx rate'!$D$3:$E$203,2,0),VLOOKUP(G582,'Fx rate'!$G$3:$H$203,2,0)))</f>
        <v>5157.2650267955996</v>
      </c>
    </row>
    <row r="583" spans="1:8" x14ac:dyDescent="0.25">
      <c r="A583" t="s">
        <v>504</v>
      </c>
      <c r="B583" t="s">
        <v>505</v>
      </c>
      <c r="C583" t="s">
        <v>506</v>
      </c>
      <c r="D583" t="s">
        <v>3</v>
      </c>
      <c r="E583">
        <v>1000</v>
      </c>
      <c r="F583" t="s">
        <v>982</v>
      </c>
      <c r="G583" t="s">
        <v>1072</v>
      </c>
      <c r="H583">
        <f>IF(E583=1000,VLOOKUP(G583,'Fx rate'!$A$3:$B$203,2,0),IF(E583=5000,VLOOKUP(G583,'Fx rate'!$D$3:$E$203,2,0),VLOOKUP(G583,'Fx rate'!$G$3:$H$203,2,0)))</f>
        <v>2114.4616157577998</v>
      </c>
    </row>
    <row r="584" spans="1:8" x14ac:dyDescent="0.25">
      <c r="A584" t="s">
        <v>507</v>
      </c>
      <c r="B584" t="s">
        <v>505</v>
      </c>
      <c r="C584" t="s">
        <v>506</v>
      </c>
      <c r="D584" t="s">
        <v>3</v>
      </c>
      <c r="E584">
        <v>1000</v>
      </c>
      <c r="F584" t="s">
        <v>982</v>
      </c>
      <c r="G584" t="s">
        <v>1072</v>
      </c>
      <c r="H584">
        <f>IF(E584=1000,VLOOKUP(G584,'Fx rate'!$A$3:$B$203,2,0),IF(E584=5000,VLOOKUP(G584,'Fx rate'!$D$3:$E$203,2,0),VLOOKUP(G584,'Fx rate'!$G$3:$H$203,2,0)))</f>
        <v>2114.4616157577998</v>
      </c>
    </row>
    <row r="585" spans="1:8" x14ac:dyDescent="0.25">
      <c r="A585" t="s">
        <v>4</v>
      </c>
      <c r="B585" t="s">
        <v>5</v>
      </c>
      <c r="C585" t="s">
        <v>506</v>
      </c>
      <c r="D585" t="s">
        <v>3</v>
      </c>
      <c r="E585">
        <v>1000</v>
      </c>
      <c r="F585" t="s">
        <v>982</v>
      </c>
      <c r="G585" t="s">
        <v>982</v>
      </c>
      <c r="H585">
        <f>IF(E585=1000,VLOOKUP(G585,'Fx rate'!$A$3:$B$203,2,0),IF(E585=5000,VLOOKUP(G585,'Fx rate'!$D$3:$E$203,2,0),VLOOKUP(G585,'Fx rate'!$G$3:$H$203,2,0)))</f>
        <v>1000</v>
      </c>
    </row>
    <row r="586" spans="1:8" x14ac:dyDescent="0.25">
      <c r="A586" t="s">
        <v>6</v>
      </c>
      <c r="B586" t="s">
        <v>455</v>
      </c>
      <c r="C586" t="s">
        <v>506</v>
      </c>
      <c r="D586" t="s">
        <v>3</v>
      </c>
      <c r="E586">
        <v>1000</v>
      </c>
      <c r="F586" t="s">
        <v>982</v>
      </c>
      <c r="G586" t="s">
        <v>979</v>
      </c>
      <c r="H586">
        <f>IF(E586=1000,VLOOKUP(G586,'Fx rate'!$A$3:$B$203,2,0),IF(E586=5000,VLOOKUP(G586,'Fx rate'!$D$3:$E$203,2,0),VLOOKUP(G586,'Fx rate'!$G$3:$H$203,2,0)))</f>
        <v>765.66826492029998</v>
      </c>
    </row>
    <row r="587" spans="1:8" x14ac:dyDescent="0.25">
      <c r="A587" t="s">
        <v>17</v>
      </c>
      <c r="B587" t="s">
        <v>99</v>
      </c>
      <c r="C587" t="s">
        <v>506</v>
      </c>
      <c r="D587" t="s">
        <v>3</v>
      </c>
      <c r="E587">
        <v>1000</v>
      </c>
      <c r="F587" t="s">
        <v>982</v>
      </c>
      <c r="G587" t="s">
        <v>986</v>
      </c>
      <c r="H587">
        <f>IF(E587=1000,VLOOKUP(G587,'Fx rate'!$A$3:$B$203,2,0),IF(E587=5000,VLOOKUP(G587,'Fx rate'!$D$3:$E$203,2,0),VLOOKUP(G587,'Fx rate'!$G$3:$H$203,2,0)))</f>
        <v>600.67772074619995</v>
      </c>
    </row>
    <row r="588" spans="1:8" x14ac:dyDescent="0.25">
      <c r="A588" t="s">
        <v>508</v>
      </c>
      <c r="B588" t="s">
        <v>509</v>
      </c>
      <c r="C588" t="s">
        <v>510</v>
      </c>
      <c r="D588" t="s">
        <v>3</v>
      </c>
      <c r="E588">
        <v>1000</v>
      </c>
      <c r="F588" t="s">
        <v>982</v>
      </c>
      <c r="G588" t="s">
        <v>1073</v>
      </c>
      <c r="H588">
        <f>IF(E588=1000,VLOOKUP(G588,'Fx rate'!$A$3:$B$203,2,0),IF(E588=5000,VLOOKUP(G588,'Fx rate'!$D$3:$E$203,2,0),VLOOKUP(G588,'Fx rate'!$G$3:$H$203,2,0)))</f>
        <v>4600.7022296368004</v>
      </c>
    </row>
    <row r="589" spans="1:8" x14ac:dyDescent="0.25">
      <c r="A589" t="s">
        <v>511</v>
      </c>
      <c r="B589" t="s">
        <v>512</v>
      </c>
      <c r="C589" t="s">
        <v>510</v>
      </c>
      <c r="D589" t="s">
        <v>3</v>
      </c>
      <c r="E589">
        <v>1000</v>
      </c>
      <c r="F589" t="s">
        <v>982</v>
      </c>
      <c r="G589" t="s">
        <v>1073</v>
      </c>
      <c r="H589">
        <f>IF(E589=1000,VLOOKUP(G589,'Fx rate'!$A$3:$B$203,2,0),IF(E589=5000,VLOOKUP(G589,'Fx rate'!$D$3:$E$203,2,0),VLOOKUP(G589,'Fx rate'!$G$3:$H$203,2,0)))</f>
        <v>4600.7022296368004</v>
      </c>
    </row>
    <row r="590" spans="1:8" x14ac:dyDescent="0.25">
      <c r="A590" t="s">
        <v>513</v>
      </c>
      <c r="B590" t="s">
        <v>512</v>
      </c>
      <c r="C590" t="s">
        <v>510</v>
      </c>
      <c r="D590" t="s">
        <v>3</v>
      </c>
      <c r="E590">
        <v>1000</v>
      </c>
      <c r="F590" t="s">
        <v>982</v>
      </c>
      <c r="G590" t="s">
        <v>1073</v>
      </c>
      <c r="H590">
        <f>IF(E590=1000,VLOOKUP(G590,'Fx rate'!$A$3:$B$203,2,0),IF(E590=5000,VLOOKUP(G590,'Fx rate'!$D$3:$E$203,2,0),VLOOKUP(G590,'Fx rate'!$G$3:$H$203,2,0)))</f>
        <v>4600.7022296368004</v>
      </c>
    </row>
    <row r="591" spans="1:8" x14ac:dyDescent="0.25">
      <c r="A591" t="s">
        <v>4</v>
      </c>
      <c r="B591" t="s">
        <v>5</v>
      </c>
      <c r="C591" t="s">
        <v>514</v>
      </c>
      <c r="D591" t="s">
        <v>3</v>
      </c>
      <c r="E591">
        <v>1000</v>
      </c>
      <c r="F591" t="s">
        <v>982</v>
      </c>
      <c r="G591" t="s">
        <v>982</v>
      </c>
      <c r="H591">
        <f>IF(E591=1000,VLOOKUP(G591,'Fx rate'!$A$3:$B$203,2,0),IF(E591=5000,VLOOKUP(G591,'Fx rate'!$D$3:$E$203,2,0),VLOOKUP(G591,'Fx rate'!$G$3:$H$203,2,0)))</f>
        <v>1000</v>
      </c>
    </row>
    <row r="592" spans="1:8" x14ac:dyDescent="0.25">
      <c r="A592" t="s">
        <v>6</v>
      </c>
      <c r="B592" t="s">
        <v>455</v>
      </c>
      <c r="C592" t="s">
        <v>514</v>
      </c>
      <c r="D592" t="s">
        <v>3</v>
      </c>
      <c r="E592">
        <v>1000</v>
      </c>
      <c r="F592" t="s">
        <v>982</v>
      </c>
      <c r="G592" t="s">
        <v>979</v>
      </c>
      <c r="H592">
        <f>IF(E592=1000,VLOOKUP(G592,'Fx rate'!$A$3:$B$203,2,0),IF(E592=5000,VLOOKUP(G592,'Fx rate'!$D$3:$E$203,2,0),VLOOKUP(G592,'Fx rate'!$G$3:$H$203,2,0)))</f>
        <v>765.66826492029998</v>
      </c>
    </row>
    <row r="593" spans="1:8" x14ac:dyDescent="0.25">
      <c r="A593" t="s">
        <v>515</v>
      </c>
      <c r="B593" t="s">
        <v>516</v>
      </c>
      <c r="C593" t="s">
        <v>517</v>
      </c>
      <c r="D593" t="s">
        <v>3</v>
      </c>
      <c r="E593">
        <v>1000</v>
      </c>
      <c r="F593" t="s">
        <v>982</v>
      </c>
      <c r="G593" t="s">
        <v>1074</v>
      </c>
      <c r="H593">
        <f>IF(E593=1000,VLOOKUP(G593,'Fx rate'!$A$3:$B$203,2,0),IF(E593=5000,VLOOKUP(G593,'Fx rate'!$D$3:$E$203,2,0),VLOOKUP(G593,'Fx rate'!$G$3:$H$203,2,0)))</f>
        <v>2870249.7156416699</v>
      </c>
    </row>
    <row r="594" spans="1:8" x14ac:dyDescent="0.25">
      <c r="A594" t="s">
        <v>4</v>
      </c>
      <c r="B594" t="s">
        <v>5</v>
      </c>
      <c r="C594" t="s">
        <v>517</v>
      </c>
      <c r="D594" t="s">
        <v>3</v>
      </c>
      <c r="E594">
        <v>1000</v>
      </c>
      <c r="F594" t="s">
        <v>982</v>
      </c>
      <c r="G594" t="s">
        <v>982</v>
      </c>
      <c r="H594">
        <f>IF(E594=1000,VLOOKUP(G594,'Fx rate'!$A$3:$B$203,2,0),IF(E594=5000,VLOOKUP(G594,'Fx rate'!$D$3:$E$203,2,0),VLOOKUP(G594,'Fx rate'!$G$3:$H$203,2,0)))</f>
        <v>1000</v>
      </c>
    </row>
    <row r="595" spans="1:8" x14ac:dyDescent="0.25">
      <c r="A595" t="s">
        <v>6</v>
      </c>
      <c r="B595" t="s">
        <v>455</v>
      </c>
      <c r="C595" t="s">
        <v>517</v>
      </c>
      <c r="D595" t="s">
        <v>3</v>
      </c>
      <c r="E595">
        <v>1000</v>
      </c>
      <c r="F595" t="s">
        <v>982</v>
      </c>
      <c r="G595" t="s">
        <v>979</v>
      </c>
      <c r="H595">
        <f>IF(E595=1000,VLOOKUP(G595,'Fx rate'!$A$3:$B$203,2,0),IF(E595=5000,VLOOKUP(G595,'Fx rate'!$D$3:$E$203,2,0),VLOOKUP(G595,'Fx rate'!$G$3:$H$203,2,0)))</f>
        <v>765.66826492029998</v>
      </c>
    </row>
    <row r="596" spans="1:8" x14ac:dyDescent="0.25">
      <c r="A596" t="s">
        <v>518</v>
      </c>
      <c r="B596" t="s">
        <v>519</v>
      </c>
      <c r="C596" t="s">
        <v>520</v>
      </c>
      <c r="D596" t="s">
        <v>3</v>
      </c>
      <c r="E596">
        <v>1000</v>
      </c>
      <c r="F596" t="s">
        <v>982</v>
      </c>
      <c r="G596" t="s">
        <v>1075</v>
      </c>
      <c r="H596">
        <f>IF(E596=1000,VLOOKUP(G596,'Fx rate'!$A$3:$B$203,2,0),IF(E596=5000,VLOOKUP(G596,'Fx rate'!$D$3:$E$203,2,0),VLOOKUP(G596,'Fx rate'!$G$3:$H$203,2,0)))</f>
        <v>21383.622743645101</v>
      </c>
    </row>
    <row r="597" spans="1:8" x14ac:dyDescent="0.25">
      <c r="A597" t="s">
        <v>4</v>
      </c>
      <c r="B597" t="s">
        <v>5</v>
      </c>
      <c r="C597" t="s">
        <v>520</v>
      </c>
      <c r="D597" t="s">
        <v>3</v>
      </c>
      <c r="E597">
        <v>1000</v>
      </c>
      <c r="F597" t="s">
        <v>982</v>
      </c>
      <c r="G597" t="s">
        <v>982</v>
      </c>
      <c r="H597">
        <f>IF(E597=1000,VLOOKUP(G597,'Fx rate'!$A$3:$B$203,2,0),IF(E597=5000,VLOOKUP(G597,'Fx rate'!$D$3:$E$203,2,0),VLOOKUP(G597,'Fx rate'!$G$3:$H$203,2,0)))</f>
        <v>1000</v>
      </c>
    </row>
    <row r="598" spans="1:8" x14ac:dyDescent="0.25">
      <c r="A598" t="s">
        <v>25</v>
      </c>
      <c r="B598" t="s">
        <v>49</v>
      </c>
      <c r="C598" t="s">
        <v>520</v>
      </c>
      <c r="D598" t="s">
        <v>3</v>
      </c>
      <c r="E598">
        <v>1000</v>
      </c>
      <c r="F598" t="s">
        <v>982</v>
      </c>
      <c r="G598" t="s">
        <v>979</v>
      </c>
      <c r="H598">
        <f>IF(E598=1000,VLOOKUP(G598,'Fx rate'!$A$3:$B$203,2,0),IF(E598=5000,VLOOKUP(G598,'Fx rate'!$D$3:$E$203,2,0),VLOOKUP(G598,'Fx rate'!$G$3:$H$203,2,0)))</f>
        <v>765.66826492029998</v>
      </c>
    </row>
    <row r="599" spans="1:8" x14ac:dyDescent="0.25">
      <c r="A599" t="s">
        <v>23</v>
      </c>
      <c r="B599" t="s">
        <v>49</v>
      </c>
      <c r="C599" t="s">
        <v>520</v>
      </c>
      <c r="D599" t="s">
        <v>3</v>
      </c>
      <c r="E599">
        <v>1000</v>
      </c>
      <c r="F599" t="s">
        <v>982</v>
      </c>
      <c r="G599" t="s">
        <v>979</v>
      </c>
      <c r="H599">
        <f>IF(E599=1000,VLOOKUP(G599,'Fx rate'!$A$3:$B$203,2,0),IF(E599=5000,VLOOKUP(G599,'Fx rate'!$D$3:$E$203,2,0),VLOOKUP(G599,'Fx rate'!$G$3:$H$203,2,0)))</f>
        <v>765.66826492029998</v>
      </c>
    </row>
    <row r="600" spans="1:8" x14ac:dyDescent="0.25">
      <c r="A600" t="s">
        <v>38</v>
      </c>
      <c r="B600" t="s">
        <v>37</v>
      </c>
      <c r="C600" t="s">
        <v>520</v>
      </c>
      <c r="D600" t="s">
        <v>3</v>
      </c>
      <c r="E600">
        <v>1000</v>
      </c>
      <c r="F600" t="s">
        <v>982</v>
      </c>
      <c r="G600" t="s">
        <v>984</v>
      </c>
      <c r="H600">
        <f>IF(E600=1000,VLOOKUP(G600,'Fx rate'!$A$3:$B$203,2,0),IF(E600=5000,VLOOKUP(G600,'Fx rate'!$D$3:$E$203,2,0),VLOOKUP(G600,'Fx rate'!$G$3:$H$203,2,0)))</f>
        <v>669.43241493710002</v>
      </c>
    </row>
    <row r="601" spans="1:8" x14ac:dyDescent="0.25">
      <c r="A601" t="s">
        <v>36</v>
      </c>
      <c r="B601" t="s">
        <v>37</v>
      </c>
      <c r="C601" t="s">
        <v>520</v>
      </c>
      <c r="D601" t="s">
        <v>3</v>
      </c>
      <c r="E601">
        <v>1000</v>
      </c>
      <c r="F601" t="s">
        <v>982</v>
      </c>
      <c r="G601" t="s">
        <v>984</v>
      </c>
      <c r="H601">
        <f>IF(E601=1000,VLOOKUP(G601,'Fx rate'!$A$3:$B$203,2,0),IF(E601=5000,VLOOKUP(G601,'Fx rate'!$D$3:$E$203,2,0),VLOOKUP(G601,'Fx rate'!$G$3:$H$203,2,0)))</f>
        <v>669.43241493710002</v>
      </c>
    </row>
    <row r="602" spans="1:8" x14ac:dyDescent="0.25">
      <c r="A602" t="s">
        <v>6</v>
      </c>
      <c r="B602" t="s">
        <v>455</v>
      </c>
      <c r="C602" t="s">
        <v>520</v>
      </c>
      <c r="D602" t="s">
        <v>3</v>
      </c>
      <c r="E602">
        <v>1000</v>
      </c>
      <c r="F602" t="s">
        <v>982</v>
      </c>
      <c r="G602" t="s">
        <v>979</v>
      </c>
      <c r="H602">
        <f>IF(E602=1000,VLOOKUP(G602,'Fx rate'!$A$3:$B$203,2,0),IF(E602=5000,VLOOKUP(G602,'Fx rate'!$D$3:$E$203,2,0),VLOOKUP(G602,'Fx rate'!$G$3:$H$203,2,0)))</f>
        <v>765.66826492029998</v>
      </c>
    </row>
    <row r="603" spans="1:8" x14ac:dyDescent="0.25">
      <c r="A603" t="s">
        <v>526</v>
      </c>
      <c r="B603" t="s">
        <v>759</v>
      </c>
      <c r="C603" t="s">
        <v>523</v>
      </c>
      <c r="D603" t="s">
        <v>3</v>
      </c>
      <c r="E603">
        <v>5000</v>
      </c>
      <c r="F603" t="s">
        <v>982</v>
      </c>
      <c r="G603" t="s">
        <v>1076</v>
      </c>
      <c r="H603">
        <v>18365.5</v>
      </c>
    </row>
    <row r="604" spans="1:8" x14ac:dyDescent="0.25">
      <c r="A604" t="s">
        <v>527</v>
      </c>
      <c r="B604" t="s">
        <v>759</v>
      </c>
      <c r="C604" t="s">
        <v>523</v>
      </c>
      <c r="D604" t="s">
        <v>3</v>
      </c>
      <c r="E604">
        <v>5000</v>
      </c>
      <c r="F604" t="s">
        <v>982</v>
      </c>
      <c r="G604" t="s">
        <v>1076</v>
      </c>
      <c r="H604">
        <v>18365.5</v>
      </c>
    </row>
    <row r="605" spans="1:8" x14ac:dyDescent="0.25">
      <c r="A605" t="s">
        <v>521</v>
      </c>
      <c r="B605" t="s">
        <v>960</v>
      </c>
      <c r="C605" t="s">
        <v>523</v>
      </c>
      <c r="D605" t="s">
        <v>3</v>
      </c>
      <c r="E605">
        <v>10000</v>
      </c>
      <c r="F605" t="s">
        <v>982</v>
      </c>
      <c r="G605" t="s">
        <v>1076</v>
      </c>
      <c r="H605">
        <v>36731</v>
      </c>
    </row>
    <row r="606" spans="1:8" x14ac:dyDescent="0.25">
      <c r="A606" t="s">
        <v>524</v>
      </c>
      <c r="B606" t="s">
        <v>961</v>
      </c>
      <c r="C606" t="s">
        <v>523</v>
      </c>
      <c r="D606" t="s">
        <v>3</v>
      </c>
      <c r="E606">
        <v>10000</v>
      </c>
      <c r="F606" t="s">
        <v>982</v>
      </c>
      <c r="G606" t="s">
        <v>1076</v>
      </c>
      <c r="H606">
        <v>36731</v>
      </c>
    </row>
    <row r="607" spans="1:8" x14ac:dyDescent="0.25">
      <c r="A607" t="s">
        <v>42</v>
      </c>
      <c r="B607" t="s">
        <v>18</v>
      </c>
      <c r="C607" t="s">
        <v>528</v>
      </c>
      <c r="D607" t="s">
        <v>3</v>
      </c>
      <c r="E607">
        <v>1000</v>
      </c>
      <c r="F607" t="s">
        <v>982</v>
      </c>
      <c r="G607" t="s">
        <v>984</v>
      </c>
      <c r="H607">
        <f>IF(E607=1000,VLOOKUP(G607,'Fx rate'!$A$3:$B$203,2,0),IF(E607=5000,VLOOKUP(G607,'Fx rate'!$D$3:$E$203,2,0),VLOOKUP(G607,'Fx rate'!$G$3:$H$203,2,0)))</f>
        <v>669.43241493710002</v>
      </c>
    </row>
    <row r="608" spans="1:8" x14ac:dyDescent="0.25">
      <c r="A608" t="s">
        <v>529</v>
      </c>
      <c r="B608" t="s">
        <v>18</v>
      </c>
      <c r="C608" t="s">
        <v>528</v>
      </c>
      <c r="D608" t="s">
        <v>3</v>
      </c>
      <c r="E608">
        <v>1000</v>
      </c>
      <c r="F608" t="s">
        <v>982</v>
      </c>
      <c r="G608" t="s">
        <v>986</v>
      </c>
      <c r="H608">
        <f>IF(E608=1000,VLOOKUP(G608,'Fx rate'!$A$3:$B$203,2,0),IF(E608=5000,VLOOKUP(G608,'Fx rate'!$D$3:$E$203,2,0),VLOOKUP(G608,'Fx rate'!$G$3:$H$203,2,0)))</f>
        <v>600.67772074619995</v>
      </c>
    </row>
    <row r="609" spans="1:8" x14ac:dyDescent="0.25">
      <c r="A609" t="s">
        <v>530</v>
      </c>
      <c r="B609" t="s">
        <v>190</v>
      </c>
      <c r="C609" t="s">
        <v>528</v>
      </c>
      <c r="D609" t="s">
        <v>3</v>
      </c>
      <c r="E609">
        <v>1000</v>
      </c>
      <c r="F609" t="s">
        <v>982</v>
      </c>
      <c r="G609" t="s">
        <v>986</v>
      </c>
      <c r="H609">
        <f>IF(E609=1000,VLOOKUP(G609,'Fx rate'!$A$3:$B$203,2,0),IF(E609=5000,VLOOKUP(G609,'Fx rate'!$D$3:$E$203,2,0),VLOOKUP(G609,'Fx rate'!$G$3:$H$203,2,0)))</f>
        <v>600.67772074619995</v>
      </c>
    </row>
    <row r="610" spans="1:8" x14ac:dyDescent="0.25">
      <c r="A610" t="s">
        <v>192</v>
      </c>
      <c r="B610" t="s">
        <v>190</v>
      </c>
      <c r="C610" t="s">
        <v>528</v>
      </c>
      <c r="D610" t="s">
        <v>3</v>
      </c>
      <c r="E610">
        <v>1000</v>
      </c>
      <c r="F610" t="s">
        <v>982</v>
      </c>
      <c r="G610" t="s">
        <v>986</v>
      </c>
      <c r="H610">
        <f>IF(E610=1000,VLOOKUP(G610,'Fx rate'!$A$3:$B$203,2,0),IF(E610=5000,VLOOKUP(G610,'Fx rate'!$D$3:$E$203,2,0),VLOOKUP(G610,'Fx rate'!$G$3:$H$203,2,0)))</f>
        <v>600.67772074619995</v>
      </c>
    </row>
    <row r="611" spans="1:8" x14ac:dyDescent="0.25">
      <c r="A611" t="s">
        <v>189</v>
      </c>
      <c r="B611" t="s">
        <v>190</v>
      </c>
      <c r="C611" t="s">
        <v>528</v>
      </c>
      <c r="D611" t="s">
        <v>3</v>
      </c>
      <c r="E611">
        <v>1000</v>
      </c>
      <c r="F611" t="s">
        <v>982</v>
      </c>
      <c r="G611" t="s">
        <v>986</v>
      </c>
      <c r="H611">
        <f>IF(E611=1000,VLOOKUP(G611,'Fx rate'!$A$3:$B$203,2,0),IF(E611=5000,VLOOKUP(G611,'Fx rate'!$D$3:$E$203,2,0),VLOOKUP(G611,'Fx rate'!$G$3:$H$203,2,0)))</f>
        <v>600.67772074619995</v>
      </c>
    </row>
    <row r="612" spans="1:8" x14ac:dyDescent="0.25">
      <c r="A612" t="s">
        <v>531</v>
      </c>
      <c r="B612" t="s">
        <v>532</v>
      </c>
      <c r="C612" t="s">
        <v>528</v>
      </c>
      <c r="D612" t="s">
        <v>3</v>
      </c>
      <c r="E612">
        <v>1000</v>
      </c>
      <c r="F612" t="s">
        <v>982</v>
      </c>
      <c r="G612" t="s">
        <v>986</v>
      </c>
      <c r="H612">
        <f>IF(E612=1000,VLOOKUP(G612,'Fx rate'!$A$3:$B$203,2,0),IF(E612=5000,VLOOKUP(G612,'Fx rate'!$D$3:$E$203,2,0),VLOOKUP(G612,'Fx rate'!$G$3:$H$203,2,0)))</f>
        <v>600.67772074619995</v>
      </c>
    </row>
    <row r="613" spans="1:8" x14ac:dyDescent="0.25">
      <c r="A613" t="s">
        <v>533</v>
      </c>
      <c r="B613" t="s">
        <v>455</v>
      </c>
      <c r="C613" t="s">
        <v>534</v>
      </c>
      <c r="D613" t="s">
        <v>3</v>
      </c>
      <c r="E613">
        <v>1000</v>
      </c>
      <c r="F613" t="s">
        <v>982</v>
      </c>
      <c r="G613" t="s">
        <v>979</v>
      </c>
      <c r="H613">
        <f>IF(E613=1000,VLOOKUP(G613,'Fx rate'!$A$3:$B$203,2,0),IF(E613=5000,VLOOKUP(G613,'Fx rate'!$D$3:$E$203,2,0),VLOOKUP(G613,'Fx rate'!$G$3:$H$203,2,0)))</f>
        <v>765.66826492029998</v>
      </c>
    </row>
    <row r="614" spans="1:8" x14ac:dyDescent="0.25">
      <c r="A614" t="s">
        <v>25</v>
      </c>
      <c r="B614" t="s">
        <v>24</v>
      </c>
      <c r="C614" t="s">
        <v>534</v>
      </c>
      <c r="D614" t="s">
        <v>3</v>
      </c>
      <c r="E614">
        <v>1000</v>
      </c>
      <c r="F614" t="s">
        <v>982</v>
      </c>
      <c r="G614" t="s">
        <v>979</v>
      </c>
      <c r="H614">
        <f>IF(E614=1000,VLOOKUP(G614,'Fx rate'!$A$3:$B$203,2,0),IF(E614=5000,VLOOKUP(G614,'Fx rate'!$D$3:$E$203,2,0),VLOOKUP(G614,'Fx rate'!$G$3:$H$203,2,0)))</f>
        <v>765.66826492029998</v>
      </c>
    </row>
    <row r="615" spans="1:8" x14ac:dyDescent="0.25">
      <c r="A615" t="s">
        <v>535</v>
      </c>
      <c r="B615" t="s">
        <v>536</v>
      </c>
      <c r="C615" t="s">
        <v>534</v>
      </c>
      <c r="D615" t="s">
        <v>3</v>
      </c>
      <c r="E615">
        <v>1000</v>
      </c>
      <c r="F615" t="s">
        <v>982</v>
      </c>
      <c r="G615" t="s">
        <v>979</v>
      </c>
      <c r="H615">
        <f>IF(E615=1000,VLOOKUP(G615,'Fx rate'!$A$3:$B$203,2,0),IF(E615=5000,VLOOKUP(G615,'Fx rate'!$D$3:$E$203,2,0),VLOOKUP(G615,'Fx rate'!$G$3:$H$203,2,0)))</f>
        <v>765.66826492029998</v>
      </c>
    </row>
    <row r="616" spans="1:8" x14ac:dyDescent="0.25">
      <c r="A616" t="s">
        <v>23</v>
      </c>
      <c r="B616" t="s">
        <v>24</v>
      </c>
      <c r="C616" t="s">
        <v>534</v>
      </c>
      <c r="D616" t="s">
        <v>3</v>
      </c>
      <c r="E616">
        <v>1000</v>
      </c>
      <c r="F616" t="s">
        <v>982</v>
      </c>
      <c r="G616" t="s">
        <v>979</v>
      </c>
      <c r="H616">
        <f>IF(E616=1000,VLOOKUP(G616,'Fx rate'!$A$3:$B$203,2,0),IF(E616=5000,VLOOKUP(G616,'Fx rate'!$D$3:$E$203,2,0),VLOOKUP(G616,'Fx rate'!$G$3:$H$203,2,0)))</f>
        <v>765.66826492029998</v>
      </c>
    </row>
    <row r="617" spans="1:8" x14ac:dyDescent="0.25">
      <c r="A617" t="s">
        <v>537</v>
      </c>
      <c r="B617" t="s">
        <v>538</v>
      </c>
      <c r="C617" t="s">
        <v>534</v>
      </c>
      <c r="D617" t="s">
        <v>3</v>
      </c>
      <c r="E617">
        <v>1000</v>
      </c>
      <c r="F617" t="s">
        <v>982</v>
      </c>
      <c r="G617" t="s">
        <v>979</v>
      </c>
      <c r="H617">
        <f>IF(E617=1000,VLOOKUP(G617,'Fx rate'!$A$3:$B$203,2,0),IF(E617=5000,VLOOKUP(G617,'Fx rate'!$D$3:$E$203,2,0),VLOOKUP(G617,'Fx rate'!$G$3:$H$203,2,0)))</f>
        <v>765.66826492029998</v>
      </c>
    </row>
    <row r="618" spans="1:8" x14ac:dyDescent="0.25">
      <c r="A618" t="s">
        <v>539</v>
      </c>
      <c r="B618" t="s">
        <v>540</v>
      </c>
      <c r="C618" t="s">
        <v>541</v>
      </c>
      <c r="D618" t="s">
        <v>3</v>
      </c>
      <c r="E618">
        <v>1000</v>
      </c>
      <c r="F618" t="s">
        <v>982</v>
      </c>
      <c r="G618" t="s">
        <v>1077</v>
      </c>
      <c r="H618">
        <f>IF(E618=1000,VLOOKUP(G618,'Fx rate'!$A$3:$B$203,2,0),IF(E618=5000,VLOOKUP(G618,'Fx rate'!$D$3:$E$203,2,0),VLOOKUP(G618,'Fx rate'!$G$3:$H$203,2,0)))</f>
        <v>24158.222449696099</v>
      </c>
    </row>
    <row r="619" spans="1:8" x14ac:dyDescent="0.25">
      <c r="A619" t="s">
        <v>542</v>
      </c>
      <c r="B619" t="s">
        <v>540</v>
      </c>
      <c r="C619" t="s">
        <v>541</v>
      </c>
      <c r="D619" t="s">
        <v>3</v>
      </c>
      <c r="E619">
        <v>1000</v>
      </c>
      <c r="F619" t="s">
        <v>982</v>
      </c>
      <c r="G619" t="s">
        <v>1077</v>
      </c>
      <c r="H619">
        <f>IF(E619=1000,VLOOKUP(G619,'Fx rate'!$A$3:$B$203,2,0),IF(E619=5000,VLOOKUP(G619,'Fx rate'!$D$3:$E$203,2,0),VLOOKUP(G619,'Fx rate'!$G$3:$H$203,2,0)))</f>
        <v>24158.222449696099</v>
      </c>
    </row>
    <row r="620" spans="1:8" x14ac:dyDescent="0.25">
      <c r="A620" t="s">
        <v>4</v>
      </c>
      <c r="B620" t="s">
        <v>5</v>
      </c>
      <c r="C620" t="s">
        <v>541</v>
      </c>
      <c r="D620" t="s">
        <v>3</v>
      </c>
      <c r="E620">
        <v>1000</v>
      </c>
      <c r="F620" t="s">
        <v>982</v>
      </c>
      <c r="G620" t="s">
        <v>982</v>
      </c>
      <c r="H620">
        <f>IF(E620=1000,VLOOKUP(G620,'Fx rate'!$A$3:$B$203,2,0),IF(E620=5000,VLOOKUP(G620,'Fx rate'!$D$3:$E$203,2,0),VLOOKUP(G620,'Fx rate'!$G$3:$H$203,2,0)))</f>
        <v>1000</v>
      </c>
    </row>
    <row r="621" spans="1:8" x14ac:dyDescent="0.25">
      <c r="A621" t="s">
        <v>6</v>
      </c>
      <c r="B621" t="s">
        <v>455</v>
      </c>
      <c r="C621" t="s">
        <v>541</v>
      </c>
      <c r="D621" t="s">
        <v>3</v>
      </c>
      <c r="E621">
        <v>1000</v>
      </c>
      <c r="F621" t="s">
        <v>982</v>
      </c>
      <c r="G621" t="s">
        <v>979</v>
      </c>
      <c r="H621">
        <f>IF(E621=1000,VLOOKUP(G621,'Fx rate'!$A$3:$B$203,2,0),IF(E621=5000,VLOOKUP(G621,'Fx rate'!$D$3:$E$203,2,0),VLOOKUP(G621,'Fx rate'!$G$3:$H$203,2,0)))</f>
        <v>765.66826492029998</v>
      </c>
    </row>
    <row r="622" spans="1:8" x14ac:dyDescent="0.25">
      <c r="A622" t="s">
        <v>23</v>
      </c>
      <c r="B622" t="s">
        <v>24</v>
      </c>
      <c r="C622" t="s">
        <v>541</v>
      </c>
      <c r="D622" t="s">
        <v>3</v>
      </c>
      <c r="E622">
        <v>1000</v>
      </c>
      <c r="F622" t="s">
        <v>982</v>
      </c>
      <c r="G622" t="s">
        <v>979</v>
      </c>
      <c r="H622">
        <f>IF(E622=1000,VLOOKUP(G622,'Fx rate'!$A$3:$B$203,2,0),IF(E622=5000,VLOOKUP(G622,'Fx rate'!$D$3:$E$203,2,0),VLOOKUP(G622,'Fx rate'!$G$3:$H$203,2,0)))</f>
        <v>765.66826492029998</v>
      </c>
    </row>
    <row r="623" spans="1:8" x14ac:dyDescent="0.25">
      <c r="A623" t="s">
        <v>25</v>
      </c>
      <c r="B623" t="s">
        <v>24</v>
      </c>
      <c r="C623" t="s">
        <v>541</v>
      </c>
      <c r="D623" t="s">
        <v>3</v>
      </c>
      <c r="E623">
        <v>1000</v>
      </c>
      <c r="F623" t="s">
        <v>982</v>
      </c>
      <c r="G623" t="s">
        <v>979</v>
      </c>
      <c r="H623">
        <f>IF(E623=1000,VLOOKUP(G623,'Fx rate'!$A$3:$B$203,2,0),IF(E623=5000,VLOOKUP(G623,'Fx rate'!$D$3:$E$203,2,0),VLOOKUP(G623,'Fx rate'!$G$3:$H$203,2,0)))</f>
        <v>765.66826492029998</v>
      </c>
    </row>
    <row r="624" spans="1:8" x14ac:dyDescent="0.25">
      <c r="A624" t="s">
        <v>543</v>
      </c>
      <c r="B624" t="s">
        <v>544</v>
      </c>
      <c r="C624" t="s">
        <v>545</v>
      </c>
      <c r="D624" t="s">
        <v>3</v>
      </c>
      <c r="E624">
        <v>1000</v>
      </c>
      <c r="F624" t="s">
        <v>982</v>
      </c>
      <c r="G624" t="s">
        <v>1078</v>
      </c>
      <c r="H624">
        <f>IF(E624=1000,VLOOKUP(G624,'Fx rate'!$A$3:$B$203,2,0),IF(E624=5000,VLOOKUP(G624,'Fx rate'!$D$3:$E$203,2,0),VLOOKUP(G624,'Fx rate'!$G$3:$H$203,2,0)))</f>
        <v>5970666.5433273697</v>
      </c>
    </row>
    <row r="625" spans="1:8" x14ac:dyDescent="0.25">
      <c r="A625" t="s">
        <v>4</v>
      </c>
      <c r="B625" t="s">
        <v>5</v>
      </c>
      <c r="C625" t="s">
        <v>545</v>
      </c>
      <c r="D625" t="s">
        <v>3</v>
      </c>
      <c r="E625">
        <v>1000</v>
      </c>
      <c r="F625" t="s">
        <v>982</v>
      </c>
      <c r="G625" t="s">
        <v>982</v>
      </c>
      <c r="H625">
        <f>IF(E625=1000,VLOOKUP(G625,'Fx rate'!$A$3:$B$203,2,0),IF(E625=5000,VLOOKUP(G625,'Fx rate'!$D$3:$E$203,2,0),VLOOKUP(G625,'Fx rate'!$G$3:$H$203,2,0)))</f>
        <v>1000</v>
      </c>
    </row>
    <row r="626" spans="1:8" x14ac:dyDescent="0.25">
      <c r="A626" t="s">
        <v>6</v>
      </c>
      <c r="B626" t="s">
        <v>455</v>
      </c>
      <c r="C626" t="s">
        <v>545</v>
      </c>
      <c r="D626" t="s">
        <v>3</v>
      </c>
      <c r="E626">
        <v>1000</v>
      </c>
      <c r="F626" t="s">
        <v>982</v>
      </c>
      <c r="G626" t="s">
        <v>979</v>
      </c>
      <c r="H626">
        <f>IF(E626=1000,VLOOKUP(G626,'Fx rate'!$A$3:$B$203,2,0),IF(E626=5000,VLOOKUP(G626,'Fx rate'!$D$3:$E$203,2,0),VLOOKUP(G626,'Fx rate'!$G$3:$H$203,2,0)))</f>
        <v>765.66826492029998</v>
      </c>
    </row>
    <row r="627" spans="1:8" x14ac:dyDescent="0.25">
      <c r="A627" t="s">
        <v>4</v>
      </c>
      <c r="B627" t="s">
        <v>5</v>
      </c>
      <c r="C627" t="s">
        <v>546</v>
      </c>
      <c r="D627" t="s">
        <v>3</v>
      </c>
      <c r="E627">
        <v>1000</v>
      </c>
      <c r="F627" t="s">
        <v>982</v>
      </c>
      <c r="G627" t="s">
        <v>982</v>
      </c>
      <c r="H627">
        <f>IF(E627=1000,VLOOKUP(G627,'Fx rate'!$A$3:$B$203,2,0),IF(E627=5000,VLOOKUP(G627,'Fx rate'!$D$3:$E$203,2,0),VLOOKUP(G627,'Fx rate'!$G$3:$H$203,2,0)))</f>
        <v>1000</v>
      </c>
    </row>
    <row r="628" spans="1:8" x14ac:dyDescent="0.25">
      <c r="A628" t="s">
        <v>6</v>
      </c>
      <c r="B628" t="s">
        <v>455</v>
      </c>
      <c r="C628" t="s">
        <v>546</v>
      </c>
      <c r="D628" t="s">
        <v>3</v>
      </c>
      <c r="E628">
        <v>1000</v>
      </c>
      <c r="F628" t="s">
        <v>982</v>
      </c>
      <c r="G628" t="s">
        <v>979</v>
      </c>
      <c r="H628">
        <f>IF(E628=1000,VLOOKUP(G628,'Fx rate'!$A$3:$B$203,2,0),IF(E628=5000,VLOOKUP(G628,'Fx rate'!$D$3:$E$203,2,0),VLOOKUP(G628,'Fx rate'!$G$3:$H$203,2,0)))</f>
        <v>765.66826492029998</v>
      </c>
    </row>
    <row r="629" spans="1:8" x14ac:dyDescent="0.25">
      <c r="A629" t="s">
        <v>4</v>
      </c>
      <c r="B629" t="s">
        <v>5</v>
      </c>
      <c r="C629" t="s">
        <v>547</v>
      </c>
      <c r="D629" t="s">
        <v>3</v>
      </c>
      <c r="E629">
        <v>1000</v>
      </c>
      <c r="F629" t="s">
        <v>982</v>
      </c>
      <c r="G629" t="s">
        <v>982</v>
      </c>
      <c r="H629">
        <f>IF(E629=1000,VLOOKUP(G629,'Fx rate'!$A$3:$B$203,2,0),IF(E629=5000,VLOOKUP(G629,'Fx rate'!$D$3:$E$203,2,0),VLOOKUP(G629,'Fx rate'!$G$3:$H$203,2,0)))</f>
        <v>1000</v>
      </c>
    </row>
    <row r="630" spans="1:8" x14ac:dyDescent="0.25">
      <c r="A630" t="s">
        <v>6</v>
      </c>
      <c r="B630" t="s">
        <v>455</v>
      </c>
      <c r="C630" t="s">
        <v>547</v>
      </c>
      <c r="D630" t="s">
        <v>3</v>
      </c>
      <c r="E630">
        <v>1000</v>
      </c>
      <c r="F630" t="s">
        <v>982</v>
      </c>
      <c r="G630" t="s">
        <v>979</v>
      </c>
      <c r="H630">
        <f>IF(E630=1000,VLOOKUP(G630,'Fx rate'!$A$3:$B$203,2,0),IF(E630=5000,VLOOKUP(G630,'Fx rate'!$D$3:$E$203,2,0),VLOOKUP(G630,'Fx rate'!$G$3:$H$203,2,0)))</f>
        <v>765.66826492029998</v>
      </c>
    </row>
    <row r="631" spans="1:8" x14ac:dyDescent="0.25">
      <c r="A631" t="s">
        <v>4</v>
      </c>
      <c r="B631" t="s">
        <v>5</v>
      </c>
      <c r="C631" t="s">
        <v>548</v>
      </c>
      <c r="D631" t="s">
        <v>3</v>
      </c>
      <c r="E631">
        <v>1000</v>
      </c>
      <c r="F631" t="s">
        <v>982</v>
      </c>
      <c r="G631" t="s">
        <v>982</v>
      </c>
      <c r="H631">
        <f>IF(E631=1000,VLOOKUP(G631,'Fx rate'!$A$3:$B$203,2,0),IF(E631=5000,VLOOKUP(G631,'Fx rate'!$D$3:$E$203,2,0),VLOOKUP(G631,'Fx rate'!$G$3:$H$203,2,0)))</f>
        <v>1000</v>
      </c>
    </row>
    <row r="632" spans="1:8" x14ac:dyDescent="0.25">
      <c r="A632" t="s">
        <v>6</v>
      </c>
      <c r="B632" t="s">
        <v>455</v>
      </c>
      <c r="C632" t="s">
        <v>548</v>
      </c>
      <c r="D632" t="s">
        <v>3</v>
      </c>
      <c r="E632">
        <v>1000</v>
      </c>
      <c r="F632" t="s">
        <v>982</v>
      </c>
      <c r="G632" t="s">
        <v>979</v>
      </c>
      <c r="H632">
        <f>IF(E632=1000,VLOOKUP(G632,'Fx rate'!$A$3:$B$203,2,0),IF(E632=5000,VLOOKUP(G632,'Fx rate'!$D$3:$E$203,2,0),VLOOKUP(G632,'Fx rate'!$G$3:$H$203,2,0)))</f>
        <v>765.66826492029998</v>
      </c>
    </row>
    <row r="633" spans="1:8" x14ac:dyDescent="0.25">
      <c r="A633" t="s">
        <v>4</v>
      </c>
      <c r="B633" t="s">
        <v>5</v>
      </c>
      <c r="C633" t="s">
        <v>549</v>
      </c>
      <c r="D633" t="s">
        <v>3</v>
      </c>
      <c r="E633">
        <v>1000</v>
      </c>
      <c r="F633" t="s">
        <v>982</v>
      </c>
      <c r="G633" t="s">
        <v>982</v>
      </c>
      <c r="H633">
        <f>IF(E633=1000,VLOOKUP(G633,'Fx rate'!$A$3:$B$203,2,0),IF(E633=5000,VLOOKUP(G633,'Fx rate'!$D$3:$E$203,2,0),VLOOKUP(G633,'Fx rate'!$G$3:$H$203,2,0)))</f>
        <v>1000</v>
      </c>
    </row>
    <row r="634" spans="1:8" x14ac:dyDescent="0.25">
      <c r="A634" t="s">
        <v>6</v>
      </c>
      <c r="B634" t="s">
        <v>455</v>
      </c>
      <c r="C634" t="s">
        <v>549</v>
      </c>
      <c r="D634" t="s">
        <v>3</v>
      </c>
      <c r="E634">
        <v>1000</v>
      </c>
      <c r="F634" t="s">
        <v>982</v>
      </c>
      <c r="G634" t="s">
        <v>979</v>
      </c>
      <c r="H634">
        <f>IF(E634=1000,VLOOKUP(G634,'Fx rate'!$A$3:$B$203,2,0),IF(E634=5000,VLOOKUP(G634,'Fx rate'!$D$3:$E$203,2,0),VLOOKUP(G634,'Fx rate'!$G$3:$H$203,2,0)))</f>
        <v>765.66826492029998</v>
      </c>
    </row>
    <row r="635" spans="1:8" x14ac:dyDescent="0.25">
      <c r="A635" t="s">
        <v>550</v>
      </c>
      <c r="B635" t="s">
        <v>551</v>
      </c>
      <c r="C635" t="s">
        <v>549</v>
      </c>
      <c r="D635" t="s">
        <v>3</v>
      </c>
      <c r="E635">
        <v>1000</v>
      </c>
      <c r="F635" t="s">
        <v>982</v>
      </c>
      <c r="G635" t="s">
        <v>1079</v>
      </c>
      <c r="H635">
        <f>IF(E635=1000,VLOOKUP(G635,'Fx rate'!$A$3:$B$203,2,0),IF(E635=5000,VLOOKUP(G635,'Fx rate'!$D$3:$E$203,2,0),VLOOKUP(G635,'Fx rate'!$G$3:$H$203,2,0)))</f>
        <v>191609.68596674901</v>
      </c>
    </row>
    <row r="636" spans="1:8" x14ac:dyDescent="0.25">
      <c r="A636" t="s">
        <v>552</v>
      </c>
      <c r="B636" t="s">
        <v>551</v>
      </c>
      <c r="C636" t="s">
        <v>549</v>
      </c>
      <c r="D636" t="s">
        <v>3</v>
      </c>
      <c r="E636">
        <v>1000</v>
      </c>
      <c r="F636" t="s">
        <v>982</v>
      </c>
      <c r="G636" t="s">
        <v>1080</v>
      </c>
      <c r="H636">
        <f>IF(E636=1000,VLOOKUP(G636,'Fx rate'!$A$3:$B$203,2,0),IF(E636=5000,VLOOKUP(G636,'Fx rate'!$D$3:$E$203,2,0),VLOOKUP(G636,'Fx rate'!$G$3:$H$203,2,0)))</f>
        <v>191609.68596674901</v>
      </c>
    </row>
    <row r="637" spans="1:8" x14ac:dyDescent="0.25">
      <c r="A637" t="s">
        <v>4</v>
      </c>
      <c r="B637" t="s">
        <v>5</v>
      </c>
      <c r="C637" t="s">
        <v>553</v>
      </c>
      <c r="D637" t="s">
        <v>3</v>
      </c>
      <c r="E637">
        <v>1000</v>
      </c>
      <c r="F637" t="s">
        <v>982</v>
      </c>
      <c r="G637" t="s">
        <v>982</v>
      </c>
      <c r="H637">
        <f>IF(E637=1000,VLOOKUP(G637,'Fx rate'!$A$3:$B$203,2,0),IF(E637=5000,VLOOKUP(G637,'Fx rate'!$D$3:$E$203,2,0),VLOOKUP(G637,'Fx rate'!$G$3:$H$203,2,0)))</f>
        <v>1000</v>
      </c>
    </row>
    <row r="638" spans="1:8" x14ac:dyDescent="0.25">
      <c r="A638" t="s">
        <v>6</v>
      </c>
      <c r="B638" t="s">
        <v>455</v>
      </c>
      <c r="C638" t="s">
        <v>553</v>
      </c>
      <c r="D638" t="s">
        <v>3</v>
      </c>
      <c r="E638">
        <v>1000</v>
      </c>
      <c r="F638" t="s">
        <v>982</v>
      </c>
      <c r="G638" t="s">
        <v>979</v>
      </c>
      <c r="H638">
        <f>IF(E638=1000,VLOOKUP(G638,'Fx rate'!$A$3:$B$203,2,0),IF(E638=5000,VLOOKUP(G638,'Fx rate'!$D$3:$E$203,2,0),VLOOKUP(G638,'Fx rate'!$G$3:$H$203,2,0)))</f>
        <v>765.66826492029998</v>
      </c>
    </row>
    <row r="639" spans="1:8" x14ac:dyDescent="0.25">
      <c r="A639" t="s">
        <v>15</v>
      </c>
      <c r="B639" t="s">
        <v>554</v>
      </c>
      <c r="C639" t="s">
        <v>553</v>
      </c>
      <c r="D639" t="s">
        <v>3</v>
      </c>
      <c r="E639">
        <v>1000</v>
      </c>
      <c r="F639" t="s">
        <v>982</v>
      </c>
      <c r="G639" t="s">
        <v>985</v>
      </c>
      <c r="H639">
        <f>IF(E639=1000,VLOOKUP(G639,'Fx rate'!$A$3:$B$203,2,0),IF(E639=5000,VLOOKUP(G639,'Fx rate'!$D$3:$E$203,2,0),VLOOKUP(G639,'Fx rate'!$G$3:$H$203,2,0)))</f>
        <v>11299.236919602499</v>
      </c>
    </row>
    <row r="640" spans="1:8" x14ac:dyDescent="0.25">
      <c r="A640" t="s">
        <v>4</v>
      </c>
      <c r="B640" t="s">
        <v>5</v>
      </c>
      <c r="C640" t="s">
        <v>555</v>
      </c>
      <c r="D640" t="s">
        <v>3</v>
      </c>
      <c r="E640">
        <v>1000</v>
      </c>
      <c r="F640" t="s">
        <v>982</v>
      </c>
      <c r="G640" t="s">
        <v>982</v>
      </c>
      <c r="H640">
        <f>IF(E640=1000,VLOOKUP(G640,'Fx rate'!$A$3:$B$203,2,0),IF(E640=5000,VLOOKUP(G640,'Fx rate'!$D$3:$E$203,2,0),VLOOKUP(G640,'Fx rate'!$G$3:$H$203,2,0)))</f>
        <v>1000</v>
      </c>
    </row>
    <row r="641" spans="1:8" x14ac:dyDescent="0.25">
      <c r="A641" t="s">
        <v>6</v>
      </c>
      <c r="B641" t="s">
        <v>455</v>
      </c>
      <c r="C641" t="s">
        <v>555</v>
      </c>
      <c r="D641" t="s">
        <v>3</v>
      </c>
      <c r="E641">
        <v>1000</v>
      </c>
      <c r="F641" t="s">
        <v>982</v>
      </c>
      <c r="G641" t="s">
        <v>979</v>
      </c>
      <c r="H641">
        <f>IF(E641=1000,VLOOKUP(G641,'Fx rate'!$A$3:$B$203,2,0),IF(E641=5000,VLOOKUP(G641,'Fx rate'!$D$3:$E$203,2,0),VLOOKUP(G641,'Fx rate'!$G$3:$H$203,2,0)))</f>
        <v>765.66826492029998</v>
      </c>
    </row>
    <row r="642" spans="1:8" x14ac:dyDescent="0.25">
      <c r="A642" t="s">
        <v>15</v>
      </c>
      <c r="B642" t="s">
        <v>554</v>
      </c>
      <c r="C642" t="s">
        <v>555</v>
      </c>
      <c r="D642" t="s">
        <v>3</v>
      </c>
      <c r="E642">
        <v>1000</v>
      </c>
      <c r="F642" t="s">
        <v>982</v>
      </c>
      <c r="G642" t="s">
        <v>985</v>
      </c>
      <c r="H642">
        <f>IF(E642=1000,VLOOKUP(G642,'Fx rate'!$A$3:$B$203,2,0),IF(E642=5000,VLOOKUP(G642,'Fx rate'!$D$3:$E$203,2,0),VLOOKUP(G642,'Fx rate'!$G$3:$H$203,2,0)))</f>
        <v>11299.236919602499</v>
      </c>
    </row>
    <row r="643" spans="1:8" x14ac:dyDescent="0.25">
      <c r="A643" t="s">
        <v>0</v>
      </c>
      <c r="B643" t="s">
        <v>556</v>
      </c>
      <c r="C643" t="s">
        <v>2</v>
      </c>
      <c r="D643" t="s">
        <v>3</v>
      </c>
      <c r="E643">
        <v>5000</v>
      </c>
      <c r="F643" t="s">
        <v>982</v>
      </c>
      <c r="G643" t="s">
        <v>981</v>
      </c>
      <c r="H643">
        <f>IF(E643=1000,VLOOKUP(G643,'Fx rate'!$A$3:$B$203,2,0),IF(E643=5000,VLOOKUP(G643,'Fx rate'!$D$3:$E$203,2,0),VLOOKUP(G643,'Fx rate'!$G$3:$H$203,2,0)))</f>
        <v>278224.90147941501</v>
      </c>
    </row>
    <row r="644" spans="1:8" x14ac:dyDescent="0.25">
      <c r="A644" t="s">
        <v>4</v>
      </c>
      <c r="B644" t="s">
        <v>557</v>
      </c>
      <c r="C644" t="s">
        <v>2</v>
      </c>
      <c r="D644" t="s">
        <v>3</v>
      </c>
      <c r="E644">
        <v>5000</v>
      </c>
      <c r="F644" t="s">
        <v>982</v>
      </c>
      <c r="G644" t="s">
        <v>982</v>
      </c>
      <c r="H644">
        <f>IF(E644=1000,VLOOKUP(G644,'Fx rate'!$A$3:$B$203,2,0),IF(E644=5000,VLOOKUP(G644,'Fx rate'!$D$3:$E$203,2,0),VLOOKUP(G644,'Fx rate'!$G$3:$H$203,2,0)))</f>
        <v>5000</v>
      </c>
    </row>
    <row r="645" spans="1:8" x14ac:dyDescent="0.25">
      <c r="A645" t="s">
        <v>6</v>
      </c>
      <c r="B645" t="s">
        <v>558</v>
      </c>
      <c r="C645" t="s">
        <v>2</v>
      </c>
      <c r="D645" t="s">
        <v>3</v>
      </c>
      <c r="E645">
        <v>5000</v>
      </c>
      <c r="F645" t="s">
        <v>982</v>
      </c>
      <c r="G645" t="s">
        <v>979</v>
      </c>
      <c r="H645">
        <f>IF(E645=1000,VLOOKUP(G645,'Fx rate'!$A$3:$B$203,2,0),IF(E645=5000,VLOOKUP(G645,'Fx rate'!$D$3:$E$203,2,0),VLOOKUP(G645,'Fx rate'!$G$3:$H$203,2,0)))</f>
        <v>3828.3413246015998</v>
      </c>
    </row>
    <row r="646" spans="1:8" x14ac:dyDescent="0.25">
      <c r="A646" t="s">
        <v>4</v>
      </c>
      <c r="B646" t="s">
        <v>557</v>
      </c>
      <c r="C646" t="s">
        <v>8</v>
      </c>
      <c r="D646" t="s">
        <v>3</v>
      </c>
      <c r="E646">
        <v>5000</v>
      </c>
      <c r="F646" t="s">
        <v>982</v>
      </c>
      <c r="G646" t="s">
        <v>982</v>
      </c>
      <c r="H646">
        <f>IF(E646=1000,VLOOKUP(G646,'Fx rate'!$A$3:$B$203,2,0),IF(E646=5000,VLOOKUP(G646,'Fx rate'!$D$3:$E$203,2,0),VLOOKUP(G646,'Fx rate'!$G$3:$H$203,2,0)))</f>
        <v>5000</v>
      </c>
    </row>
    <row r="647" spans="1:8" x14ac:dyDescent="0.25">
      <c r="A647" t="s">
        <v>6</v>
      </c>
      <c r="B647" t="s">
        <v>558</v>
      </c>
      <c r="C647" t="s">
        <v>8</v>
      </c>
      <c r="D647" t="s">
        <v>3</v>
      </c>
      <c r="E647">
        <v>5000</v>
      </c>
      <c r="F647" t="s">
        <v>982</v>
      </c>
      <c r="G647" t="s">
        <v>979</v>
      </c>
      <c r="H647">
        <f>IF(E647=1000,VLOOKUP(G647,'Fx rate'!$A$3:$B$203,2,0),IF(E647=5000,VLOOKUP(G647,'Fx rate'!$D$3:$E$203,2,0),VLOOKUP(G647,'Fx rate'!$G$3:$H$203,2,0)))</f>
        <v>3828.3413246015998</v>
      </c>
    </row>
    <row r="648" spans="1:8" x14ac:dyDescent="0.25">
      <c r="A648" t="s">
        <v>9</v>
      </c>
      <c r="B648" t="s">
        <v>559</v>
      </c>
      <c r="C648" t="s">
        <v>11</v>
      </c>
      <c r="D648" t="s">
        <v>3</v>
      </c>
      <c r="E648">
        <v>5000</v>
      </c>
      <c r="F648" t="s">
        <v>982</v>
      </c>
      <c r="G648" t="s">
        <v>983</v>
      </c>
      <c r="H648">
        <f>IF(E648=1000,VLOOKUP(G648,'Fx rate'!$A$3:$B$203,2,0),IF(E648=5000,VLOOKUP(G648,'Fx rate'!$D$3:$E$203,2,0),VLOOKUP(G648,'Fx rate'!$G$3:$H$203,2,0)))</f>
        <v>456585.27454167599</v>
      </c>
    </row>
    <row r="649" spans="1:8" x14ac:dyDescent="0.25">
      <c r="A649" t="s">
        <v>12</v>
      </c>
      <c r="B649" t="s">
        <v>560</v>
      </c>
      <c r="C649" t="s">
        <v>11</v>
      </c>
      <c r="D649" t="s">
        <v>3</v>
      </c>
      <c r="E649">
        <v>5000</v>
      </c>
      <c r="F649" t="s">
        <v>982</v>
      </c>
      <c r="G649" t="s">
        <v>984</v>
      </c>
      <c r="H649">
        <f>IF(E649=1000,VLOOKUP(G649,'Fx rate'!$A$3:$B$203,2,0),IF(E649=5000,VLOOKUP(G649,'Fx rate'!$D$3:$E$203,2,0),VLOOKUP(G649,'Fx rate'!$G$3:$H$203,2,0)))</f>
        <v>3347.1620746853</v>
      </c>
    </row>
    <row r="650" spans="1:8" x14ac:dyDescent="0.25">
      <c r="A650" t="s">
        <v>4</v>
      </c>
      <c r="B650" t="s">
        <v>557</v>
      </c>
      <c r="C650" t="s">
        <v>11</v>
      </c>
      <c r="D650" t="s">
        <v>3</v>
      </c>
      <c r="E650">
        <v>5000</v>
      </c>
      <c r="F650" t="s">
        <v>982</v>
      </c>
      <c r="G650" t="s">
        <v>982</v>
      </c>
      <c r="H650">
        <f>IF(E650=1000,VLOOKUP(G650,'Fx rate'!$A$3:$B$203,2,0),IF(E650=5000,VLOOKUP(G650,'Fx rate'!$D$3:$E$203,2,0),VLOOKUP(G650,'Fx rate'!$G$3:$H$203,2,0)))</f>
        <v>5000</v>
      </c>
    </row>
    <row r="651" spans="1:8" x14ac:dyDescent="0.25">
      <c r="A651" t="s">
        <v>6</v>
      </c>
      <c r="B651" t="s">
        <v>561</v>
      </c>
      <c r="C651" t="s">
        <v>11</v>
      </c>
      <c r="D651" t="s">
        <v>3</v>
      </c>
      <c r="E651">
        <v>5000</v>
      </c>
      <c r="F651" t="s">
        <v>982</v>
      </c>
      <c r="G651" t="s">
        <v>979</v>
      </c>
      <c r="H651">
        <f>IF(E651=1000,VLOOKUP(G651,'Fx rate'!$A$3:$B$203,2,0),IF(E651=5000,VLOOKUP(G651,'Fx rate'!$D$3:$E$203,2,0),VLOOKUP(G651,'Fx rate'!$G$3:$H$203,2,0)))</f>
        <v>3828.3413246015998</v>
      </c>
    </row>
    <row r="652" spans="1:8" x14ac:dyDescent="0.25">
      <c r="A652" t="s">
        <v>4</v>
      </c>
      <c r="B652" t="s">
        <v>557</v>
      </c>
      <c r="C652" t="s">
        <v>14</v>
      </c>
      <c r="D652" t="s">
        <v>3</v>
      </c>
      <c r="E652">
        <v>5000</v>
      </c>
      <c r="F652" t="s">
        <v>982</v>
      </c>
      <c r="G652" t="s">
        <v>982</v>
      </c>
      <c r="H652">
        <f>IF(E652=1000,VLOOKUP(G652,'Fx rate'!$A$3:$B$203,2,0),IF(E652=5000,VLOOKUP(G652,'Fx rate'!$D$3:$E$203,2,0),VLOOKUP(G652,'Fx rate'!$G$3:$H$203,2,0)))</f>
        <v>5000</v>
      </c>
    </row>
    <row r="653" spans="1:8" x14ac:dyDescent="0.25">
      <c r="A653" t="s">
        <v>6</v>
      </c>
      <c r="B653" t="s">
        <v>561</v>
      </c>
      <c r="C653" t="s">
        <v>14</v>
      </c>
      <c r="D653" t="s">
        <v>3</v>
      </c>
      <c r="E653">
        <v>5000</v>
      </c>
      <c r="F653" t="s">
        <v>982</v>
      </c>
      <c r="G653" t="s">
        <v>979</v>
      </c>
      <c r="H653">
        <f>IF(E653=1000,VLOOKUP(G653,'Fx rate'!$A$3:$B$203,2,0),IF(E653=5000,VLOOKUP(G653,'Fx rate'!$D$3:$E$203,2,0),VLOOKUP(G653,'Fx rate'!$G$3:$H$203,2,0)))</f>
        <v>3828.3413246015998</v>
      </c>
    </row>
    <row r="654" spans="1:8" x14ac:dyDescent="0.25">
      <c r="A654" t="s">
        <v>15</v>
      </c>
      <c r="B654" t="s">
        <v>562</v>
      </c>
      <c r="C654" t="s">
        <v>14</v>
      </c>
      <c r="D654" t="s">
        <v>3</v>
      </c>
      <c r="E654">
        <v>5000</v>
      </c>
      <c r="F654" t="s">
        <v>982</v>
      </c>
      <c r="G654" t="s">
        <v>985</v>
      </c>
      <c r="H654">
        <f>IF(E654=1000,VLOOKUP(G654,'Fx rate'!$A$3:$B$203,2,0),IF(E654=5000,VLOOKUP(G654,'Fx rate'!$D$3:$E$203,2,0),VLOOKUP(G654,'Fx rate'!$G$3:$H$203,2,0)))</f>
        <v>56496.184598012398</v>
      </c>
    </row>
    <row r="655" spans="1:8" x14ac:dyDescent="0.25">
      <c r="A655" t="s">
        <v>17</v>
      </c>
      <c r="B655" t="s">
        <v>563</v>
      </c>
      <c r="C655" t="s">
        <v>14</v>
      </c>
      <c r="D655" t="s">
        <v>3</v>
      </c>
      <c r="E655">
        <v>5000</v>
      </c>
      <c r="F655" t="s">
        <v>982</v>
      </c>
      <c r="G655" t="s">
        <v>986</v>
      </c>
      <c r="H655">
        <f>IF(E655=1000,VLOOKUP(G655,'Fx rate'!$A$3:$B$203,2,0),IF(E655=5000,VLOOKUP(G655,'Fx rate'!$D$3:$E$203,2,0),VLOOKUP(G655,'Fx rate'!$G$3:$H$203,2,0)))</f>
        <v>3003.3886037309999</v>
      </c>
    </row>
    <row r="656" spans="1:8" x14ac:dyDescent="0.25">
      <c r="A656" t="s">
        <v>12</v>
      </c>
      <c r="B656" t="s">
        <v>564</v>
      </c>
      <c r="C656" t="s">
        <v>14</v>
      </c>
      <c r="D656" t="s">
        <v>3</v>
      </c>
      <c r="E656">
        <v>5000</v>
      </c>
      <c r="F656" t="s">
        <v>982</v>
      </c>
      <c r="G656" t="s">
        <v>984</v>
      </c>
      <c r="H656">
        <f>IF(E656=1000,VLOOKUP(G656,'Fx rate'!$A$3:$B$203,2,0),IF(E656=5000,VLOOKUP(G656,'Fx rate'!$D$3:$E$203,2,0),VLOOKUP(G656,'Fx rate'!$G$3:$H$203,2,0)))</f>
        <v>3347.1620746853</v>
      </c>
    </row>
    <row r="657" spans="1:8" x14ac:dyDescent="0.25">
      <c r="A657" t="s">
        <v>19</v>
      </c>
      <c r="B657" t="s">
        <v>565</v>
      </c>
      <c r="C657" t="s">
        <v>21</v>
      </c>
      <c r="D657" t="s">
        <v>3</v>
      </c>
      <c r="E657">
        <v>5000</v>
      </c>
      <c r="F657" t="s">
        <v>982</v>
      </c>
      <c r="G657" t="s">
        <v>987</v>
      </c>
      <c r="H657">
        <f>IF(E657=1000,VLOOKUP(G657,'Fx rate'!$A$3:$B$203,2,0),IF(E657=5000,VLOOKUP(G657,'Fx rate'!$D$3:$E$203,2,0),VLOOKUP(G657,'Fx rate'!$G$3:$H$203,2,0)))</f>
        <v>114246.625973388</v>
      </c>
    </row>
    <row r="658" spans="1:8" x14ac:dyDescent="0.25">
      <c r="A658" t="s">
        <v>22</v>
      </c>
      <c r="B658" t="s">
        <v>565</v>
      </c>
      <c r="C658" t="s">
        <v>21</v>
      </c>
      <c r="D658" t="s">
        <v>3</v>
      </c>
      <c r="E658">
        <v>5000</v>
      </c>
      <c r="F658" t="s">
        <v>982</v>
      </c>
      <c r="G658" t="s">
        <v>987</v>
      </c>
      <c r="H658">
        <f>IF(E658=1000,VLOOKUP(G658,'Fx rate'!$A$3:$B$203,2,0),IF(E658=5000,VLOOKUP(G658,'Fx rate'!$D$3:$E$203,2,0),VLOOKUP(G658,'Fx rate'!$G$3:$H$203,2,0)))</f>
        <v>114246.625973388</v>
      </c>
    </row>
    <row r="659" spans="1:8" x14ac:dyDescent="0.25">
      <c r="A659" t="s">
        <v>4</v>
      </c>
      <c r="B659" t="s">
        <v>557</v>
      </c>
      <c r="C659" t="s">
        <v>21</v>
      </c>
      <c r="D659" t="s">
        <v>3</v>
      </c>
      <c r="E659">
        <v>5000</v>
      </c>
      <c r="F659" t="s">
        <v>982</v>
      </c>
      <c r="G659" t="s">
        <v>982</v>
      </c>
      <c r="H659">
        <f>IF(E659=1000,VLOOKUP(G659,'Fx rate'!$A$3:$B$203,2,0),IF(E659=5000,VLOOKUP(G659,'Fx rate'!$D$3:$E$203,2,0),VLOOKUP(G659,'Fx rate'!$G$3:$H$203,2,0)))</f>
        <v>5000</v>
      </c>
    </row>
    <row r="660" spans="1:8" x14ac:dyDescent="0.25">
      <c r="A660" t="s">
        <v>6</v>
      </c>
      <c r="B660" t="s">
        <v>561</v>
      </c>
      <c r="C660" t="s">
        <v>21</v>
      </c>
      <c r="D660" t="s">
        <v>3</v>
      </c>
      <c r="E660">
        <v>5000</v>
      </c>
      <c r="F660" t="s">
        <v>982</v>
      </c>
      <c r="G660" t="s">
        <v>979</v>
      </c>
      <c r="H660">
        <f>IF(E660=1000,VLOOKUP(G660,'Fx rate'!$A$3:$B$203,2,0),IF(E660=5000,VLOOKUP(G660,'Fx rate'!$D$3:$E$203,2,0),VLOOKUP(G660,'Fx rate'!$G$3:$H$203,2,0)))</f>
        <v>3828.3413246015998</v>
      </c>
    </row>
    <row r="661" spans="1:8" x14ac:dyDescent="0.25">
      <c r="A661" t="s">
        <v>23</v>
      </c>
      <c r="B661" t="s">
        <v>566</v>
      </c>
      <c r="C661" t="s">
        <v>21</v>
      </c>
      <c r="D661" t="s">
        <v>3</v>
      </c>
      <c r="E661">
        <v>5000</v>
      </c>
      <c r="F661" t="s">
        <v>982</v>
      </c>
      <c r="G661" t="s">
        <v>979</v>
      </c>
      <c r="H661">
        <f>IF(E661=1000,VLOOKUP(G661,'Fx rate'!$A$3:$B$203,2,0),IF(E661=5000,VLOOKUP(G661,'Fx rate'!$D$3:$E$203,2,0),VLOOKUP(G661,'Fx rate'!$G$3:$H$203,2,0)))</f>
        <v>3828.3413246015998</v>
      </c>
    </row>
    <row r="662" spans="1:8" x14ac:dyDescent="0.25">
      <c r="A662" t="s">
        <v>25</v>
      </c>
      <c r="B662" t="s">
        <v>566</v>
      </c>
      <c r="C662" t="s">
        <v>21</v>
      </c>
      <c r="D662" t="s">
        <v>3</v>
      </c>
      <c r="E662">
        <v>5000</v>
      </c>
      <c r="F662" t="s">
        <v>982</v>
      </c>
      <c r="G662" t="s">
        <v>979</v>
      </c>
      <c r="H662">
        <f>IF(E662=1000,VLOOKUP(G662,'Fx rate'!$A$3:$B$203,2,0),IF(E662=5000,VLOOKUP(G662,'Fx rate'!$D$3:$E$203,2,0),VLOOKUP(G662,'Fx rate'!$G$3:$H$203,2,0)))</f>
        <v>3828.3413246015998</v>
      </c>
    </row>
    <row r="663" spans="1:8" x14ac:dyDescent="0.25">
      <c r="A663" t="s">
        <v>26</v>
      </c>
      <c r="B663" t="s">
        <v>567</v>
      </c>
      <c r="C663" t="s">
        <v>28</v>
      </c>
      <c r="D663" t="s">
        <v>3</v>
      </c>
      <c r="E663">
        <v>5000</v>
      </c>
      <c r="F663" t="s">
        <v>982</v>
      </c>
      <c r="G663" t="s">
        <v>988</v>
      </c>
      <c r="H663">
        <f>IF(E663=1000,VLOOKUP(G663,'Fx rate'!$A$3:$B$203,2,0),IF(E663=5000,VLOOKUP(G663,'Fx rate'!$D$3:$E$203,2,0),VLOOKUP(G663,'Fx rate'!$G$3:$H$203,2,0)))</f>
        <v>5238.5518042123003</v>
      </c>
    </row>
    <row r="664" spans="1:8" x14ac:dyDescent="0.25">
      <c r="A664" t="s">
        <v>29</v>
      </c>
      <c r="B664" t="s">
        <v>568</v>
      </c>
      <c r="C664" t="s">
        <v>28</v>
      </c>
      <c r="D664" t="s">
        <v>3</v>
      </c>
      <c r="E664">
        <v>5000</v>
      </c>
      <c r="F664" t="s">
        <v>982</v>
      </c>
      <c r="G664" t="s">
        <v>988</v>
      </c>
      <c r="H664">
        <f>IF(E664=1000,VLOOKUP(G664,'Fx rate'!$A$3:$B$203,2,0),IF(E664=5000,VLOOKUP(G664,'Fx rate'!$D$3:$E$203,2,0),VLOOKUP(G664,'Fx rate'!$G$3:$H$203,2,0)))</f>
        <v>5238.5518042123003</v>
      </c>
    </row>
    <row r="665" spans="1:8" x14ac:dyDescent="0.25">
      <c r="A665" t="s">
        <v>31</v>
      </c>
      <c r="B665" t="s">
        <v>569</v>
      </c>
      <c r="C665" t="s">
        <v>28</v>
      </c>
      <c r="D665" t="s">
        <v>3</v>
      </c>
      <c r="E665">
        <v>5000</v>
      </c>
      <c r="F665" t="s">
        <v>982</v>
      </c>
      <c r="G665" t="s">
        <v>988</v>
      </c>
      <c r="H665">
        <f>IF(E665=1000,VLOOKUP(G665,'Fx rate'!$A$3:$B$203,2,0),IF(E665=5000,VLOOKUP(G665,'Fx rate'!$D$3:$E$203,2,0),VLOOKUP(G665,'Fx rate'!$G$3:$H$203,2,0)))</f>
        <v>5238.5518042123003</v>
      </c>
    </row>
    <row r="666" spans="1:8" x14ac:dyDescent="0.25">
      <c r="A666" t="s">
        <v>33</v>
      </c>
      <c r="B666" t="s">
        <v>569</v>
      </c>
      <c r="C666" t="s">
        <v>28</v>
      </c>
      <c r="D666" t="s">
        <v>3</v>
      </c>
      <c r="E666">
        <v>5000</v>
      </c>
      <c r="F666" t="s">
        <v>982</v>
      </c>
      <c r="G666" t="s">
        <v>988</v>
      </c>
      <c r="H666">
        <f>IF(E666=1000,VLOOKUP(G666,'Fx rate'!$A$3:$B$203,2,0),IF(E666=5000,VLOOKUP(G666,'Fx rate'!$D$3:$E$203,2,0),VLOOKUP(G666,'Fx rate'!$G$3:$H$203,2,0)))</f>
        <v>5238.5518042123003</v>
      </c>
    </row>
    <row r="667" spans="1:8" x14ac:dyDescent="0.25">
      <c r="A667" t="s">
        <v>34</v>
      </c>
      <c r="B667" t="s">
        <v>564</v>
      </c>
      <c r="C667" t="s">
        <v>35</v>
      </c>
      <c r="D667" t="s">
        <v>3</v>
      </c>
      <c r="E667">
        <v>5000</v>
      </c>
      <c r="F667" t="s">
        <v>982</v>
      </c>
      <c r="G667" t="s">
        <v>984</v>
      </c>
      <c r="H667">
        <f>IF(E667=1000,VLOOKUP(G667,'Fx rate'!$A$3:$B$203,2,0),IF(E667=5000,VLOOKUP(G667,'Fx rate'!$D$3:$E$203,2,0),VLOOKUP(G667,'Fx rate'!$G$3:$H$203,2,0)))</f>
        <v>3347.1620746853</v>
      </c>
    </row>
    <row r="668" spans="1:8" x14ac:dyDescent="0.25">
      <c r="A668" t="s">
        <v>36</v>
      </c>
      <c r="B668" t="s">
        <v>570</v>
      </c>
      <c r="C668" t="s">
        <v>35</v>
      </c>
      <c r="D668" t="s">
        <v>3</v>
      </c>
      <c r="E668">
        <v>5000</v>
      </c>
      <c r="F668" t="s">
        <v>982</v>
      </c>
      <c r="G668" t="s">
        <v>984</v>
      </c>
      <c r="H668">
        <f>IF(E668=1000,VLOOKUP(G668,'Fx rate'!$A$3:$B$203,2,0),IF(E668=5000,VLOOKUP(G668,'Fx rate'!$D$3:$E$203,2,0),VLOOKUP(G668,'Fx rate'!$G$3:$H$203,2,0)))</f>
        <v>3347.1620746853</v>
      </c>
    </row>
    <row r="669" spans="1:8" x14ac:dyDescent="0.25">
      <c r="A669" t="s">
        <v>38</v>
      </c>
      <c r="B669" t="s">
        <v>570</v>
      </c>
      <c r="C669" t="s">
        <v>35</v>
      </c>
      <c r="D669" t="s">
        <v>3</v>
      </c>
      <c r="E669">
        <v>5000</v>
      </c>
      <c r="F669" t="s">
        <v>982</v>
      </c>
      <c r="G669" t="s">
        <v>984</v>
      </c>
      <c r="H669">
        <f>IF(E669=1000,VLOOKUP(G669,'Fx rate'!$A$3:$B$203,2,0),IF(E669=5000,VLOOKUP(G669,'Fx rate'!$D$3:$E$203,2,0),VLOOKUP(G669,'Fx rate'!$G$3:$H$203,2,0)))</f>
        <v>3347.1620746853</v>
      </c>
    </row>
    <row r="670" spans="1:8" x14ac:dyDescent="0.25">
      <c r="A670" t="s">
        <v>39</v>
      </c>
      <c r="B670" t="s">
        <v>570</v>
      </c>
      <c r="C670" t="s">
        <v>35</v>
      </c>
      <c r="D670" t="s">
        <v>3</v>
      </c>
      <c r="E670">
        <v>5000</v>
      </c>
      <c r="F670" t="s">
        <v>982</v>
      </c>
      <c r="G670" t="s">
        <v>984</v>
      </c>
      <c r="H670">
        <f>IF(E670=1000,VLOOKUP(G670,'Fx rate'!$A$3:$B$203,2,0),IF(E670=5000,VLOOKUP(G670,'Fx rate'!$D$3:$E$203,2,0),VLOOKUP(G670,'Fx rate'!$G$3:$H$203,2,0)))</f>
        <v>3347.1620746853</v>
      </c>
    </row>
    <row r="671" spans="1:8" x14ac:dyDescent="0.25">
      <c r="A671" t="s">
        <v>40</v>
      </c>
      <c r="B671" t="s">
        <v>571</v>
      </c>
      <c r="C671" t="s">
        <v>35</v>
      </c>
      <c r="D671" t="s">
        <v>3</v>
      </c>
      <c r="E671">
        <v>5000</v>
      </c>
      <c r="F671" t="s">
        <v>982</v>
      </c>
      <c r="G671" t="s">
        <v>984</v>
      </c>
      <c r="H671">
        <f>IF(E671=1000,VLOOKUP(G671,'Fx rate'!$A$3:$B$203,2,0),IF(E671=5000,VLOOKUP(G671,'Fx rate'!$D$3:$E$203,2,0),VLOOKUP(G671,'Fx rate'!$G$3:$H$203,2,0)))</f>
        <v>3347.1620746853</v>
      </c>
    </row>
    <row r="672" spans="1:8" x14ac:dyDescent="0.25">
      <c r="A672" t="s">
        <v>42</v>
      </c>
      <c r="B672" t="s">
        <v>564</v>
      </c>
      <c r="C672" t="s">
        <v>35</v>
      </c>
      <c r="D672" t="s">
        <v>3</v>
      </c>
      <c r="E672">
        <v>5000</v>
      </c>
      <c r="F672" t="s">
        <v>982</v>
      </c>
      <c r="G672" t="s">
        <v>984</v>
      </c>
      <c r="H672">
        <f>IF(E672=1000,VLOOKUP(G672,'Fx rate'!$A$3:$B$203,2,0),IF(E672=5000,VLOOKUP(G672,'Fx rate'!$D$3:$E$203,2,0),VLOOKUP(G672,'Fx rate'!$G$3:$H$203,2,0)))</f>
        <v>3347.1620746853</v>
      </c>
    </row>
    <row r="673" spans="1:8" x14ac:dyDescent="0.25">
      <c r="A673" t="s">
        <v>4</v>
      </c>
      <c r="B673" t="s">
        <v>557</v>
      </c>
      <c r="C673" t="s">
        <v>43</v>
      </c>
      <c r="D673" t="s">
        <v>3</v>
      </c>
      <c r="E673">
        <v>5000</v>
      </c>
      <c r="F673" t="s">
        <v>982</v>
      </c>
      <c r="G673" t="s">
        <v>982</v>
      </c>
      <c r="H673">
        <f>IF(E673=1000,VLOOKUP(G673,'Fx rate'!$A$3:$B$203,2,0),IF(E673=5000,VLOOKUP(G673,'Fx rate'!$D$3:$E$203,2,0),VLOOKUP(G673,'Fx rate'!$G$3:$H$203,2,0)))</f>
        <v>5000</v>
      </c>
    </row>
    <row r="674" spans="1:8" x14ac:dyDescent="0.25">
      <c r="A674" t="s">
        <v>6</v>
      </c>
      <c r="B674" t="s">
        <v>558</v>
      </c>
      <c r="C674" t="s">
        <v>43</v>
      </c>
      <c r="D674" t="s">
        <v>3</v>
      </c>
      <c r="E674">
        <v>5000</v>
      </c>
      <c r="F674" t="s">
        <v>982</v>
      </c>
      <c r="G674" t="s">
        <v>979</v>
      </c>
      <c r="H674">
        <f>IF(E674=1000,VLOOKUP(G674,'Fx rate'!$A$3:$B$203,2,0),IF(E674=5000,VLOOKUP(G674,'Fx rate'!$D$3:$E$203,2,0),VLOOKUP(G674,'Fx rate'!$G$3:$H$203,2,0)))</f>
        <v>3828.3413246015998</v>
      </c>
    </row>
    <row r="675" spans="1:8" x14ac:dyDescent="0.25">
      <c r="A675" t="s">
        <v>44</v>
      </c>
      <c r="B675" t="s">
        <v>572</v>
      </c>
      <c r="C675" t="s">
        <v>43</v>
      </c>
      <c r="D675" t="s">
        <v>3</v>
      </c>
      <c r="E675">
        <v>5000</v>
      </c>
      <c r="F675" t="s">
        <v>982</v>
      </c>
      <c r="G675" t="s">
        <v>989</v>
      </c>
      <c r="H675">
        <f>IF(E675=1000,VLOOKUP(G675,'Fx rate'!$A$3:$B$203,2,0),IF(E675=5000,VLOOKUP(G675,'Fx rate'!$D$3:$E$203,2,0),VLOOKUP(G675,'Fx rate'!$G$3:$H$203,2,0)))</f>
        <v>6503.4409765872997</v>
      </c>
    </row>
    <row r="676" spans="1:8" x14ac:dyDescent="0.25">
      <c r="A676" t="s">
        <v>46</v>
      </c>
      <c r="B676" t="s">
        <v>572</v>
      </c>
      <c r="C676" t="s">
        <v>43</v>
      </c>
      <c r="D676" t="s">
        <v>3</v>
      </c>
      <c r="E676">
        <v>5000</v>
      </c>
      <c r="F676" t="s">
        <v>982</v>
      </c>
      <c r="G676" t="s">
        <v>989</v>
      </c>
      <c r="H676">
        <f>IF(E676=1000,VLOOKUP(G676,'Fx rate'!$A$3:$B$203,2,0),IF(E676=5000,VLOOKUP(G676,'Fx rate'!$D$3:$E$203,2,0),VLOOKUP(G676,'Fx rate'!$G$3:$H$203,2,0)))</f>
        <v>6503.4409765872997</v>
      </c>
    </row>
    <row r="677" spans="1:8" x14ac:dyDescent="0.25">
      <c r="A677" t="s">
        <v>4</v>
      </c>
      <c r="B677" t="s">
        <v>557</v>
      </c>
      <c r="C677" t="s">
        <v>47</v>
      </c>
      <c r="D677" t="s">
        <v>3</v>
      </c>
      <c r="E677">
        <v>5000</v>
      </c>
      <c r="F677" t="s">
        <v>982</v>
      </c>
      <c r="G677" t="s">
        <v>982</v>
      </c>
      <c r="H677">
        <f>IF(E677=1000,VLOOKUP(G677,'Fx rate'!$A$3:$B$203,2,0),IF(E677=5000,VLOOKUP(G677,'Fx rate'!$D$3:$E$203,2,0),VLOOKUP(G677,'Fx rate'!$G$3:$H$203,2,0)))</f>
        <v>5000</v>
      </c>
    </row>
    <row r="678" spans="1:8" x14ac:dyDescent="0.25">
      <c r="A678" t="s">
        <v>6</v>
      </c>
      <c r="B678" t="s">
        <v>558</v>
      </c>
      <c r="C678" t="s">
        <v>47</v>
      </c>
      <c r="D678" t="s">
        <v>3</v>
      </c>
      <c r="E678">
        <v>5000</v>
      </c>
      <c r="F678" t="s">
        <v>982</v>
      </c>
      <c r="G678" t="s">
        <v>979</v>
      </c>
      <c r="H678">
        <f>IF(E678=1000,VLOOKUP(G678,'Fx rate'!$A$3:$B$203,2,0),IF(E678=5000,VLOOKUP(G678,'Fx rate'!$D$3:$E$203,2,0),VLOOKUP(G678,'Fx rate'!$G$3:$H$203,2,0)))</f>
        <v>3828.3413246015998</v>
      </c>
    </row>
    <row r="679" spans="1:8" x14ac:dyDescent="0.25">
      <c r="A679" t="s">
        <v>48</v>
      </c>
      <c r="B679" t="s">
        <v>573</v>
      </c>
      <c r="C679" t="s">
        <v>47</v>
      </c>
      <c r="D679" t="s">
        <v>3</v>
      </c>
      <c r="E679">
        <v>5000</v>
      </c>
      <c r="F679" t="s">
        <v>982</v>
      </c>
      <c r="G679" t="s">
        <v>990</v>
      </c>
      <c r="H679">
        <f>IF(E679=1000,VLOOKUP(G679,'Fx rate'!$A$3:$B$203,2,0),IF(E679=5000,VLOOKUP(G679,'Fx rate'!$D$3:$E$203,2,0),VLOOKUP(G679,'Fx rate'!$G$3:$H$203,2,0)))</f>
        <v>3828.3413246015998</v>
      </c>
    </row>
    <row r="680" spans="1:8" x14ac:dyDescent="0.25">
      <c r="A680" t="s">
        <v>50</v>
      </c>
      <c r="B680" t="s">
        <v>573</v>
      </c>
      <c r="C680" t="s">
        <v>47</v>
      </c>
      <c r="D680" t="s">
        <v>3</v>
      </c>
      <c r="E680">
        <v>5000</v>
      </c>
      <c r="F680" t="s">
        <v>982</v>
      </c>
      <c r="G680" t="s">
        <v>990</v>
      </c>
      <c r="H680">
        <f>IF(E680=1000,VLOOKUP(G680,'Fx rate'!$A$3:$B$203,2,0),IF(E680=5000,VLOOKUP(G680,'Fx rate'!$D$3:$E$203,2,0),VLOOKUP(G680,'Fx rate'!$G$3:$H$203,2,0)))</f>
        <v>3828.3413246015998</v>
      </c>
    </row>
    <row r="681" spans="1:8" x14ac:dyDescent="0.25">
      <c r="A681" t="s">
        <v>51</v>
      </c>
      <c r="B681" t="s">
        <v>574</v>
      </c>
      <c r="C681" t="s">
        <v>53</v>
      </c>
      <c r="D681" t="s">
        <v>3</v>
      </c>
      <c r="E681">
        <v>5000</v>
      </c>
      <c r="F681" t="s">
        <v>982</v>
      </c>
      <c r="G681" t="s">
        <v>991</v>
      </c>
      <c r="H681">
        <f>IF(E681=1000,VLOOKUP(G681,'Fx rate'!$A$3:$B$203,2,0),IF(E681=5000,VLOOKUP(G681,'Fx rate'!$D$3:$E$203,2,0),VLOOKUP(G681,'Fx rate'!$G$3:$H$203,2,0)))</f>
        <v>1439.4563380502</v>
      </c>
    </row>
    <row r="682" spans="1:8" x14ac:dyDescent="0.25">
      <c r="A682" t="s">
        <v>54</v>
      </c>
      <c r="B682" t="s">
        <v>574</v>
      </c>
      <c r="C682" t="s">
        <v>53</v>
      </c>
      <c r="D682" t="s">
        <v>3</v>
      </c>
      <c r="E682">
        <v>5000</v>
      </c>
      <c r="F682" t="s">
        <v>982</v>
      </c>
      <c r="G682" t="s">
        <v>991</v>
      </c>
      <c r="H682">
        <f>IF(E682=1000,VLOOKUP(G682,'Fx rate'!$A$3:$B$203,2,0),IF(E682=5000,VLOOKUP(G682,'Fx rate'!$D$3:$E$203,2,0),VLOOKUP(G682,'Fx rate'!$G$3:$H$203,2,0)))</f>
        <v>1439.4563380502</v>
      </c>
    </row>
    <row r="683" spans="1:8" x14ac:dyDescent="0.25">
      <c r="A683" t="s">
        <v>4</v>
      </c>
      <c r="B683" t="s">
        <v>557</v>
      </c>
      <c r="C683" t="s">
        <v>53</v>
      </c>
      <c r="D683" t="s">
        <v>3</v>
      </c>
      <c r="E683">
        <v>5000</v>
      </c>
      <c r="F683" t="s">
        <v>982</v>
      </c>
      <c r="G683" t="s">
        <v>982</v>
      </c>
      <c r="H683">
        <f>IF(E683=1000,VLOOKUP(G683,'Fx rate'!$A$3:$B$203,2,0),IF(E683=5000,VLOOKUP(G683,'Fx rate'!$D$3:$E$203,2,0),VLOOKUP(G683,'Fx rate'!$G$3:$H$203,2,0)))</f>
        <v>5000</v>
      </c>
    </row>
    <row r="684" spans="1:8" x14ac:dyDescent="0.25">
      <c r="A684" t="s">
        <v>6</v>
      </c>
      <c r="B684" t="s">
        <v>558</v>
      </c>
      <c r="C684" t="s">
        <v>53</v>
      </c>
      <c r="D684" t="s">
        <v>3</v>
      </c>
      <c r="E684">
        <v>5000</v>
      </c>
      <c r="F684" t="s">
        <v>982</v>
      </c>
      <c r="G684" t="s">
        <v>979</v>
      </c>
      <c r="H684">
        <f>IF(E684=1000,VLOOKUP(G684,'Fx rate'!$A$3:$B$203,2,0),IF(E684=5000,VLOOKUP(G684,'Fx rate'!$D$3:$E$203,2,0),VLOOKUP(G684,'Fx rate'!$G$3:$H$203,2,0)))</f>
        <v>3828.3413246015998</v>
      </c>
    </row>
    <row r="685" spans="1:8" x14ac:dyDescent="0.25">
      <c r="A685" t="s">
        <v>55</v>
      </c>
      <c r="B685" t="s">
        <v>575</v>
      </c>
      <c r="C685" t="s">
        <v>57</v>
      </c>
      <c r="D685" t="s">
        <v>3</v>
      </c>
      <c r="E685">
        <v>5000</v>
      </c>
      <c r="F685" t="s">
        <v>982</v>
      </c>
      <c r="G685" t="s">
        <v>992</v>
      </c>
      <c r="H685">
        <f>IF(E685=1000,VLOOKUP(G685,'Fx rate'!$A$3:$B$203,2,0),IF(E685=5000,VLOOKUP(G685,'Fx rate'!$D$3:$E$203,2,0),VLOOKUP(G685,'Fx rate'!$G$3:$H$203,2,0)))</f>
        <v>322851.96983203402</v>
      </c>
    </row>
    <row r="686" spans="1:8" x14ac:dyDescent="0.25">
      <c r="A686" t="s">
        <v>58</v>
      </c>
      <c r="B686" t="s">
        <v>575</v>
      </c>
      <c r="C686" t="s">
        <v>57</v>
      </c>
      <c r="D686" t="s">
        <v>3</v>
      </c>
      <c r="E686">
        <v>5000</v>
      </c>
      <c r="F686" t="s">
        <v>982</v>
      </c>
      <c r="G686" t="s">
        <v>992</v>
      </c>
      <c r="H686">
        <f>IF(E686=1000,VLOOKUP(G686,'Fx rate'!$A$3:$B$203,2,0),IF(E686=5000,VLOOKUP(G686,'Fx rate'!$D$3:$E$203,2,0),VLOOKUP(G686,'Fx rate'!$G$3:$H$203,2,0)))</f>
        <v>322851.96983203402</v>
      </c>
    </row>
    <row r="687" spans="1:8" x14ac:dyDescent="0.25">
      <c r="A687" t="s">
        <v>4</v>
      </c>
      <c r="B687" t="s">
        <v>557</v>
      </c>
      <c r="C687" t="s">
        <v>57</v>
      </c>
      <c r="D687" t="s">
        <v>3</v>
      </c>
      <c r="E687">
        <v>5000</v>
      </c>
      <c r="F687" t="s">
        <v>982</v>
      </c>
      <c r="G687" t="s">
        <v>982</v>
      </c>
      <c r="H687">
        <f>IF(E687=1000,VLOOKUP(G687,'Fx rate'!$A$3:$B$203,2,0),IF(E687=5000,VLOOKUP(G687,'Fx rate'!$D$3:$E$203,2,0),VLOOKUP(G687,'Fx rate'!$G$3:$H$203,2,0)))</f>
        <v>5000</v>
      </c>
    </row>
    <row r="688" spans="1:8" x14ac:dyDescent="0.25">
      <c r="A688" t="s">
        <v>6</v>
      </c>
      <c r="B688" t="s">
        <v>561</v>
      </c>
      <c r="C688" t="s">
        <v>57</v>
      </c>
      <c r="D688" t="s">
        <v>3</v>
      </c>
      <c r="E688">
        <v>5000</v>
      </c>
      <c r="F688" t="s">
        <v>982</v>
      </c>
      <c r="G688" t="s">
        <v>979</v>
      </c>
      <c r="H688">
        <f>IF(E688=1000,VLOOKUP(G688,'Fx rate'!$A$3:$B$203,2,0),IF(E688=5000,VLOOKUP(G688,'Fx rate'!$D$3:$E$203,2,0),VLOOKUP(G688,'Fx rate'!$G$3:$H$203,2,0)))</f>
        <v>3828.3413246015998</v>
      </c>
    </row>
    <row r="689" spans="1:8" x14ac:dyDescent="0.25">
      <c r="A689" t="s">
        <v>59</v>
      </c>
      <c r="B689" t="s">
        <v>576</v>
      </c>
      <c r="C689" t="s">
        <v>61</v>
      </c>
      <c r="D689" t="s">
        <v>3</v>
      </c>
      <c r="E689">
        <v>5000</v>
      </c>
      <c r="F689" t="s">
        <v>982</v>
      </c>
      <c r="G689" t="s">
        <v>993</v>
      </c>
      <c r="H689">
        <f>IF(E689=1000,VLOOKUP(G689,'Fx rate'!$A$3:$B$203,2,0),IF(E689=5000,VLOOKUP(G689,'Fx rate'!$D$3:$E$203,2,0),VLOOKUP(G689,'Fx rate'!$G$3:$H$203,2,0)))</f>
        <v>7656.6826492031996</v>
      </c>
    </row>
    <row r="690" spans="1:8" x14ac:dyDescent="0.25">
      <c r="A690" t="s">
        <v>62</v>
      </c>
      <c r="B690" t="s">
        <v>576</v>
      </c>
      <c r="C690" t="s">
        <v>61</v>
      </c>
      <c r="D690" t="s">
        <v>3</v>
      </c>
      <c r="E690">
        <v>5000</v>
      </c>
      <c r="F690" t="s">
        <v>982</v>
      </c>
      <c r="G690" t="s">
        <v>993</v>
      </c>
      <c r="H690">
        <f>IF(E690=1000,VLOOKUP(G690,'Fx rate'!$A$3:$B$203,2,0),IF(E690=5000,VLOOKUP(G690,'Fx rate'!$D$3:$E$203,2,0),VLOOKUP(G690,'Fx rate'!$G$3:$H$203,2,0)))</f>
        <v>7656.6826492031996</v>
      </c>
    </row>
    <row r="691" spans="1:8" x14ac:dyDescent="0.25">
      <c r="A691" t="s">
        <v>4</v>
      </c>
      <c r="B691" t="s">
        <v>557</v>
      </c>
      <c r="C691" t="s">
        <v>61</v>
      </c>
      <c r="D691" t="s">
        <v>3</v>
      </c>
      <c r="E691">
        <v>5000</v>
      </c>
      <c r="F691" t="s">
        <v>982</v>
      </c>
      <c r="G691" t="s">
        <v>982</v>
      </c>
      <c r="H691">
        <f>IF(E691=1000,VLOOKUP(G691,'Fx rate'!$A$3:$B$203,2,0),IF(E691=5000,VLOOKUP(G691,'Fx rate'!$D$3:$E$203,2,0),VLOOKUP(G691,'Fx rate'!$G$3:$H$203,2,0)))</f>
        <v>5000</v>
      </c>
    </row>
    <row r="692" spans="1:8" x14ac:dyDescent="0.25">
      <c r="A692" t="s">
        <v>6</v>
      </c>
      <c r="B692" t="s">
        <v>561</v>
      </c>
      <c r="C692" t="s">
        <v>61</v>
      </c>
      <c r="D692" t="s">
        <v>3</v>
      </c>
      <c r="E692">
        <v>5000</v>
      </c>
      <c r="F692" t="s">
        <v>982</v>
      </c>
      <c r="G692" t="s">
        <v>979</v>
      </c>
      <c r="H692">
        <f>IF(E692=1000,VLOOKUP(G692,'Fx rate'!$A$3:$B$203,2,0),IF(E692=5000,VLOOKUP(G692,'Fx rate'!$D$3:$E$203,2,0),VLOOKUP(G692,'Fx rate'!$G$3:$H$203,2,0)))</f>
        <v>3828.3413246015998</v>
      </c>
    </row>
    <row r="693" spans="1:8" x14ac:dyDescent="0.25">
      <c r="A693" t="s">
        <v>4</v>
      </c>
      <c r="B693" t="s">
        <v>557</v>
      </c>
      <c r="C693" t="s">
        <v>63</v>
      </c>
      <c r="D693" t="s">
        <v>3</v>
      </c>
      <c r="E693">
        <v>5000</v>
      </c>
      <c r="F693" t="s">
        <v>982</v>
      </c>
      <c r="G693" t="s">
        <v>982</v>
      </c>
      <c r="H693">
        <f>IF(E693=1000,VLOOKUP(G693,'Fx rate'!$A$3:$B$203,2,0),IF(E693=5000,VLOOKUP(G693,'Fx rate'!$D$3:$E$203,2,0),VLOOKUP(G693,'Fx rate'!$G$3:$H$203,2,0)))</f>
        <v>5000</v>
      </c>
    </row>
    <row r="694" spans="1:8" x14ac:dyDescent="0.25">
      <c r="A694" t="s">
        <v>6</v>
      </c>
      <c r="B694" t="s">
        <v>558</v>
      </c>
      <c r="C694" t="s">
        <v>63</v>
      </c>
      <c r="D694" t="s">
        <v>3</v>
      </c>
      <c r="E694">
        <v>5000</v>
      </c>
      <c r="F694" t="s">
        <v>982</v>
      </c>
      <c r="G694" t="s">
        <v>979</v>
      </c>
      <c r="H694">
        <f>IF(E694=1000,VLOOKUP(G694,'Fx rate'!$A$3:$B$203,2,0),IF(E694=5000,VLOOKUP(G694,'Fx rate'!$D$3:$E$203,2,0),VLOOKUP(G694,'Fx rate'!$G$3:$H$203,2,0)))</f>
        <v>3828.3413246015998</v>
      </c>
    </row>
    <row r="695" spans="1:8" x14ac:dyDescent="0.25">
      <c r="A695" t="s">
        <v>34</v>
      </c>
      <c r="B695" t="s">
        <v>560</v>
      </c>
      <c r="C695" t="s">
        <v>64</v>
      </c>
      <c r="D695" t="s">
        <v>3</v>
      </c>
      <c r="E695">
        <v>5000</v>
      </c>
      <c r="F695" t="s">
        <v>982</v>
      </c>
      <c r="G695" t="s">
        <v>984</v>
      </c>
      <c r="H695">
        <f>IF(E695=1000,VLOOKUP(G695,'Fx rate'!$A$3:$B$203,2,0),IF(E695=5000,VLOOKUP(G695,'Fx rate'!$D$3:$E$203,2,0),VLOOKUP(G695,'Fx rate'!$G$3:$H$203,2,0)))</f>
        <v>3347.1620746853</v>
      </c>
    </row>
    <row r="696" spans="1:8" x14ac:dyDescent="0.25">
      <c r="A696" t="s">
        <v>36</v>
      </c>
      <c r="B696" t="s">
        <v>570</v>
      </c>
      <c r="C696" t="s">
        <v>64</v>
      </c>
      <c r="D696" t="s">
        <v>3</v>
      </c>
      <c r="E696">
        <v>5000</v>
      </c>
      <c r="F696" t="s">
        <v>982</v>
      </c>
      <c r="G696" t="s">
        <v>984</v>
      </c>
      <c r="H696">
        <f>IF(E696=1000,VLOOKUP(G696,'Fx rate'!$A$3:$B$203,2,0),IF(E696=5000,VLOOKUP(G696,'Fx rate'!$D$3:$E$203,2,0),VLOOKUP(G696,'Fx rate'!$G$3:$H$203,2,0)))</f>
        <v>3347.1620746853</v>
      </c>
    </row>
    <row r="697" spans="1:8" x14ac:dyDescent="0.25">
      <c r="A697" t="s">
        <v>38</v>
      </c>
      <c r="B697" t="s">
        <v>570</v>
      </c>
      <c r="C697" t="s">
        <v>64</v>
      </c>
      <c r="D697" t="s">
        <v>3</v>
      </c>
      <c r="E697">
        <v>5000</v>
      </c>
      <c r="F697" t="s">
        <v>982</v>
      </c>
      <c r="G697" t="s">
        <v>984</v>
      </c>
      <c r="H697">
        <f>IF(E697=1000,VLOOKUP(G697,'Fx rate'!$A$3:$B$203,2,0),IF(E697=5000,VLOOKUP(G697,'Fx rate'!$D$3:$E$203,2,0),VLOOKUP(G697,'Fx rate'!$G$3:$H$203,2,0)))</f>
        <v>3347.1620746853</v>
      </c>
    </row>
    <row r="698" spans="1:8" x14ac:dyDescent="0.25">
      <c r="A698" t="s">
        <v>39</v>
      </c>
      <c r="B698" t="s">
        <v>570</v>
      </c>
      <c r="C698" t="s">
        <v>64</v>
      </c>
      <c r="D698" t="s">
        <v>3</v>
      </c>
      <c r="E698">
        <v>5000</v>
      </c>
      <c r="F698" t="s">
        <v>982</v>
      </c>
      <c r="G698" t="s">
        <v>984</v>
      </c>
      <c r="H698">
        <f>IF(E698=1000,VLOOKUP(G698,'Fx rate'!$A$3:$B$203,2,0),IF(E698=5000,VLOOKUP(G698,'Fx rate'!$D$3:$E$203,2,0),VLOOKUP(G698,'Fx rate'!$G$3:$H$203,2,0)))</f>
        <v>3347.1620746853</v>
      </c>
    </row>
    <row r="699" spans="1:8" x14ac:dyDescent="0.25">
      <c r="A699" t="s">
        <v>40</v>
      </c>
      <c r="B699" t="s">
        <v>571</v>
      </c>
      <c r="C699" t="s">
        <v>64</v>
      </c>
      <c r="D699" t="s">
        <v>3</v>
      </c>
      <c r="E699">
        <v>5000</v>
      </c>
      <c r="F699" t="s">
        <v>982</v>
      </c>
      <c r="G699" t="s">
        <v>984</v>
      </c>
      <c r="H699">
        <f>IF(E699=1000,VLOOKUP(G699,'Fx rate'!$A$3:$B$203,2,0),IF(E699=5000,VLOOKUP(G699,'Fx rate'!$D$3:$E$203,2,0),VLOOKUP(G699,'Fx rate'!$G$3:$H$203,2,0)))</f>
        <v>3347.1620746853</v>
      </c>
    </row>
    <row r="700" spans="1:8" x14ac:dyDescent="0.25">
      <c r="A700" t="s">
        <v>42</v>
      </c>
      <c r="B700" t="s">
        <v>560</v>
      </c>
      <c r="C700" t="s">
        <v>64</v>
      </c>
      <c r="D700" t="s">
        <v>3</v>
      </c>
      <c r="E700">
        <v>5000</v>
      </c>
      <c r="F700" t="s">
        <v>982</v>
      </c>
      <c r="G700" t="s">
        <v>984</v>
      </c>
      <c r="H700">
        <f>IF(E700=1000,VLOOKUP(G700,'Fx rate'!$A$3:$B$203,2,0),IF(E700=5000,VLOOKUP(G700,'Fx rate'!$D$3:$E$203,2,0),VLOOKUP(G700,'Fx rate'!$G$3:$H$203,2,0)))</f>
        <v>3347.1620746853</v>
      </c>
    </row>
    <row r="701" spans="1:8" x14ac:dyDescent="0.25">
      <c r="A701" t="s">
        <v>65</v>
      </c>
      <c r="B701" t="s">
        <v>577</v>
      </c>
      <c r="C701" t="s">
        <v>67</v>
      </c>
      <c r="D701" t="s">
        <v>3</v>
      </c>
      <c r="E701">
        <v>5000</v>
      </c>
      <c r="F701" t="s">
        <v>982</v>
      </c>
      <c r="G701" t="s">
        <v>994</v>
      </c>
      <c r="H701">
        <f>IF(E701=1000,VLOOKUP(G701,'Fx rate'!$A$3:$B$203,2,0),IF(E701=5000,VLOOKUP(G701,'Fx rate'!$D$3:$E$203,2,0),VLOOKUP(G701,'Fx rate'!$G$3:$H$203,2,0)))</f>
        <v>267202.87292791897</v>
      </c>
    </row>
    <row r="702" spans="1:8" x14ac:dyDescent="0.25">
      <c r="A702" t="s">
        <v>4</v>
      </c>
      <c r="B702" t="s">
        <v>557</v>
      </c>
      <c r="C702" t="s">
        <v>67</v>
      </c>
      <c r="D702" t="s">
        <v>3</v>
      </c>
      <c r="E702">
        <v>5000</v>
      </c>
      <c r="F702" t="s">
        <v>982</v>
      </c>
      <c r="G702" t="s">
        <v>982</v>
      </c>
      <c r="H702">
        <f>IF(E702=1000,VLOOKUP(G702,'Fx rate'!$A$3:$B$203,2,0),IF(E702=5000,VLOOKUP(G702,'Fx rate'!$D$3:$E$203,2,0),VLOOKUP(G702,'Fx rate'!$G$3:$H$203,2,0)))</f>
        <v>5000</v>
      </c>
    </row>
    <row r="703" spans="1:8" x14ac:dyDescent="0.25">
      <c r="A703" t="s">
        <v>6</v>
      </c>
      <c r="B703" t="s">
        <v>558</v>
      </c>
      <c r="C703" t="s">
        <v>67</v>
      </c>
      <c r="D703" t="s">
        <v>3</v>
      </c>
      <c r="E703">
        <v>5000</v>
      </c>
      <c r="F703" t="s">
        <v>982</v>
      </c>
      <c r="G703" t="s">
        <v>979</v>
      </c>
      <c r="H703">
        <f>IF(E703=1000,VLOOKUP(G703,'Fx rate'!$A$3:$B$203,2,0),IF(E703=5000,VLOOKUP(G703,'Fx rate'!$D$3:$E$203,2,0),VLOOKUP(G703,'Fx rate'!$G$3:$H$203,2,0)))</f>
        <v>3828.3413246015998</v>
      </c>
    </row>
    <row r="704" spans="1:8" x14ac:dyDescent="0.25">
      <c r="A704" t="s">
        <v>68</v>
      </c>
      <c r="B704" t="s">
        <v>578</v>
      </c>
      <c r="C704" t="s">
        <v>70</v>
      </c>
      <c r="D704" t="s">
        <v>3</v>
      </c>
      <c r="E704">
        <v>5000</v>
      </c>
      <c r="F704" t="s">
        <v>982</v>
      </c>
      <c r="G704" t="s">
        <v>995</v>
      </c>
      <c r="H704">
        <f>IF(E704=1000,VLOOKUP(G704,'Fx rate'!$A$3:$B$203,2,0),IF(E704=5000,VLOOKUP(G704,'Fx rate'!$D$3:$E$203,2,0),VLOOKUP(G704,'Fx rate'!$G$3:$H$203,2,0)))</f>
        <v>26424.2293978212</v>
      </c>
    </row>
    <row r="705" spans="1:8" x14ac:dyDescent="0.25">
      <c r="A705" t="s">
        <v>71</v>
      </c>
      <c r="B705" t="s">
        <v>578</v>
      </c>
      <c r="C705" t="s">
        <v>70</v>
      </c>
      <c r="D705" t="s">
        <v>3</v>
      </c>
      <c r="E705">
        <v>5000</v>
      </c>
      <c r="F705" t="s">
        <v>982</v>
      </c>
      <c r="G705" t="s">
        <v>995</v>
      </c>
      <c r="H705">
        <f>IF(E705=1000,VLOOKUP(G705,'Fx rate'!$A$3:$B$203,2,0),IF(E705=5000,VLOOKUP(G705,'Fx rate'!$D$3:$E$203,2,0),VLOOKUP(G705,'Fx rate'!$G$3:$H$203,2,0)))</f>
        <v>26424.2293978212</v>
      </c>
    </row>
    <row r="706" spans="1:8" x14ac:dyDescent="0.25">
      <c r="A706" t="s">
        <v>4</v>
      </c>
      <c r="B706" t="s">
        <v>557</v>
      </c>
      <c r="C706" t="s">
        <v>70</v>
      </c>
      <c r="D706" t="s">
        <v>3</v>
      </c>
      <c r="E706">
        <v>5000</v>
      </c>
      <c r="F706" t="s">
        <v>982</v>
      </c>
      <c r="G706" t="s">
        <v>982</v>
      </c>
      <c r="H706">
        <f>IF(E706=1000,VLOOKUP(G706,'Fx rate'!$A$3:$B$203,2,0),IF(E706=5000,VLOOKUP(G706,'Fx rate'!$D$3:$E$203,2,0),VLOOKUP(G706,'Fx rate'!$G$3:$H$203,2,0)))</f>
        <v>5000</v>
      </c>
    </row>
    <row r="707" spans="1:8" x14ac:dyDescent="0.25">
      <c r="A707" t="s">
        <v>6</v>
      </c>
      <c r="B707" t="s">
        <v>558</v>
      </c>
      <c r="C707" t="s">
        <v>70</v>
      </c>
      <c r="D707" t="s">
        <v>3</v>
      </c>
      <c r="E707">
        <v>5000</v>
      </c>
      <c r="F707" t="s">
        <v>982</v>
      </c>
      <c r="G707" t="s">
        <v>979</v>
      </c>
      <c r="H707">
        <f>IF(E707=1000,VLOOKUP(G707,'Fx rate'!$A$3:$B$203,2,0),IF(E707=5000,VLOOKUP(G707,'Fx rate'!$D$3:$E$203,2,0),VLOOKUP(G707,'Fx rate'!$G$3:$H$203,2,0)))</f>
        <v>3828.3413246015998</v>
      </c>
    </row>
    <row r="708" spans="1:8" x14ac:dyDescent="0.25">
      <c r="A708" t="s">
        <v>23</v>
      </c>
      <c r="B708" t="s">
        <v>579</v>
      </c>
      <c r="C708" t="s">
        <v>70</v>
      </c>
      <c r="D708" t="s">
        <v>3</v>
      </c>
      <c r="E708">
        <v>5000</v>
      </c>
      <c r="F708" t="s">
        <v>982</v>
      </c>
      <c r="G708" t="s">
        <v>979</v>
      </c>
      <c r="H708">
        <f>IF(E708=1000,VLOOKUP(G708,'Fx rate'!$A$3:$B$203,2,0),IF(E708=5000,VLOOKUP(G708,'Fx rate'!$D$3:$E$203,2,0),VLOOKUP(G708,'Fx rate'!$G$3:$H$203,2,0)))</f>
        <v>3828.3413246015998</v>
      </c>
    </row>
    <row r="709" spans="1:8" x14ac:dyDescent="0.25">
      <c r="A709" t="s">
        <v>25</v>
      </c>
      <c r="B709" t="s">
        <v>579</v>
      </c>
      <c r="C709" t="s">
        <v>70</v>
      </c>
      <c r="D709" t="s">
        <v>3</v>
      </c>
      <c r="E709">
        <v>5000</v>
      </c>
      <c r="F709" t="s">
        <v>982</v>
      </c>
      <c r="G709" t="s">
        <v>979</v>
      </c>
      <c r="H709">
        <f>IF(E709=1000,VLOOKUP(G709,'Fx rate'!$A$3:$B$203,2,0),IF(E709=5000,VLOOKUP(G709,'Fx rate'!$D$3:$E$203,2,0),VLOOKUP(G709,'Fx rate'!$G$3:$H$203,2,0)))</f>
        <v>3828.3413246015998</v>
      </c>
    </row>
    <row r="710" spans="1:8" x14ac:dyDescent="0.25">
      <c r="A710" t="s">
        <v>72</v>
      </c>
      <c r="B710" t="s">
        <v>580</v>
      </c>
      <c r="C710" t="s">
        <v>74</v>
      </c>
      <c r="D710" t="s">
        <v>3</v>
      </c>
      <c r="E710">
        <v>5000</v>
      </c>
      <c r="F710" t="s">
        <v>982</v>
      </c>
      <c r="G710" t="s">
        <v>996</v>
      </c>
      <c r="H710">
        <f>IF(E710=1000,VLOOKUP(G710,'Fx rate'!$A$3:$B$203,2,0),IF(E710=5000,VLOOKUP(G710,'Fx rate'!$D$3:$E$203,2,0),VLOOKUP(G710,'Fx rate'!$G$3:$H$203,2,0)))</f>
        <v>6546.4800005317002</v>
      </c>
    </row>
    <row r="711" spans="1:8" x14ac:dyDescent="0.25">
      <c r="A711" t="s">
        <v>75</v>
      </c>
      <c r="B711" t="s">
        <v>580</v>
      </c>
      <c r="C711" t="s">
        <v>74</v>
      </c>
      <c r="D711" t="s">
        <v>3</v>
      </c>
      <c r="E711">
        <v>5000</v>
      </c>
      <c r="F711" t="s">
        <v>982</v>
      </c>
      <c r="G711" t="s">
        <v>996</v>
      </c>
      <c r="H711">
        <f>IF(E711=1000,VLOOKUP(G711,'Fx rate'!$A$3:$B$203,2,0),IF(E711=5000,VLOOKUP(G711,'Fx rate'!$D$3:$E$203,2,0),VLOOKUP(G711,'Fx rate'!$G$3:$H$203,2,0)))</f>
        <v>6546.4800005317002</v>
      </c>
    </row>
    <row r="712" spans="1:8" x14ac:dyDescent="0.25">
      <c r="A712" t="s">
        <v>4</v>
      </c>
      <c r="B712" t="s">
        <v>557</v>
      </c>
      <c r="C712" t="s">
        <v>74</v>
      </c>
      <c r="D712" t="s">
        <v>3</v>
      </c>
      <c r="E712">
        <v>5000</v>
      </c>
      <c r="F712" t="s">
        <v>982</v>
      </c>
      <c r="G712" t="s">
        <v>982</v>
      </c>
      <c r="H712">
        <f>IF(E712=1000,VLOOKUP(G712,'Fx rate'!$A$3:$B$203,2,0),IF(E712=5000,VLOOKUP(G712,'Fx rate'!$D$3:$E$203,2,0),VLOOKUP(G712,'Fx rate'!$G$3:$H$203,2,0)))</f>
        <v>5000</v>
      </c>
    </row>
    <row r="713" spans="1:8" x14ac:dyDescent="0.25">
      <c r="A713" t="s">
        <v>6</v>
      </c>
      <c r="B713" t="s">
        <v>558</v>
      </c>
      <c r="C713" t="s">
        <v>74</v>
      </c>
      <c r="D713" t="s">
        <v>3</v>
      </c>
      <c r="E713">
        <v>5000</v>
      </c>
      <c r="F713" t="s">
        <v>982</v>
      </c>
      <c r="G713" t="s">
        <v>979</v>
      </c>
      <c r="H713">
        <f>IF(E713=1000,VLOOKUP(G713,'Fx rate'!$A$3:$B$203,2,0),IF(E713=5000,VLOOKUP(G713,'Fx rate'!$D$3:$E$203,2,0),VLOOKUP(G713,'Fx rate'!$G$3:$H$203,2,0)))</f>
        <v>3828.3413246015998</v>
      </c>
    </row>
    <row r="714" spans="1:8" x14ac:dyDescent="0.25">
      <c r="A714" t="s">
        <v>76</v>
      </c>
      <c r="B714" t="s">
        <v>581</v>
      </c>
      <c r="C714" t="s">
        <v>78</v>
      </c>
      <c r="D714" t="s">
        <v>3</v>
      </c>
      <c r="E714">
        <v>5000</v>
      </c>
      <c r="F714" t="s">
        <v>982</v>
      </c>
      <c r="G714" t="s">
        <v>997</v>
      </c>
      <c r="H714">
        <f>IF(E714=1000,VLOOKUP(G714,'Fx rate'!$A$3:$B$203,2,0),IF(E714=5000,VLOOKUP(G714,'Fx rate'!$D$3:$E$203,2,0),VLOOKUP(G714,'Fx rate'!$G$3:$H$203,2,0)))</f>
        <v>41624.483072052099</v>
      </c>
    </row>
    <row r="715" spans="1:8" x14ac:dyDescent="0.25">
      <c r="A715" t="s">
        <v>79</v>
      </c>
      <c r="B715" t="s">
        <v>581</v>
      </c>
      <c r="C715" t="s">
        <v>78</v>
      </c>
      <c r="D715" t="s">
        <v>3</v>
      </c>
      <c r="E715">
        <v>5000</v>
      </c>
      <c r="F715" t="s">
        <v>982</v>
      </c>
      <c r="G715" t="s">
        <v>997</v>
      </c>
      <c r="H715">
        <f>IF(E715=1000,VLOOKUP(G715,'Fx rate'!$A$3:$B$203,2,0),IF(E715=5000,VLOOKUP(G715,'Fx rate'!$D$3:$E$203,2,0),VLOOKUP(G715,'Fx rate'!$G$3:$H$203,2,0)))</f>
        <v>41624.483072052099</v>
      </c>
    </row>
    <row r="716" spans="1:8" x14ac:dyDescent="0.25">
      <c r="A716" t="s">
        <v>4</v>
      </c>
      <c r="B716" t="s">
        <v>557</v>
      </c>
      <c r="C716" t="s">
        <v>78</v>
      </c>
      <c r="D716" t="s">
        <v>3</v>
      </c>
      <c r="E716">
        <v>5000</v>
      </c>
      <c r="F716" t="s">
        <v>982</v>
      </c>
      <c r="G716" t="s">
        <v>982</v>
      </c>
      <c r="H716">
        <f>IF(E716=1000,VLOOKUP(G716,'Fx rate'!$A$3:$B$203,2,0),IF(E716=5000,VLOOKUP(G716,'Fx rate'!$D$3:$E$203,2,0),VLOOKUP(G716,'Fx rate'!$G$3:$H$203,2,0)))</f>
        <v>5000</v>
      </c>
    </row>
    <row r="717" spans="1:8" x14ac:dyDescent="0.25">
      <c r="A717" t="s">
        <v>6</v>
      </c>
      <c r="B717" t="s">
        <v>582</v>
      </c>
      <c r="C717" t="s">
        <v>78</v>
      </c>
      <c r="D717" t="s">
        <v>3</v>
      </c>
      <c r="E717">
        <v>5000</v>
      </c>
      <c r="F717" t="s">
        <v>982</v>
      </c>
      <c r="G717" t="s">
        <v>979</v>
      </c>
      <c r="H717">
        <f>IF(E717=1000,VLOOKUP(G717,'Fx rate'!$A$3:$B$203,2,0),IF(E717=5000,VLOOKUP(G717,'Fx rate'!$D$3:$E$203,2,0),VLOOKUP(G717,'Fx rate'!$G$3:$H$203,2,0)))</f>
        <v>3828.3413246015998</v>
      </c>
    </row>
    <row r="718" spans="1:8" x14ac:dyDescent="0.25">
      <c r="A718" t="s">
        <v>15</v>
      </c>
      <c r="B718" t="s">
        <v>583</v>
      </c>
      <c r="C718" t="s">
        <v>78</v>
      </c>
      <c r="D718" t="s">
        <v>3</v>
      </c>
      <c r="E718">
        <v>5000</v>
      </c>
      <c r="F718" t="s">
        <v>982</v>
      </c>
      <c r="G718" t="s">
        <v>985</v>
      </c>
      <c r="H718">
        <f>IF(E718=1000,VLOOKUP(G718,'Fx rate'!$A$3:$B$203,2,0),IF(E718=5000,VLOOKUP(G718,'Fx rate'!$D$3:$E$203,2,0),VLOOKUP(G718,'Fx rate'!$G$3:$H$203,2,0)))</f>
        <v>56496.184598012398</v>
      </c>
    </row>
    <row r="719" spans="1:8" x14ac:dyDescent="0.25">
      <c r="A719" t="s">
        <v>17</v>
      </c>
      <c r="B719" t="s">
        <v>584</v>
      </c>
      <c r="C719" t="s">
        <v>78</v>
      </c>
      <c r="D719" t="s">
        <v>3</v>
      </c>
      <c r="E719">
        <v>5000</v>
      </c>
      <c r="F719" t="s">
        <v>982</v>
      </c>
      <c r="G719" t="s">
        <v>986</v>
      </c>
      <c r="H719">
        <f>IF(E719=1000,VLOOKUP(G719,'Fx rate'!$A$3:$B$203,2,0),IF(E719=5000,VLOOKUP(G719,'Fx rate'!$D$3:$E$203,2,0),VLOOKUP(G719,'Fx rate'!$G$3:$H$203,2,0)))</f>
        <v>3003.3886037309999</v>
      </c>
    </row>
    <row r="720" spans="1:8" x14ac:dyDescent="0.25">
      <c r="A720" t="s">
        <v>526</v>
      </c>
      <c r="B720" t="s">
        <v>961</v>
      </c>
      <c r="C720" t="s">
        <v>523</v>
      </c>
      <c r="D720" t="s">
        <v>3</v>
      </c>
      <c r="E720">
        <v>10000</v>
      </c>
      <c r="F720" t="s">
        <v>982</v>
      </c>
      <c r="G720" t="s">
        <v>1076</v>
      </c>
      <c r="H720">
        <v>36731</v>
      </c>
    </row>
    <row r="721" spans="1:8" x14ac:dyDescent="0.25">
      <c r="A721" t="s">
        <v>84</v>
      </c>
      <c r="B721" t="s">
        <v>586</v>
      </c>
      <c r="C721" t="s">
        <v>83</v>
      </c>
      <c r="D721" t="s">
        <v>3</v>
      </c>
      <c r="E721">
        <v>5000</v>
      </c>
      <c r="F721" t="s">
        <v>982</v>
      </c>
      <c r="G721" t="s">
        <v>998</v>
      </c>
      <c r="H721">
        <f>IF(E721=1000,VLOOKUP(G721,'Fx rate'!$A$3:$B$203,2,0),IF(E721=5000,VLOOKUP(G721,'Fx rate'!$D$3:$E$203,2,0),VLOOKUP(G721,'Fx rate'!$G$3:$H$203,2,0)))</f>
        <v>14975.357466559901</v>
      </c>
    </row>
    <row r="722" spans="1:8" x14ac:dyDescent="0.25">
      <c r="A722" t="s">
        <v>86</v>
      </c>
      <c r="B722" t="s">
        <v>585</v>
      </c>
      <c r="C722" t="s">
        <v>83</v>
      </c>
      <c r="D722" t="s">
        <v>3</v>
      </c>
      <c r="E722">
        <v>5000</v>
      </c>
      <c r="F722" t="s">
        <v>982</v>
      </c>
      <c r="G722" t="s">
        <v>998</v>
      </c>
      <c r="H722">
        <f>IF(E722=1000,VLOOKUP(G722,'Fx rate'!$A$3:$B$203,2,0),IF(E722=5000,VLOOKUP(G722,'Fx rate'!$D$3:$E$203,2,0),VLOOKUP(G722,'Fx rate'!$G$3:$H$203,2,0)))</f>
        <v>14975.357466559901</v>
      </c>
    </row>
    <row r="723" spans="1:8" x14ac:dyDescent="0.25">
      <c r="A723" t="s">
        <v>527</v>
      </c>
      <c r="B723" t="s">
        <v>961</v>
      </c>
      <c r="C723" t="s">
        <v>523</v>
      </c>
      <c r="D723" t="s">
        <v>3</v>
      </c>
      <c r="E723">
        <v>10000</v>
      </c>
      <c r="F723" t="s">
        <v>982</v>
      </c>
      <c r="G723" t="s">
        <v>1076</v>
      </c>
      <c r="H723">
        <v>36731</v>
      </c>
    </row>
    <row r="724" spans="1:8" x14ac:dyDescent="0.25">
      <c r="A724" t="s">
        <v>88</v>
      </c>
      <c r="B724" t="s">
        <v>587</v>
      </c>
      <c r="C724" t="s">
        <v>90</v>
      </c>
      <c r="D724" t="s">
        <v>3</v>
      </c>
      <c r="E724">
        <v>5000</v>
      </c>
      <c r="F724" t="s">
        <v>982</v>
      </c>
      <c r="G724" t="s">
        <v>978</v>
      </c>
      <c r="H724">
        <f>IF(E724=1000,VLOOKUP(G724,'Fx rate'!$A$3:$B$203,2,0),IF(E724=5000,VLOOKUP(G724,'Fx rate'!$D$3:$E$203,2,0),VLOOKUP(G724,'Fx rate'!$G$3:$H$203,2,0)))</f>
        <v>5248.2377673796</v>
      </c>
    </row>
    <row r="725" spans="1:8" x14ac:dyDescent="0.25">
      <c r="A725" t="s">
        <v>91</v>
      </c>
      <c r="B725" t="s">
        <v>587</v>
      </c>
      <c r="C725" t="s">
        <v>90</v>
      </c>
      <c r="D725" t="s">
        <v>3</v>
      </c>
      <c r="E725">
        <v>5000</v>
      </c>
      <c r="F725" t="s">
        <v>982</v>
      </c>
      <c r="G725" t="s">
        <v>978</v>
      </c>
      <c r="H725">
        <f>IF(E725=1000,VLOOKUP(G725,'Fx rate'!$A$3:$B$203,2,0),IF(E725=5000,VLOOKUP(G725,'Fx rate'!$D$3:$E$203,2,0),VLOOKUP(G725,'Fx rate'!$G$3:$H$203,2,0)))</f>
        <v>5248.2377673796</v>
      </c>
    </row>
    <row r="726" spans="1:8" x14ac:dyDescent="0.25">
      <c r="A726" t="s">
        <v>4</v>
      </c>
      <c r="B726" t="s">
        <v>557</v>
      </c>
      <c r="C726" t="s">
        <v>90</v>
      </c>
      <c r="D726" t="s">
        <v>3</v>
      </c>
      <c r="E726">
        <v>5000</v>
      </c>
      <c r="F726" t="s">
        <v>982</v>
      </c>
      <c r="G726" t="s">
        <v>982</v>
      </c>
      <c r="H726">
        <f>IF(E726=1000,VLOOKUP(G726,'Fx rate'!$A$3:$B$203,2,0),IF(E726=5000,VLOOKUP(G726,'Fx rate'!$D$3:$E$203,2,0),VLOOKUP(G726,'Fx rate'!$G$3:$H$203,2,0)))</f>
        <v>5000</v>
      </c>
    </row>
    <row r="727" spans="1:8" x14ac:dyDescent="0.25">
      <c r="A727" t="s">
        <v>6</v>
      </c>
      <c r="B727" t="s">
        <v>582</v>
      </c>
      <c r="C727" t="s">
        <v>90</v>
      </c>
      <c r="D727" t="s">
        <v>3</v>
      </c>
      <c r="E727">
        <v>5000</v>
      </c>
      <c r="F727" t="s">
        <v>982</v>
      </c>
      <c r="G727" t="s">
        <v>979</v>
      </c>
      <c r="H727">
        <f>IF(E727=1000,VLOOKUP(G727,'Fx rate'!$A$3:$B$203,2,0),IF(E727=5000,VLOOKUP(G727,'Fx rate'!$D$3:$E$203,2,0),VLOOKUP(G727,'Fx rate'!$G$3:$H$203,2,0)))</f>
        <v>3828.3413246015998</v>
      </c>
    </row>
    <row r="728" spans="1:8" x14ac:dyDescent="0.25">
      <c r="A728" t="s">
        <v>92</v>
      </c>
      <c r="B728" t="s">
        <v>588</v>
      </c>
      <c r="C728" t="s">
        <v>90</v>
      </c>
      <c r="D728" t="s">
        <v>3</v>
      </c>
      <c r="E728">
        <v>5000</v>
      </c>
      <c r="F728" t="s">
        <v>982</v>
      </c>
      <c r="G728" t="s">
        <v>999</v>
      </c>
      <c r="H728">
        <f>IF(E728=1000,VLOOKUP(G728,'Fx rate'!$A$3:$B$203,2,0),IF(E728=5000,VLOOKUP(G728,'Fx rate'!$D$3:$E$203,2,0),VLOOKUP(G728,'Fx rate'!$G$3:$H$203,2,0)))</f>
        <v>5248.2377673796</v>
      </c>
    </row>
    <row r="729" spans="1:8" x14ac:dyDescent="0.25">
      <c r="A729" t="s">
        <v>94</v>
      </c>
      <c r="B729" t="s">
        <v>588</v>
      </c>
      <c r="C729" t="s">
        <v>90</v>
      </c>
      <c r="D729" t="s">
        <v>3</v>
      </c>
      <c r="E729">
        <v>5000</v>
      </c>
      <c r="F729" t="s">
        <v>982</v>
      </c>
      <c r="G729" t="s">
        <v>999</v>
      </c>
      <c r="H729">
        <f>IF(E729=1000,VLOOKUP(G729,'Fx rate'!$A$3:$B$203,2,0),IF(E729=5000,VLOOKUP(G729,'Fx rate'!$D$3:$E$203,2,0),VLOOKUP(G729,'Fx rate'!$G$3:$H$203,2,0)))</f>
        <v>5248.2377673796</v>
      </c>
    </row>
    <row r="730" spans="1:8" x14ac:dyDescent="0.25">
      <c r="A730" t="s">
        <v>95</v>
      </c>
      <c r="B730" t="s">
        <v>589</v>
      </c>
      <c r="C730" t="s">
        <v>97</v>
      </c>
      <c r="D730" t="s">
        <v>3</v>
      </c>
      <c r="E730">
        <v>5000</v>
      </c>
      <c r="F730" t="s">
        <v>982</v>
      </c>
      <c r="G730" t="s">
        <v>1000</v>
      </c>
      <c r="H730">
        <f>IF(E730=1000,VLOOKUP(G730,'Fx rate'!$A$3:$B$203,2,0),IF(E730=5000,VLOOKUP(G730,'Fx rate'!$D$3:$E$203,2,0),VLOOKUP(G730,'Fx rate'!$G$3:$H$203,2,0)))</f>
        <v>6546.4800005317002</v>
      </c>
    </row>
    <row r="731" spans="1:8" x14ac:dyDescent="0.25">
      <c r="A731" t="s">
        <v>98</v>
      </c>
      <c r="B731" t="s">
        <v>589</v>
      </c>
      <c r="C731" t="s">
        <v>97</v>
      </c>
      <c r="D731" t="s">
        <v>3</v>
      </c>
      <c r="E731">
        <v>5000</v>
      </c>
      <c r="F731" t="s">
        <v>982</v>
      </c>
      <c r="G731" t="s">
        <v>1000</v>
      </c>
      <c r="H731">
        <f>IF(E731=1000,VLOOKUP(G731,'Fx rate'!$A$3:$B$203,2,0),IF(E731=5000,VLOOKUP(G731,'Fx rate'!$D$3:$E$203,2,0),VLOOKUP(G731,'Fx rate'!$G$3:$H$203,2,0)))</f>
        <v>6546.4800005317002</v>
      </c>
    </row>
    <row r="732" spans="1:8" x14ac:dyDescent="0.25">
      <c r="A732" t="s">
        <v>4</v>
      </c>
      <c r="B732" t="s">
        <v>557</v>
      </c>
      <c r="C732" t="s">
        <v>97</v>
      </c>
      <c r="D732" t="s">
        <v>3</v>
      </c>
      <c r="E732">
        <v>5000</v>
      </c>
      <c r="F732" t="s">
        <v>982</v>
      </c>
      <c r="G732" t="s">
        <v>982</v>
      </c>
      <c r="H732">
        <f>IF(E732=1000,VLOOKUP(G732,'Fx rate'!$A$3:$B$203,2,0),IF(E732=5000,VLOOKUP(G732,'Fx rate'!$D$3:$E$203,2,0),VLOOKUP(G732,'Fx rate'!$G$3:$H$203,2,0)))</f>
        <v>5000</v>
      </c>
    </row>
    <row r="733" spans="1:8" x14ac:dyDescent="0.25">
      <c r="A733" t="s">
        <v>6</v>
      </c>
      <c r="B733" t="s">
        <v>582</v>
      </c>
      <c r="C733" t="s">
        <v>97</v>
      </c>
      <c r="D733" t="s">
        <v>3</v>
      </c>
      <c r="E733">
        <v>5000</v>
      </c>
      <c r="F733" t="s">
        <v>982</v>
      </c>
      <c r="G733" t="s">
        <v>979</v>
      </c>
      <c r="H733">
        <f>IF(E733=1000,VLOOKUP(G733,'Fx rate'!$A$3:$B$203,2,0),IF(E733=5000,VLOOKUP(G733,'Fx rate'!$D$3:$E$203,2,0),VLOOKUP(G733,'Fx rate'!$G$3:$H$203,2,0)))</f>
        <v>3828.3413246015998</v>
      </c>
    </row>
    <row r="734" spans="1:8" x14ac:dyDescent="0.25">
      <c r="A734" t="s">
        <v>17</v>
      </c>
      <c r="B734" t="s">
        <v>590</v>
      </c>
      <c r="C734" t="s">
        <v>97</v>
      </c>
      <c r="D734" t="s">
        <v>3</v>
      </c>
      <c r="E734">
        <v>5000</v>
      </c>
      <c r="F734" t="s">
        <v>982</v>
      </c>
      <c r="G734" t="s">
        <v>986</v>
      </c>
      <c r="H734">
        <f>IF(E734=1000,VLOOKUP(G734,'Fx rate'!$A$3:$B$203,2,0),IF(E734=5000,VLOOKUP(G734,'Fx rate'!$D$3:$E$203,2,0),VLOOKUP(G734,'Fx rate'!$G$3:$H$203,2,0)))</f>
        <v>3003.3886037309999</v>
      </c>
    </row>
    <row r="735" spans="1:8" x14ac:dyDescent="0.25">
      <c r="A735" t="s">
        <v>12</v>
      </c>
      <c r="B735" t="s">
        <v>564</v>
      </c>
      <c r="C735" t="s">
        <v>97</v>
      </c>
      <c r="D735" t="s">
        <v>3</v>
      </c>
      <c r="E735">
        <v>5000</v>
      </c>
      <c r="F735" t="s">
        <v>982</v>
      </c>
      <c r="G735" t="s">
        <v>984</v>
      </c>
      <c r="H735">
        <f>IF(E735=1000,VLOOKUP(G735,'Fx rate'!$A$3:$B$203,2,0),IF(E735=5000,VLOOKUP(G735,'Fx rate'!$D$3:$E$203,2,0),VLOOKUP(G735,'Fx rate'!$G$3:$H$203,2,0)))</f>
        <v>3347.1620746853</v>
      </c>
    </row>
    <row r="736" spans="1:8" x14ac:dyDescent="0.25">
      <c r="A736" t="s">
        <v>39</v>
      </c>
      <c r="B736" t="s">
        <v>591</v>
      </c>
      <c r="C736" t="s">
        <v>97</v>
      </c>
      <c r="D736" t="s">
        <v>3</v>
      </c>
      <c r="E736">
        <v>5000</v>
      </c>
      <c r="F736" t="s">
        <v>982</v>
      </c>
      <c r="G736" t="s">
        <v>984</v>
      </c>
      <c r="H736">
        <f>IF(E736=1000,VLOOKUP(G736,'Fx rate'!$A$3:$B$203,2,0),IF(E736=5000,VLOOKUP(G736,'Fx rate'!$D$3:$E$203,2,0),VLOOKUP(G736,'Fx rate'!$G$3:$H$203,2,0)))</f>
        <v>3347.1620746853</v>
      </c>
    </row>
    <row r="737" spans="1:8" x14ac:dyDescent="0.25">
      <c r="A737" t="s">
        <v>101</v>
      </c>
      <c r="B737" t="s">
        <v>592</v>
      </c>
      <c r="C737" t="s">
        <v>103</v>
      </c>
      <c r="D737" t="s">
        <v>3</v>
      </c>
      <c r="E737">
        <v>5000</v>
      </c>
      <c r="F737" t="s">
        <v>982</v>
      </c>
      <c r="G737" t="s">
        <v>1001</v>
      </c>
      <c r="H737">
        <f>IF(E737=1000,VLOOKUP(G737,'Fx rate'!$A$3:$B$203,2,0),IF(E737=5000,VLOOKUP(G737,'Fx rate'!$D$3:$E$203,2,0),VLOOKUP(G737,'Fx rate'!$G$3:$H$203,2,0)))</f>
        <v>6818257.0871331003</v>
      </c>
    </row>
    <row r="738" spans="1:8" x14ac:dyDescent="0.25">
      <c r="A738" t="s">
        <v>4</v>
      </c>
      <c r="B738" t="s">
        <v>557</v>
      </c>
      <c r="C738" t="s">
        <v>103</v>
      </c>
      <c r="D738" t="s">
        <v>3</v>
      </c>
      <c r="E738">
        <v>5000</v>
      </c>
      <c r="F738" t="s">
        <v>982</v>
      </c>
      <c r="G738" t="s">
        <v>982</v>
      </c>
      <c r="H738">
        <f>IF(E738=1000,VLOOKUP(G738,'Fx rate'!$A$3:$B$203,2,0),IF(E738=5000,VLOOKUP(G738,'Fx rate'!$D$3:$E$203,2,0),VLOOKUP(G738,'Fx rate'!$G$3:$H$203,2,0)))</f>
        <v>5000</v>
      </c>
    </row>
    <row r="739" spans="1:8" x14ac:dyDescent="0.25">
      <c r="A739" t="s">
        <v>6</v>
      </c>
      <c r="B739" t="s">
        <v>582</v>
      </c>
      <c r="C739" t="s">
        <v>103</v>
      </c>
      <c r="D739" t="s">
        <v>3</v>
      </c>
      <c r="E739">
        <v>5000</v>
      </c>
      <c r="F739" t="s">
        <v>982</v>
      </c>
      <c r="G739" t="s">
        <v>979</v>
      </c>
      <c r="H739">
        <f>IF(E739=1000,VLOOKUP(G739,'Fx rate'!$A$3:$B$203,2,0),IF(E739=5000,VLOOKUP(G739,'Fx rate'!$D$3:$E$203,2,0),VLOOKUP(G739,'Fx rate'!$G$3:$H$203,2,0)))</f>
        <v>3828.3413246015998</v>
      </c>
    </row>
    <row r="740" spans="1:8" x14ac:dyDescent="0.25">
      <c r="A740" t="s">
        <v>104</v>
      </c>
      <c r="B740" t="s">
        <v>593</v>
      </c>
      <c r="C740" t="s">
        <v>106</v>
      </c>
      <c r="D740" t="s">
        <v>3</v>
      </c>
      <c r="E740">
        <v>5000</v>
      </c>
      <c r="F740" t="s">
        <v>982</v>
      </c>
      <c r="G740" t="s">
        <v>1002</v>
      </c>
      <c r="H740">
        <f>IF(E740=1000,VLOOKUP(G740,'Fx rate'!$A$3:$B$203,2,0),IF(E740=5000,VLOOKUP(G740,'Fx rate'!$D$3:$E$203,2,0),VLOOKUP(G740,'Fx rate'!$G$3:$H$203,2,0)))</f>
        <v>15583460.092347</v>
      </c>
    </row>
    <row r="741" spans="1:8" x14ac:dyDescent="0.25">
      <c r="A741" t="s">
        <v>4</v>
      </c>
      <c r="B741" t="s">
        <v>557</v>
      </c>
      <c r="C741" t="s">
        <v>106</v>
      </c>
      <c r="D741" t="s">
        <v>3</v>
      </c>
      <c r="E741">
        <v>5000</v>
      </c>
      <c r="F741" t="s">
        <v>982</v>
      </c>
      <c r="G741" t="s">
        <v>982</v>
      </c>
      <c r="H741">
        <f>IF(E741=1000,VLOOKUP(G741,'Fx rate'!$A$3:$B$203,2,0),IF(E741=5000,VLOOKUP(G741,'Fx rate'!$D$3:$E$203,2,0),VLOOKUP(G741,'Fx rate'!$G$3:$H$203,2,0)))</f>
        <v>5000</v>
      </c>
    </row>
    <row r="742" spans="1:8" x14ac:dyDescent="0.25">
      <c r="A742" t="s">
        <v>6</v>
      </c>
      <c r="B742" t="s">
        <v>582</v>
      </c>
      <c r="C742" t="s">
        <v>106</v>
      </c>
      <c r="D742" t="s">
        <v>3</v>
      </c>
      <c r="E742">
        <v>5000</v>
      </c>
      <c r="F742" t="s">
        <v>982</v>
      </c>
      <c r="G742" t="s">
        <v>979</v>
      </c>
      <c r="H742">
        <f>IF(E742=1000,VLOOKUP(G742,'Fx rate'!$A$3:$B$203,2,0),IF(E742=5000,VLOOKUP(G742,'Fx rate'!$D$3:$E$203,2,0),VLOOKUP(G742,'Fx rate'!$G$3:$H$203,2,0)))</f>
        <v>3828.3413246015998</v>
      </c>
    </row>
    <row r="743" spans="1:8" x14ac:dyDescent="0.25">
      <c r="A743" t="s">
        <v>107</v>
      </c>
      <c r="B743" t="s">
        <v>594</v>
      </c>
      <c r="C743" t="s">
        <v>109</v>
      </c>
      <c r="D743" t="s">
        <v>3</v>
      </c>
      <c r="E743">
        <v>5000</v>
      </c>
      <c r="F743" t="s">
        <v>982</v>
      </c>
      <c r="G743" t="s">
        <v>1003</v>
      </c>
      <c r="H743">
        <f>IF(E743=1000,VLOOKUP(G743,'Fx rate'!$A$3:$B$203,2,0),IF(E743=5000,VLOOKUP(G743,'Fx rate'!$D$3:$E$203,2,0),VLOOKUP(G743,'Fx rate'!$G$3:$H$203,2,0)))</f>
        <v>2195594.3930243398</v>
      </c>
    </row>
    <row r="744" spans="1:8" x14ac:dyDescent="0.25">
      <c r="A744" t="s">
        <v>110</v>
      </c>
      <c r="B744" t="s">
        <v>594</v>
      </c>
      <c r="C744" t="s">
        <v>109</v>
      </c>
      <c r="D744" t="s">
        <v>3</v>
      </c>
      <c r="E744">
        <v>5000</v>
      </c>
      <c r="F744" t="s">
        <v>982</v>
      </c>
      <c r="G744" t="s">
        <v>1003</v>
      </c>
      <c r="H744">
        <f>IF(E744=1000,VLOOKUP(G744,'Fx rate'!$A$3:$B$203,2,0),IF(E744=5000,VLOOKUP(G744,'Fx rate'!$D$3:$E$203,2,0),VLOOKUP(G744,'Fx rate'!$G$3:$H$203,2,0)))</f>
        <v>2195594.3930243398</v>
      </c>
    </row>
    <row r="745" spans="1:8" x14ac:dyDescent="0.25">
      <c r="A745" t="s">
        <v>4</v>
      </c>
      <c r="B745" t="s">
        <v>557</v>
      </c>
      <c r="C745" t="s">
        <v>109</v>
      </c>
      <c r="D745" t="s">
        <v>3</v>
      </c>
      <c r="E745">
        <v>5000</v>
      </c>
      <c r="F745" t="s">
        <v>982</v>
      </c>
      <c r="G745" t="s">
        <v>982</v>
      </c>
      <c r="H745">
        <f>IF(E745=1000,VLOOKUP(G745,'Fx rate'!$A$3:$B$203,2,0),IF(E745=5000,VLOOKUP(G745,'Fx rate'!$D$3:$E$203,2,0),VLOOKUP(G745,'Fx rate'!$G$3:$H$203,2,0)))</f>
        <v>5000</v>
      </c>
    </row>
    <row r="746" spans="1:8" x14ac:dyDescent="0.25">
      <c r="A746" t="s">
        <v>6</v>
      </c>
      <c r="B746" t="s">
        <v>582</v>
      </c>
      <c r="C746" t="s">
        <v>109</v>
      </c>
      <c r="D746" t="s">
        <v>3</v>
      </c>
      <c r="E746">
        <v>5000</v>
      </c>
      <c r="F746" t="s">
        <v>982</v>
      </c>
      <c r="G746" t="s">
        <v>979</v>
      </c>
      <c r="H746">
        <f>IF(E746=1000,VLOOKUP(G746,'Fx rate'!$A$3:$B$203,2,0),IF(E746=5000,VLOOKUP(G746,'Fx rate'!$D$3:$E$203,2,0),VLOOKUP(G746,'Fx rate'!$G$3:$H$203,2,0)))</f>
        <v>3828.3413246015998</v>
      </c>
    </row>
    <row r="747" spans="1:8" x14ac:dyDescent="0.25">
      <c r="A747" t="s">
        <v>107</v>
      </c>
      <c r="B747" t="s">
        <v>594</v>
      </c>
      <c r="C747" t="s">
        <v>111</v>
      </c>
      <c r="D747" t="s">
        <v>3</v>
      </c>
      <c r="E747">
        <v>5000</v>
      </c>
      <c r="F747" t="s">
        <v>982</v>
      </c>
      <c r="G747" t="s">
        <v>1003</v>
      </c>
      <c r="H747">
        <f>IF(E747=1000,VLOOKUP(G747,'Fx rate'!$A$3:$B$203,2,0),IF(E747=5000,VLOOKUP(G747,'Fx rate'!$D$3:$E$203,2,0),VLOOKUP(G747,'Fx rate'!$G$3:$H$203,2,0)))</f>
        <v>2195594.3930243398</v>
      </c>
    </row>
    <row r="748" spans="1:8" x14ac:dyDescent="0.25">
      <c r="A748" t="s">
        <v>110</v>
      </c>
      <c r="B748" t="s">
        <v>594</v>
      </c>
      <c r="C748" t="s">
        <v>111</v>
      </c>
      <c r="D748" t="s">
        <v>3</v>
      </c>
      <c r="E748">
        <v>5000</v>
      </c>
      <c r="F748" t="s">
        <v>982</v>
      </c>
      <c r="G748" t="s">
        <v>1003</v>
      </c>
      <c r="H748">
        <f>IF(E748=1000,VLOOKUP(G748,'Fx rate'!$A$3:$B$203,2,0),IF(E748=5000,VLOOKUP(G748,'Fx rate'!$D$3:$E$203,2,0),VLOOKUP(G748,'Fx rate'!$G$3:$H$203,2,0)))</f>
        <v>2195594.3930243398</v>
      </c>
    </row>
    <row r="749" spans="1:8" x14ac:dyDescent="0.25">
      <c r="A749" t="s">
        <v>4</v>
      </c>
      <c r="B749" t="s">
        <v>557</v>
      </c>
      <c r="C749" t="s">
        <v>111</v>
      </c>
      <c r="D749" t="s">
        <v>3</v>
      </c>
      <c r="E749">
        <v>5000</v>
      </c>
      <c r="F749" t="s">
        <v>982</v>
      </c>
      <c r="G749" t="s">
        <v>982</v>
      </c>
      <c r="H749">
        <f>IF(E749=1000,VLOOKUP(G749,'Fx rate'!$A$3:$B$203,2,0),IF(E749=5000,VLOOKUP(G749,'Fx rate'!$D$3:$E$203,2,0),VLOOKUP(G749,'Fx rate'!$G$3:$H$203,2,0)))</f>
        <v>5000</v>
      </c>
    </row>
    <row r="750" spans="1:8" x14ac:dyDescent="0.25">
      <c r="A750" t="s">
        <v>6</v>
      </c>
      <c r="B750" t="s">
        <v>582</v>
      </c>
      <c r="C750" t="s">
        <v>111</v>
      </c>
      <c r="D750" t="s">
        <v>3</v>
      </c>
      <c r="E750">
        <v>5000</v>
      </c>
      <c r="F750" t="s">
        <v>982</v>
      </c>
      <c r="G750" t="s">
        <v>979</v>
      </c>
      <c r="H750">
        <f>IF(E750=1000,VLOOKUP(G750,'Fx rate'!$A$3:$B$203,2,0),IF(E750=5000,VLOOKUP(G750,'Fx rate'!$D$3:$E$203,2,0),VLOOKUP(G750,'Fx rate'!$G$3:$H$203,2,0)))</f>
        <v>3828.3413246015998</v>
      </c>
    </row>
    <row r="751" spans="1:8" x14ac:dyDescent="0.25">
      <c r="A751" t="s">
        <v>4</v>
      </c>
      <c r="B751" t="s">
        <v>557</v>
      </c>
      <c r="C751" t="s">
        <v>112</v>
      </c>
      <c r="D751" t="s">
        <v>3</v>
      </c>
      <c r="E751">
        <v>5000</v>
      </c>
      <c r="F751" t="s">
        <v>982</v>
      </c>
      <c r="G751" t="s">
        <v>982</v>
      </c>
      <c r="H751">
        <f>IF(E751=1000,VLOOKUP(G751,'Fx rate'!$A$3:$B$203,2,0),IF(E751=5000,VLOOKUP(G751,'Fx rate'!$D$3:$E$203,2,0),VLOOKUP(G751,'Fx rate'!$G$3:$H$203,2,0)))</f>
        <v>5000</v>
      </c>
    </row>
    <row r="752" spans="1:8" x14ac:dyDescent="0.25">
      <c r="A752" t="s">
        <v>6</v>
      </c>
      <c r="B752" t="s">
        <v>582</v>
      </c>
      <c r="C752" t="s">
        <v>112</v>
      </c>
      <c r="D752" t="s">
        <v>3</v>
      </c>
      <c r="E752">
        <v>5000</v>
      </c>
      <c r="F752" t="s">
        <v>982</v>
      </c>
      <c r="G752" t="s">
        <v>979</v>
      </c>
      <c r="H752">
        <f>IF(E752=1000,VLOOKUP(G752,'Fx rate'!$A$3:$B$203,2,0),IF(E752=5000,VLOOKUP(G752,'Fx rate'!$D$3:$E$203,2,0),VLOOKUP(G752,'Fx rate'!$G$3:$H$203,2,0)))</f>
        <v>3828.3413246015998</v>
      </c>
    </row>
    <row r="753" spans="1:8" x14ac:dyDescent="0.25">
      <c r="A753" t="s">
        <v>110</v>
      </c>
      <c r="B753" t="s">
        <v>594</v>
      </c>
      <c r="C753" t="s">
        <v>112</v>
      </c>
      <c r="D753" t="s">
        <v>3</v>
      </c>
      <c r="E753">
        <v>5000</v>
      </c>
      <c r="F753" t="s">
        <v>982</v>
      </c>
      <c r="G753" t="s">
        <v>1003</v>
      </c>
      <c r="H753">
        <f>IF(E753=1000,VLOOKUP(G753,'Fx rate'!$A$3:$B$203,2,0),IF(E753=5000,VLOOKUP(G753,'Fx rate'!$D$3:$E$203,2,0),VLOOKUP(G753,'Fx rate'!$G$3:$H$203,2,0)))</f>
        <v>2195594.3930243398</v>
      </c>
    </row>
    <row r="754" spans="1:8" x14ac:dyDescent="0.25">
      <c r="A754" t="s">
        <v>107</v>
      </c>
      <c r="B754" t="s">
        <v>594</v>
      </c>
      <c r="C754" t="s">
        <v>112</v>
      </c>
      <c r="D754" t="s">
        <v>3</v>
      </c>
      <c r="E754">
        <v>5000</v>
      </c>
      <c r="F754" t="s">
        <v>982</v>
      </c>
      <c r="G754" t="s">
        <v>1003</v>
      </c>
      <c r="H754">
        <f>IF(E754=1000,VLOOKUP(G754,'Fx rate'!$A$3:$B$203,2,0),IF(E754=5000,VLOOKUP(G754,'Fx rate'!$D$3:$E$203,2,0),VLOOKUP(G754,'Fx rate'!$G$3:$H$203,2,0)))</f>
        <v>2195594.3930243398</v>
      </c>
    </row>
    <row r="755" spans="1:8" x14ac:dyDescent="0.25">
      <c r="A755" t="s">
        <v>4</v>
      </c>
      <c r="B755" t="s">
        <v>557</v>
      </c>
      <c r="C755" t="s">
        <v>113</v>
      </c>
      <c r="D755" t="s">
        <v>3</v>
      </c>
      <c r="E755">
        <v>5000</v>
      </c>
      <c r="F755" t="s">
        <v>982</v>
      </c>
      <c r="G755" t="s">
        <v>982</v>
      </c>
      <c r="H755">
        <f>IF(E755=1000,VLOOKUP(G755,'Fx rate'!$A$3:$B$203,2,0),IF(E755=5000,VLOOKUP(G755,'Fx rate'!$D$3:$E$203,2,0),VLOOKUP(G755,'Fx rate'!$G$3:$H$203,2,0)))</f>
        <v>5000</v>
      </c>
    </row>
    <row r="756" spans="1:8" x14ac:dyDescent="0.25">
      <c r="A756" t="s">
        <v>6</v>
      </c>
      <c r="B756" t="s">
        <v>582</v>
      </c>
      <c r="C756" t="s">
        <v>113</v>
      </c>
      <c r="D756" t="s">
        <v>3</v>
      </c>
      <c r="E756">
        <v>5000</v>
      </c>
      <c r="F756" t="s">
        <v>982</v>
      </c>
      <c r="G756" t="s">
        <v>979</v>
      </c>
      <c r="H756">
        <f>IF(E756=1000,VLOOKUP(G756,'Fx rate'!$A$3:$B$203,2,0),IF(E756=5000,VLOOKUP(G756,'Fx rate'!$D$3:$E$203,2,0),VLOOKUP(G756,'Fx rate'!$G$3:$H$203,2,0)))</f>
        <v>3828.3413246015998</v>
      </c>
    </row>
    <row r="757" spans="1:8" x14ac:dyDescent="0.25">
      <c r="A757" t="s">
        <v>114</v>
      </c>
      <c r="B757" t="s">
        <v>595</v>
      </c>
      <c r="C757" t="s">
        <v>116</v>
      </c>
      <c r="D757" t="s">
        <v>3</v>
      </c>
      <c r="E757">
        <v>5000</v>
      </c>
      <c r="F757" t="s">
        <v>982</v>
      </c>
      <c r="G757" t="s">
        <v>1004</v>
      </c>
      <c r="H757">
        <f>IF(E757=1000,VLOOKUP(G757,'Fx rate'!$A$3:$B$203,2,0),IF(E757=5000,VLOOKUP(G757,'Fx rate'!$D$3:$E$203,2,0),VLOOKUP(G757,'Fx rate'!$G$3:$H$203,2,0)))</f>
        <v>2556077.05311199</v>
      </c>
    </row>
    <row r="758" spans="1:8" x14ac:dyDescent="0.25">
      <c r="A758" t="s">
        <v>117</v>
      </c>
      <c r="B758" t="s">
        <v>595</v>
      </c>
      <c r="C758" t="s">
        <v>116</v>
      </c>
      <c r="D758" t="s">
        <v>3</v>
      </c>
      <c r="E758">
        <v>5000</v>
      </c>
      <c r="F758" t="s">
        <v>982</v>
      </c>
      <c r="G758" t="s">
        <v>1004</v>
      </c>
      <c r="H758">
        <f>IF(E758=1000,VLOOKUP(G758,'Fx rate'!$A$3:$B$203,2,0),IF(E758=5000,VLOOKUP(G758,'Fx rate'!$D$3:$E$203,2,0),VLOOKUP(G758,'Fx rate'!$G$3:$H$203,2,0)))</f>
        <v>2556077.05311199</v>
      </c>
    </row>
    <row r="759" spans="1:8" x14ac:dyDescent="0.25">
      <c r="A759" t="s">
        <v>4</v>
      </c>
      <c r="B759" t="s">
        <v>557</v>
      </c>
      <c r="C759" t="s">
        <v>116</v>
      </c>
      <c r="D759" t="s">
        <v>3</v>
      </c>
      <c r="E759">
        <v>5000</v>
      </c>
      <c r="F759" t="s">
        <v>982</v>
      </c>
      <c r="G759" t="s">
        <v>982</v>
      </c>
      <c r="H759">
        <f>IF(E759=1000,VLOOKUP(G759,'Fx rate'!$A$3:$B$203,2,0),IF(E759=5000,VLOOKUP(G759,'Fx rate'!$D$3:$E$203,2,0),VLOOKUP(G759,'Fx rate'!$G$3:$H$203,2,0)))</f>
        <v>5000</v>
      </c>
    </row>
    <row r="760" spans="1:8" x14ac:dyDescent="0.25">
      <c r="A760" t="s">
        <v>6</v>
      </c>
      <c r="B760" t="s">
        <v>582</v>
      </c>
      <c r="C760" t="s">
        <v>116</v>
      </c>
      <c r="D760" t="s">
        <v>3</v>
      </c>
      <c r="E760">
        <v>5000</v>
      </c>
      <c r="F760" t="s">
        <v>982</v>
      </c>
      <c r="G760" t="s">
        <v>979</v>
      </c>
      <c r="H760">
        <f>IF(E760=1000,VLOOKUP(G760,'Fx rate'!$A$3:$B$203,2,0),IF(E760=5000,VLOOKUP(G760,'Fx rate'!$D$3:$E$203,2,0),VLOOKUP(G760,'Fx rate'!$G$3:$H$203,2,0)))</f>
        <v>3828.3413246015998</v>
      </c>
    </row>
    <row r="761" spans="1:8" x14ac:dyDescent="0.25">
      <c r="A761" t="s">
        <v>23</v>
      </c>
      <c r="B761" t="s">
        <v>579</v>
      </c>
      <c r="C761" t="s">
        <v>116</v>
      </c>
      <c r="D761" t="s">
        <v>3</v>
      </c>
      <c r="E761">
        <v>5000</v>
      </c>
      <c r="F761" t="s">
        <v>982</v>
      </c>
      <c r="G761" t="s">
        <v>979</v>
      </c>
      <c r="H761">
        <f>IF(E761=1000,VLOOKUP(G761,'Fx rate'!$A$3:$B$203,2,0),IF(E761=5000,VLOOKUP(G761,'Fx rate'!$D$3:$E$203,2,0),VLOOKUP(G761,'Fx rate'!$G$3:$H$203,2,0)))</f>
        <v>3828.3413246015998</v>
      </c>
    </row>
    <row r="762" spans="1:8" x14ac:dyDescent="0.25">
      <c r="A762" t="s">
        <v>25</v>
      </c>
      <c r="B762" t="s">
        <v>579</v>
      </c>
      <c r="C762" t="s">
        <v>116</v>
      </c>
      <c r="D762" t="s">
        <v>3</v>
      </c>
      <c r="E762">
        <v>5000</v>
      </c>
      <c r="F762" t="s">
        <v>982</v>
      </c>
      <c r="G762" t="s">
        <v>979</v>
      </c>
      <c r="H762">
        <f>IF(E762=1000,VLOOKUP(G762,'Fx rate'!$A$3:$B$203,2,0),IF(E762=5000,VLOOKUP(G762,'Fx rate'!$D$3:$E$203,2,0),VLOOKUP(G762,'Fx rate'!$G$3:$H$203,2,0)))</f>
        <v>3828.3413246015998</v>
      </c>
    </row>
    <row r="763" spans="1:8" x14ac:dyDescent="0.25">
      <c r="A763" t="s">
        <v>118</v>
      </c>
      <c r="B763" t="s">
        <v>596</v>
      </c>
      <c r="C763" t="s">
        <v>120</v>
      </c>
      <c r="D763" t="s">
        <v>3</v>
      </c>
      <c r="E763">
        <v>5000</v>
      </c>
      <c r="F763" t="s">
        <v>982</v>
      </c>
      <c r="G763" t="s">
        <v>972</v>
      </c>
      <c r="H763">
        <f>IF(E763=1000,VLOOKUP(G763,'Fx rate'!$A$3:$B$203,2,0),IF(E763=5000,VLOOKUP(G763,'Fx rate'!$D$3:$E$203,2,0),VLOOKUP(G763,'Fx rate'!$G$3:$H$203,2,0)))</f>
        <v>26328.833666167298</v>
      </c>
    </row>
    <row r="764" spans="1:8" x14ac:dyDescent="0.25">
      <c r="A764" t="s">
        <v>121</v>
      </c>
      <c r="B764" t="s">
        <v>596</v>
      </c>
      <c r="C764" t="s">
        <v>120</v>
      </c>
      <c r="D764" t="s">
        <v>3</v>
      </c>
      <c r="E764">
        <v>5000</v>
      </c>
      <c r="F764" t="s">
        <v>982</v>
      </c>
      <c r="G764" t="s">
        <v>972</v>
      </c>
      <c r="H764">
        <f>IF(E764=1000,VLOOKUP(G764,'Fx rate'!$A$3:$B$203,2,0),IF(E764=5000,VLOOKUP(G764,'Fx rate'!$D$3:$E$203,2,0),VLOOKUP(G764,'Fx rate'!$G$3:$H$203,2,0)))</f>
        <v>26328.833666167298</v>
      </c>
    </row>
    <row r="765" spans="1:8" x14ac:dyDescent="0.25">
      <c r="A765" t="s">
        <v>122</v>
      </c>
      <c r="B765" t="s">
        <v>596</v>
      </c>
      <c r="C765" t="s">
        <v>120</v>
      </c>
      <c r="D765" t="s">
        <v>3</v>
      </c>
      <c r="E765">
        <v>5000</v>
      </c>
      <c r="F765" t="s">
        <v>982</v>
      </c>
      <c r="G765" t="s">
        <v>972</v>
      </c>
      <c r="H765">
        <f>IF(E765=1000,VLOOKUP(G765,'Fx rate'!$A$3:$B$203,2,0),IF(E765=5000,VLOOKUP(G765,'Fx rate'!$D$3:$E$203,2,0),VLOOKUP(G765,'Fx rate'!$G$3:$H$203,2,0)))</f>
        <v>26328.833666167298</v>
      </c>
    </row>
    <row r="766" spans="1:8" x14ac:dyDescent="0.25">
      <c r="A766" t="s">
        <v>123</v>
      </c>
      <c r="B766" t="s">
        <v>597</v>
      </c>
      <c r="C766" t="s">
        <v>120</v>
      </c>
      <c r="D766" t="s">
        <v>3</v>
      </c>
      <c r="E766">
        <v>5000</v>
      </c>
      <c r="F766" t="s">
        <v>982</v>
      </c>
      <c r="G766" t="s">
        <v>972</v>
      </c>
      <c r="H766">
        <f>IF(E766=1000,VLOOKUP(G766,'Fx rate'!$A$3:$B$203,2,0),IF(E766=5000,VLOOKUP(G766,'Fx rate'!$D$3:$E$203,2,0),VLOOKUP(G766,'Fx rate'!$G$3:$H$203,2,0)))</f>
        <v>26328.833666167298</v>
      </c>
    </row>
    <row r="767" spans="1:8" x14ac:dyDescent="0.25">
      <c r="A767" t="s">
        <v>125</v>
      </c>
      <c r="B767" t="s">
        <v>598</v>
      </c>
      <c r="C767" t="s">
        <v>120</v>
      </c>
      <c r="D767" t="s">
        <v>3</v>
      </c>
      <c r="E767">
        <v>5000</v>
      </c>
      <c r="F767" t="s">
        <v>982</v>
      </c>
      <c r="G767" t="s">
        <v>972</v>
      </c>
      <c r="H767">
        <f>IF(E767=1000,VLOOKUP(G767,'Fx rate'!$A$3:$B$203,2,0),IF(E767=5000,VLOOKUP(G767,'Fx rate'!$D$3:$E$203,2,0),VLOOKUP(G767,'Fx rate'!$G$3:$H$203,2,0)))</f>
        <v>26328.833666167298</v>
      </c>
    </row>
    <row r="768" spans="1:8" x14ac:dyDescent="0.25">
      <c r="A768" t="s">
        <v>127</v>
      </c>
      <c r="B768" t="s">
        <v>598</v>
      </c>
      <c r="C768" t="s">
        <v>120</v>
      </c>
      <c r="D768" t="s">
        <v>3</v>
      </c>
      <c r="E768">
        <v>5000</v>
      </c>
      <c r="F768" t="s">
        <v>982</v>
      </c>
      <c r="G768" t="s">
        <v>972</v>
      </c>
      <c r="H768">
        <f>IF(E768=1000,VLOOKUP(G768,'Fx rate'!$A$3:$B$203,2,0),IF(E768=5000,VLOOKUP(G768,'Fx rate'!$D$3:$E$203,2,0),VLOOKUP(G768,'Fx rate'!$G$3:$H$203,2,0)))</f>
        <v>26328.833666167298</v>
      </c>
    </row>
    <row r="769" spans="1:8" x14ac:dyDescent="0.25">
      <c r="A769" t="s">
        <v>128</v>
      </c>
      <c r="B769" t="s">
        <v>599</v>
      </c>
      <c r="C769" t="s">
        <v>130</v>
      </c>
      <c r="D769" t="s">
        <v>3</v>
      </c>
      <c r="E769">
        <v>5000</v>
      </c>
      <c r="F769" t="s">
        <v>982</v>
      </c>
      <c r="G769" t="s">
        <v>1005</v>
      </c>
      <c r="H769">
        <f>IF(E769=1000,VLOOKUP(G769,'Fx rate'!$A$3:$B$203,2,0),IF(E769=5000,VLOOKUP(G769,'Fx rate'!$D$3:$E$203,2,0),VLOOKUP(G769,'Fx rate'!$G$3:$H$203,2,0)))</f>
        <v>11610734.3029928</v>
      </c>
    </row>
    <row r="770" spans="1:8" x14ac:dyDescent="0.25">
      <c r="A770" t="s">
        <v>4</v>
      </c>
      <c r="B770" t="s">
        <v>557</v>
      </c>
      <c r="C770" t="s">
        <v>130</v>
      </c>
      <c r="D770" t="s">
        <v>3</v>
      </c>
      <c r="E770">
        <v>5000</v>
      </c>
      <c r="F770" t="s">
        <v>982</v>
      </c>
      <c r="G770" t="s">
        <v>982</v>
      </c>
      <c r="H770">
        <f>IF(E770=1000,VLOOKUP(G770,'Fx rate'!$A$3:$B$203,2,0),IF(E770=5000,VLOOKUP(G770,'Fx rate'!$D$3:$E$203,2,0),VLOOKUP(G770,'Fx rate'!$G$3:$H$203,2,0)))</f>
        <v>5000</v>
      </c>
    </row>
    <row r="771" spans="1:8" x14ac:dyDescent="0.25">
      <c r="A771" t="s">
        <v>25</v>
      </c>
      <c r="B771" t="s">
        <v>579</v>
      </c>
      <c r="C771" t="s">
        <v>130</v>
      </c>
      <c r="D771" t="s">
        <v>3</v>
      </c>
      <c r="E771">
        <v>5000</v>
      </c>
      <c r="F771" t="s">
        <v>982</v>
      </c>
      <c r="G771" t="s">
        <v>979</v>
      </c>
      <c r="H771">
        <f>IF(E771=1000,VLOOKUP(G771,'Fx rate'!$A$3:$B$203,2,0),IF(E771=5000,VLOOKUP(G771,'Fx rate'!$D$3:$E$203,2,0),VLOOKUP(G771,'Fx rate'!$G$3:$H$203,2,0)))</f>
        <v>3828.3413246015998</v>
      </c>
    </row>
    <row r="772" spans="1:8" x14ac:dyDescent="0.25">
      <c r="A772" t="s">
        <v>23</v>
      </c>
      <c r="B772" t="s">
        <v>579</v>
      </c>
      <c r="C772" t="s">
        <v>130</v>
      </c>
      <c r="D772" t="s">
        <v>3</v>
      </c>
      <c r="E772">
        <v>5000</v>
      </c>
      <c r="F772" t="s">
        <v>982</v>
      </c>
      <c r="G772" t="s">
        <v>979</v>
      </c>
      <c r="H772">
        <f>IF(E772=1000,VLOOKUP(G772,'Fx rate'!$A$3:$B$203,2,0),IF(E772=5000,VLOOKUP(G772,'Fx rate'!$D$3:$E$203,2,0),VLOOKUP(G772,'Fx rate'!$G$3:$H$203,2,0)))</f>
        <v>3828.3413246015998</v>
      </c>
    </row>
    <row r="773" spans="1:8" x14ac:dyDescent="0.25">
      <c r="A773" t="s">
        <v>6</v>
      </c>
      <c r="B773" t="s">
        <v>582</v>
      </c>
      <c r="C773" t="s">
        <v>130</v>
      </c>
      <c r="D773" t="s">
        <v>3</v>
      </c>
      <c r="E773">
        <v>5000</v>
      </c>
      <c r="F773" t="s">
        <v>982</v>
      </c>
      <c r="G773" t="s">
        <v>979</v>
      </c>
      <c r="H773">
        <f>IF(E773=1000,VLOOKUP(G773,'Fx rate'!$A$3:$B$203,2,0),IF(E773=5000,VLOOKUP(G773,'Fx rate'!$D$3:$E$203,2,0),VLOOKUP(G773,'Fx rate'!$G$3:$H$203,2,0)))</f>
        <v>3828.3413246015998</v>
      </c>
    </row>
    <row r="774" spans="1:8" x14ac:dyDescent="0.25">
      <c r="A774" t="s">
        <v>4</v>
      </c>
      <c r="B774" t="s">
        <v>557</v>
      </c>
      <c r="C774" t="s">
        <v>131</v>
      </c>
      <c r="D774" t="s">
        <v>3</v>
      </c>
      <c r="E774">
        <v>5000</v>
      </c>
      <c r="F774" t="s">
        <v>982</v>
      </c>
      <c r="G774" t="s">
        <v>982</v>
      </c>
      <c r="H774">
        <f>IF(E774=1000,VLOOKUP(G774,'Fx rate'!$A$3:$B$203,2,0),IF(E774=5000,VLOOKUP(G774,'Fx rate'!$D$3:$E$203,2,0),VLOOKUP(G774,'Fx rate'!$G$3:$H$203,2,0)))</f>
        <v>5000</v>
      </c>
    </row>
    <row r="775" spans="1:8" x14ac:dyDescent="0.25">
      <c r="A775" t="s">
        <v>6</v>
      </c>
      <c r="B775" t="s">
        <v>582</v>
      </c>
      <c r="C775" t="s">
        <v>131</v>
      </c>
      <c r="D775" t="s">
        <v>3</v>
      </c>
      <c r="E775">
        <v>5000</v>
      </c>
      <c r="F775" t="s">
        <v>982</v>
      </c>
      <c r="G775" t="s">
        <v>979</v>
      </c>
      <c r="H775">
        <f>IF(E775=1000,VLOOKUP(G775,'Fx rate'!$A$3:$B$203,2,0),IF(E775=5000,VLOOKUP(G775,'Fx rate'!$D$3:$E$203,2,0),VLOOKUP(G775,'Fx rate'!$G$3:$H$203,2,0)))</f>
        <v>3828.3413246015998</v>
      </c>
    </row>
    <row r="776" spans="1:8" x14ac:dyDescent="0.25">
      <c r="A776" t="s">
        <v>15</v>
      </c>
      <c r="B776" t="s">
        <v>600</v>
      </c>
      <c r="C776" t="s">
        <v>131</v>
      </c>
      <c r="D776" t="s">
        <v>3</v>
      </c>
      <c r="E776">
        <v>5000</v>
      </c>
      <c r="F776" t="s">
        <v>982</v>
      </c>
      <c r="G776" t="s">
        <v>985</v>
      </c>
      <c r="H776">
        <f>IF(E776=1000,VLOOKUP(G776,'Fx rate'!$A$3:$B$203,2,0),IF(E776=5000,VLOOKUP(G776,'Fx rate'!$D$3:$E$203,2,0),VLOOKUP(G776,'Fx rate'!$G$3:$H$203,2,0)))</f>
        <v>56496.184598012398</v>
      </c>
    </row>
    <row r="777" spans="1:8" x14ac:dyDescent="0.25">
      <c r="A777" t="s">
        <v>110</v>
      </c>
      <c r="B777" t="s">
        <v>601</v>
      </c>
      <c r="C777" t="s">
        <v>131</v>
      </c>
      <c r="D777" t="s">
        <v>3</v>
      </c>
      <c r="E777">
        <v>5000</v>
      </c>
      <c r="F777" t="s">
        <v>982</v>
      </c>
      <c r="G777" t="s">
        <v>1003</v>
      </c>
      <c r="H777">
        <f>IF(E777=1000,VLOOKUP(G777,'Fx rate'!$A$3:$B$203,2,0),IF(E777=5000,VLOOKUP(G777,'Fx rate'!$D$3:$E$203,2,0),VLOOKUP(G777,'Fx rate'!$G$3:$H$203,2,0)))</f>
        <v>2195594.3930243398</v>
      </c>
    </row>
    <row r="778" spans="1:8" x14ac:dyDescent="0.25">
      <c r="A778" t="s">
        <v>107</v>
      </c>
      <c r="B778" t="s">
        <v>601</v>
      </c>
      <c r="C778" t="s">
        <v>131</v>
      </c>
      <c r="D778" t="s">
        <v>3</v>
      </c>
      <c r="E778">
        <v>5000</v>
      </c>
      <c r="F778" t="s">
        <v>982</v>
      </c>
      <c r="G778" t="s">
        <v>1003</v>
      </c>
      <c r="H778">
        <f>IF(E778=1000,VLOOKUP(G778,'Fx rate'!$A$3:$B$203,2,0),IF(E778=5000,VLOOKUP(G778,'Fx rate'!$D$3:$E$203,2,0),VLOOKUP(G778,'Fx rate'!$G$3:$H$203,2,0)))</f>
        <v>2195594.3930243398</v>
      </c>
    </row>
    <row r="779" spans="1:8" x14ac:dyDescent="0.25">
      <c r="A779" t="s">
        <v>132</v>
      </c>
      <c r="B779" t="s">
        <v>602</v>
      </c>
      <c r="C779" t="s">
        <v>134</v>
      </c>
      <c r="D779" t="s">
        <v>3</v>
      </c>
      <c r="E779">
        <v>5000</v>
      </c>
      <c r="F779" t="s">
        <v>982</v>
      </c>
      <c r="G779" t="s">
        <v>1006</v>
      </c>
      <c r="H779">
        <f>IF(E779=1000,VLOOKUP(G779,'Fx rate'!$A$3:$B$203,2,0),IF(E779=5000,VLOOKUP(G779,'Fx rate'!$D$3:$E$203,2,0),VLOOKUP(G779,'Fx rate'!$G$3:$H$203,2,0)))</f>
        <v>2174802.4544433202</v>
      </c>
    </row>
    <row r="780" spans="1:8" x14ac:dyDescent="0.25">
      <c r="A780" t="s">
        <v>135</v>
      </c>
      <c r="B780" t="s">
        <v>602</v>
      </c>
      <c r="C780" t="s">
        <v>134</v>
      </c>
      <c r="D780" t="s">
        <v>3</v>
      </c>
      <c r="E780">
        <v>5000</v>
      </c>
      <c r="F780" t="s">
        <v>982</v>
      </c>
      <c r="G780" t="s">
        <v>1006</v>
      </c>
      <c r="H780">
        <f>IF(E780=1000,VLOOKUP(G780,'Fx rate'!$A$3:$B$203,2,0),IF(E780=5000,VLOOKUP(G780,'Fx rate'!$D$3:$E$203,2,0),VLOOKUP(G780,'Fx rate'!$G$3:$H$203,2,0)))</f>
        <v>2174802.4544433202</v>
      </c>
    </row>
    <row r="781" spans="1:8" x14ac:dyDescent="0.25">
      <c r="A781" t="s">
        <v>4</v>
      </c>
      <c r="B781" t="s">
        <v>557</v>
      </c>
      <c r="C781" t="s">
        <v>134</v>
      </c>
      <c r="D781" t="s">
        <v>3</v>
      </c>
      <c r="E781">
        <v>5000</v>
      </c>
      <c r="F781" t="s">
        <v>982</v>
      </c>
      <c r="G781" t="s">
        <v>982</v>
      </c>
      <c r="H781">
        <f>IF(E781=1000,VLOOKUP(G781,'Fx rate'!$A$3:$B$203,2,0),IF(E781=5000,VLOOKUP(G781,'Fx rate'!$D$3:$E$203,2,0),VLOOKUP(G781,'Fx rate'!$G$3:$H$203,2,0)))</f>
        <v>5000</v>
      </c>
    </row>
    <row r="782" spans="1:8" x14ac:dyDescent="0.25">
      <c r="A782" t="s">
        <v>6</v>
      </c>
      <c r="B782" t="s">
        <v>582</v>
      </c>
      <c r="C782" t="s">
        <v>134</v>
      </c>
      <c r="D782" t="s">
        <v>3</v>
      </c>
      <c r="E782">
        <v>5000</v>
      </c>
      <c r="F782" t="s">
        <v>982</v>
      </c>
      <c r="G782" t="s">
        <v>979</v>
      </c>
      <c r="H782">
        <f>IF(E782=1000,VLOOKUP(G782,'Fx rate'!$A$3:$B$203,2,0),IF(E782=5000,VLOOKUP(G782,'Fx rate'!$D$3:$E$203,2,0),VLOOKUP(G782,'Fx rate'!$G$3:$H$203,2,0)))</f>
        <v>3828.3413246015998</v>
      </c>
    </row>
    <row r="783" spans="1:8" x14ac:dyDescent="0.25">
      <c r="A783" t="s">
        <v>23</v>
      </c>
      <c r="B783" t="s">
        <v>603</v>
      </c>
      <c r="C783" t="s">
        <v>134</v>
      </c>
      <c r="D783" t="s">
        <v>3</v>
      </c>
      <c r="E783">
        <v>5000</v>
      </c>
      <c r="F783" t="s">
        <v>982</v>
      </c>
      <c r="G783" t="s">
        <v>979</v>
      </c>
      <c r="H783">
        <f>IF(E783=1000,VLOOKUP(G783,'Fx rate'!$A$3:$B$203,2,0),IF(E783=5000,VLOOKUP(G783,'Fx rate'!$D$3:$E$203,2,0),VLOOKUP(G783,'Fx rate'!$G$3:$H$203,2,0)))</f>
        <v>3828.3413246015998</v>
      </c>
    </row>
    <row r="784" spans="1:8" x14ac:dyDescent="0.25">
      <c r="A784" t="s">
        <v>25</v>
      </c>
      <c r="B784" t="s">
        <v>603</v>
      </c>
      <c r="C784" t="s">
        <v>134</v>
      </c>
      <c r="D784" t="s">
        <v>3</v>
      </c>
      <c r="E784">
        <v>5000</v>
      </c>
      <c r="F784" t="s">
        <v>982</v>
      </c>
      <c r="G784" t="s">
        <v>979</v>
      </c>
      <c r="H784">
        <f>IF(E784=1000,VLOOKUP(G784,'Fx rate'!$A$3:$B$203,2,0),IF(E784=5000,VLOOKUP(G784,'Fx rate'!$D$3:$E$203,2,0),VLOOKUP(G784,'Fx rate'!$G$3:$H$203,2,0)))</f>
        <v>3828.3413246015998</v>
      </c>
    </row>
    <row r="785" spans="1:8" x14ac:dyDescent="0.25">
      <c r="A785" t="s">
        <v>136</v>
      </c>
      <c r="B785" t="s">
        <v>604</v>
      </c>
      <c r="C785" t="s">
        <v>138</v>
      </c>
      <c r="D785" t="s">
        <v>3</v>
      </c>
      <c r="E785">
        <v>5000</v>
      </c>
      <c r="F785" t="s">
        <v>982</v>
      </c>
      <c r="G785" t="s">
        <v>973</v>
      </c>
      <c r="H785">
        <f>IF(E785=1000,VLOOKUP(G785,'Fx rate'!$A$3:$B$203,2,0),IF(E785=5000,VLOOKUP(G785,'Fx rate'!$D$3:$E$203,2,0),VLOOKUP(G785,'Fx rate'!$G$3:$H$203,2,0)))</f>
        <v>24831.623761121598</v>
      </c>
    </row>
    <row r="786" spans="1:8" x14ac:dyDescent="0.25">
      <c r="A786" t="s">
        <v>81</v>
      </c>
      <c r="B786" t="s">
        <v>82</v>
      </c>
      <c r="C786" t="s">
        <v>83</v>
      </c>
      <c r="D786" t="s">
        <v>3</v>
      </c>
      <c r="E786">
        <v>1000</v>
      </c>
      <c r="F786" t="s">
        <v>982</v>
      </c>
      <c r="G786" t="s">
        <v>998</v>
      </c>
      <c r="H786">
        <f>IF(E786=1000,VLOOKUP(G786,'Fx rate'!$A$3:$B$203,2,0),IF(E786=5000,VLOOKUP(G786,'Fx rate'!$D$3:$E$203,2,0),VLOOKUP(G786,'Fx rate'!$G$3:$H$203,2,0)))</f>
        <v>2995.0714933119998</v>
      </c>
    </row>
    <row r="787" spans="1:8" x14ac:dyDescent="0.25">
      <c r="A787" t="s">
        <v>141</v>
      </c>
      <c r="B787" t="s">
        <v>605</v>
      </c>
      <c r="C787" t="s">
        <v>138</v>
      </c>
      <c r="D787" t="s">
        <v>3</v>
      </c>
      <c r="E787">
        <v>5000</v>
      </c>
      <c r="F787" t="s">
        <v>982</v>
      </c>
      <c r="G787" t="s">
        <v>973</v>
      </c>
      <c r="H787">
        <f>IF(E787=1000,VLOOKUP(G787,'Fx rate'!$A$3:$B$203,2,0),IF(E787=5000,VLOOKUP(G787,'Fx rate'!$D$3:$E$203,2,0),VLOOKUP(G787,'Fx rate'!$G$3:$H$203,2,0)))</f>
        <v>24831.623761121598</v>
      </c>
    </row>
    <row r="788" spans="1:8" x14ac:dyDescent="0.25">
      <c r="A788" t="s">
        <v>42</v>
      </c>
      <c r="B788" t="s">
        <v>604</v>
      </c>
      <c r="C788" t="s">
        <v>138</v>
      </c>
      <c r="D788" t="s">
        <v>3</v>
      </c>
      <c r="E788">
        <v>5000</v>
      </c>
      <c r="F788" t="s">
        <v>982</v>
      </c>
      <c r="G788" t="s">
        <v>984</v>
      </c>
      <c r="H788">
        <f>IF(E788=1000,VLOOKUP(G788,'Fx rate'!$A$3:$B$203,2,0),IF(E788=5000,VLOOKUP(G788,'Fx rate'!$D$3:$E$203,2,0),VLOOKUP(G788,'Fx rate'!$G$3:$H$203,2,0)))</f>
        <v>3347.1620746853</v>
      </c>
    </row>
    <row r="789" spans="1:8" x14ac:dyDescent="0.25">
      <c r="A789" t="s">
        <v>34</v>
      </c>
      <c r="B789" t="s">
        <v>560</v>
      </c>
      <c r="C789" t="s">
        <v>142</v>
      </c>
      <c r="D789" t="s">
        <v>3</v>
      </c>
      <c r="E789">
        <v>5000</v>
      </c>
      <c r="F789" t="s">
        <v>982</v>
      </c>
      <c r="G789" t="s">
        <v>984</v>
      </c>
      <c r="H789">
        <f>IF(E789=1000,VLOOKUP(G789,'Fx rate'!$A$3:$B$203,2,0),IF(E789=5000,VLOOKUP(G789,'Fx rate'!$D$3:$E$203,2,0),VLOOKUP(G789,'Fx rate'!$G$3:$H$203,2,0)))</f>
        <v>3347.1620746853</v>
      </c>
    </row>
    <row r="790" spans="1:8" x14ac:dyDescent="0.25">
      <c r="A790" t="s">
        <v>36</v>
      </c>
      <c r="B790" t="s">
        <v>570</v>
      </c>
      <c r="C790" t="s">
        <v>142</v>
      </c>
      <c r="D790" t="s">
        <v>3</v>
      </c>
      <c r="E790">
        <v>5000</v>
      </c>
      <c r="F790" t="s">
        <v>982</v>
      </c>
      <c r="G790" t="s">
        <v>984</v>
      </c>
      <c r="H790">
        <f>IF(E790=1000,VLOOKUP(G790,'Fx rate'!$A$3:$B$203,2,0),IF(E790=5000,VLOOKUP(G790,'Fx rate'!$D$3:$E$203,2,0),VLOOKUP(G790,'Fx rate'!$G$3:$H$203,2,0)))</f>
        <v>3347.1620746853</v>
      </c>
    </row>
    <row r="791" spans="1:8" x14ac:dyDescent="0.25">
      <c r="A791" t="s">
        <v>38</v>
      </c>
      <c r="B791" t="s">
        <v>570</v>
      </c>
      <c r="C791" t="s">
        <v>142</v>
      </c>
      <c r="D791" t="s">
        <v>3</v>
      </c>
      <c r="E791">
        <v>5000</v>
      </c>
      <c r="F791" t="s">
        <v>982</v>
      </c>
      <c r="G791" t="s">
        <v>984</v>
      </c>
      <c r="H791">
        <f>IF(E791=1000,VLOOKUP(G791,'Fx rate'!$A$3:$B$203,2,0),IF(E791=5000,VLOOKUP(G791,'Fx rate'!$D$3:$E$203,2,0),VLOOKUP(G791,'Fx rate'!$G$3:$H$203,2,0)))</f>
        <v>3347.1620746853</v>
      </c>
    </row>
    <row r="792" spans="1:8" x14ac:dyDescent="0.25">
      <c r="A792" t="s">
        <v>39</v>
      </c>
      <c r="B792" t="s">
        <v>570</v>
      </c>
      <c r="C792" t="s">
        <v>142</v>
      </c>
      <c r="D792" t="s">
        <v>3</v>
      </c>
      <c r="E792">
        <v>5000</v>
      </c>
      <c r="F792" t="s">
        <v>982</v>
      </c>
      <c r="G792" t="s">
        <v>984</v>
      </c>
      <c r="H792">
        <f>IF(E792=1000,VLOOKUP(G792,'Fx rate'!$A$3:$B$203,2,0),IF(E792=5000,VLOOKUP(G792,'Fx rate'!$D$3:$E$203,2,0),VLOOKUP(G792,'Fx rate'!$G$3:$H$203,2,0)))</f>
        <v>3347.1620746853</v>
      </c>
    </row>
    <row r="793" spans="1:8" x14ac:dyDescent="0.25">
      <c r="A793" t="s">
        <v>40</v>
      </c>
      <c r="B793" t="s">
        <v>606</v>
      </c>
      <c r="C793" t="s">
        <v>142</v>
      </c>
      <c r="D793" t="s">
        <v>3</v>
      </c>
      <c r="E793">
        <v>5000</v>
      </c>
      <c r="F793" t="s">
        <v>982</v>
      </c>
      <c r="G793" t="s">
        <v>984</v>
      </c>
      <c r="H793">
        <f>IF(E793=1000,VLOOKUP(G793,'Fx rate'!$A$3:$B$203,2,0),IF(E793=5000,VLOOKUP(G793,'Fx rate'!$D$3:$E$203,2,0),VLOOKUP(G793,'Fx rate'!$G$3:$H$203,2,0)))</f>
        <v>3347.1620746853</v>
      </c>
    </row>
    <row r="794" spans="1:8" x14ac:dyDescent="0.25">
      <c r="A794" t="s">
        <v>42</v>
      </c>
      <c r="B794" t="s">
        <v>560</v>
      </c>
      <c r="C794" t="s">
        <v>142</v>
      </c>
      <c r="D794" t="s">
        <v>3</v>
      </c>
      <c r="E794">
        <v>5000</v>
      </c>
      <c r="F794" t="s">
        <v>982</v>
      </c>
      <c r="G794" t="s">
        <v>984</v>
      </c>
      <c r="H794">
        <f>IF(E794=1000,VLOOKUP(G794,'Fx rate'!$A$3:$B$203,2,0),IF(E794=5000,VLOOKUP(G794,'Fx rate'!$D$3:$E$203,2,0),VLOOKUP(G794,'Fx rate'!$G$3:$H$203,2,0)))</f>
        <v>3347.1620746853</v>
      </c>
    </row>
    <row r="795" spans="1:8" x14ac:dyDescent="0.25">
      <c r="A795" t="s">
        <v>143</v>
      </c>
      <c r="B795" t="s">
        <v>607</v>
      </c>
      <c r="C795" t="s">
        <v>145</v>
      </c>
      <c r="D795" t="s">
        <v>3</v>
      </c>
      <c r="E795">
        <v>5000</v>
      </c>
      <c r="F795" t="s">
        <v>982</v>
      </c>
      <c r="G795" t="s">
        <v>1007</v>
      </c>
      <c r="H795">
        <f>IF(E795=1000,VLOOKUP(G795,'Fx rate'!$A$3:$B$203,2,0),IF(E795=5000,VLOOKUP(G795,'Fx rate'!$D$3:$E$203,2,0),VLOOKUP(G795,'Fx rate'!$G$3:$H$203,2,0)))</f>
        <v>85951.310984110896</v>
      </c>
    </row>
    <row r="796" spans="1:8" x14ac:dyDescent="0.25">
      <c r="A796" t="s">
        <v>146</v>
      </c>
      <c r="B796" t="s">
        <v>608</v>
      </c>
      <c r="C796" t="s">
        <v>145</v>
      </c>
      <c r="D796" t="s">
        <v>3</v>
      </c>
      <c r="E796">
        <v>5000</v>
      </c>
      <c r="F796" t="s">
        <v>982</v>
      </c>
      <c r="G796" t="s">
        <v>1007</v>
      </c>
      <c r="H796">
        <f>IF(E796=1000,VLOOKUP(G796,'Fx rate'!$A$3:$B$203,2,0),IF(E796=5000,VLOOKUP(G796,'Fx rate'!$D$3:$E$203,2,0),VLOOKUP(G796,'Fx rate'!$G$3:$H$203,2,0)))</f>
        <v>85951.310984110896</v>
      </c>
    </row>
    <row r="797" spans="1:8" x14ac:dyDescent="0.25">
      <c r="A797" t="s">
        <v>148</v>
      </c>
      <c r="B797" t="s">
        <v>608</v>
      </c>
      <c r="C797" t="s">
        <v>145</v>
      </c>
      <c r="D797" t="s">
        <v>3</v>
      </c>
      <c r="E797">
        <v>5000</v>
      </c>
      <c r="F797" t="s">
        <v>982</v>
      </c>
      <c r="G797" t="s">
        <v>1007</v>
      </c>
      <c r="H797">
        <f>IF(E797=1000,VLOOKUP(G797,'Fx rate'!$A$3:$B$203,2,0),IF(E797=5000,VLOOKUP(G797,'Fx rate'!$D$3:$E$203,2,0),VLOOKUP(G797,'Fx rate'!$G$3:$H$203,2,0)))</f>
        <v>85951.310984110896</v>
      </c>
    </row>
    <row r="798" spans="1:8" x14ac:dyDescent="0.25">
      <c r="A798" t="s">
        <v>42</v>
      </c>
      <c r="B798" t="s">
        <v>607</v>
      </c>
      <c r="C798" t="s">
        <v>145</v>
      </c>
      <c r="D798" t="s">
        <v>3</v>
      </c>
      <c r="E798">
        <v>5000</v>
      </c>
      <c r="F798" t="s">
        <v>982</v>
      </c>
      <c r="G798" t="s">
        <v>984</v>
      </c>
      <c r="H798">
        <f>IF(E798=1000,VLOOKUP(G798,'Fx rate'!$A$3:$B$203,2,0),IF(E798=5000,VLOOKUP(G798,'Fx rate'!$D$3:$E$203,2,0),VLOOKUP(G798,'Fx rate'!$G$3:$H$203,2,0)))</f>
        <v>3347.1620746853</v>
      </c>
    </row>
    <row r="799" spans="1:8" x14ac:dyDescent="0.25">
      <c r="A799" t="s">
        <v>149</v>
      </c>
      <c r="B799" t="s">
        <v>609</v>
      </c>
      <c r="C799" t="s">
        <v>151</v>
      </c>
      <c r="D799" t="s">
        <v>3</v>
      </c>
      <c r="E799">
        <v>5000</v>
      </c>
      <c r="F799" t="s">
        <v>982</v>
      </c>
      <c r="G799" t="s">
        <v>1008</v>
      </c>
      <c r="H799">
        <f>IF(E799=1000,VLOOKUP(G799,'Fx rate'!$A$3:$B$203,2,0),IF(E799=5000,VLOOKUP(G799,'Fx rate'!$D$3:$E$203,2,0),VLOOKUP(G799,'Fx rate'!$G$3:$H$203,2,0)))</f>
        <v>24959.622246888899</v>
      </c>
    </row>
    <row r="800" spans="1:8" x14ac:dyDescent="0.25">
      <c r="A800" t="s">
        <v>152</v>
      </c>
      <c r="B800" t="s">
        <v>610</v>
      </c>
      <c r="C800" t="s">
        <v>151</v>
      </c>
      <c r="D800" t="s">
        <v>3</v>
      </c>
      <c r="E800">
        <v>5000</v>
      </c>
      <c r="F800" t="s">
        <v>982</v>
      </c>
      <c r="G800" t="s">
        <v>1008</v>
      </c>
      <c r="H800">
        <f>IF(E800=1000,VLOOKUP(G800,'Fx rate'!$A$3:$B$203,2,0),IF(E800=5000,VLOOKUP(G800,'Fx rate'!$D$3:$E$203,2,0),VLOOKUP(G800,'Fx rate'!$G$3:$H$203,2,0)))</f>
        <v>24959.622246888899</v>
      </c>
    </row>
    <row r="801" spans="1:8" x14ac:dyDescent="0.25">
      <c r="A801" t="s">
        <v>154</v>
      </c>
      <c r="B801" t="s">
        <v>610</v>
      </c>
      <c r="C801" t="s">
        <v>151</v>
      </c>
      <c r="D801" t="s">
        <v>3</v>
      </c>
      <c r="E801">
        <v>5000</v>
      </c>
      <c r="F801" t="s">
        <v>982</v>
      </c>
      <c r="G801" t="s">
        <v>1008</v>
      </c>
      <c r="H801">
        <f>IF(E801=1000,VLOOKUP(G801,'Fx rate'!$A$3:$B$203,2,0),IF(E801=5000,VLOOKUP(G801,'Fx rate'!$D$3:$E$203,2,0),VLOOKUP(G801,'Fx rate'!$G$3:$H$203,2,0)))</f>
        <v>24959.622246888899</v>
      </c>
    </row>
    <row r="802" spans="1:8" x14ac:dyDescent="0.25">
      <c r="A802" t="s">
        <v>42</v>
      </c>
      <c r="B802" t="s">
        <v>609</v>
      </c>
      <c r="C802" t="s">
        <v>151</v>
      </c>
      <c r="D802" t="s">
        <v>3</v>
      </c>
      <c r="E802">
        <v>5000</v>
      </c>
      <c r="F802" t="s">
        <v>982</v>
      </c>
      <c r="G802" t="s">
        <v>984</v>
      </c>
      <c r="H802">
        <f>IF(E802=1000,VLOOKUP(G802,'Fx rate'!$A$3:$B$203,2,0),IF(E802=5000,VLOOKUP(G802,'Fx rate'!$D$3:$E$203,2,0),VLOOKUP(G802,'Fx rate'!$G$3:$H$203,2,0)))</f>
        <v>3347.1620746853</v>
      </c>
    </row>
    <row r="803" spans="1:8" x14ac:dyDescent="0.25">
      <c r="A803" t="s">
        <v>155</v>
      </c>
      <c r="B803" t="s">
        <v>611</v>
      </c>
      <c r="C803" t="s">
        <v>157</v>
      </c>
      <c r="D803" t="s">
        <v>3</v>
      </c>
      <c r="E803">
        <v>5000</v>
      </c>
      <c r="F803" t="s">
        <v>982</v>
      </c>
      <c r="G803" t="s">
        <v>1009</v>
      </c>
      <c r="H803">
        <f>IF(E803=1000,VLOOKUP(G803,'Fx rate'!$A$3:$B$203,2,0),IF(E803=5000,VLOOKUP(G803,'Fx rate'!$D$3:$E$203,2,0),VLOOKUP(G803,'Fx rate'!$G$3:$H$203,2,0)))</f>
        <v>190735.786612786</v>
      </c>
    </row>
    <row r="804" spans="1:8" x14ac:dyDescent="0.25">
      <c r="A804" t="s">
        <v>158</v>
      </c>
      <c r="B804" t="s">
        <v>611</v>
      </c>
      <c r="C804" t="s">
        <v>157</v>
      </c>
      <c r="D804" t="s">
        <v>3</v>
      </c>
      <c r="E804">
        <v>5000</v>
      </c>
      <c r="F804" t="s">
        <v>982</v>
      </c>
      <c r="G804" t="s">
        <v>1009</v>
      </c>
      <c r="H804">
        <f>IF(E804=1000,VLOOKUP(G804,'Fx rate'!$A$3:$B$203,2,0),IF(E804=5000,VLOOKUP(G804,'Fx rate'!$D$3:$E$203,2,0),VLOOKUP(G804,'Fx rate'!$G$3:$H$203,2,0)))</f>
        <v>190735.786612786</v>
      </c>
    </row>
    <row r="805" spans="1:8" x14ac:dyDescent="0.25">
      <c r="A805" t="s">
        <v>4</v>
      </c>
      <c r="B805" t="s">
        <v>557</v>
      </c>
      <c r="C805" t="s">
        <v>157</v>
      </c>
      <c r="D805" t="s">
        <v>3</v>
      </c>
      <c r="E805">
        <v>5000</v>
      </c>
      <c r="F805" t="s">
        <v>982</v>
      </c>
      <c r="G805" t="s">
        <v>982</v>
      </c>
      <c r="H805">
        <f>IF(E805=1000,VLOOKUP(G805,'Fx rate'!$A$3:$B$203,2,0),IF(E805=5000,VLOOKUP(G805,'Fx rate'!$D$3:$E$203,2,0),VLOOKUP(G805,'Fx rate'!$G$3:$H$203,2,0)))</f>
        <v>5000</v>
      </c>
    </row>
    <row r="806" spans="1:8" x14ac:dyDescent="0.25">
      <c r="A806" t="s">
        <v>6</v>
      </c>
      <c r="B806" t="s">
        <v>582</v>
      </c>
      <c r="C806" t="s">
        <v>157</v>
      </c>
      <c r="D806" t="s">
        <v>3</v>
      </c>
      <c r="E806">
        <v>5000</v>
      </c>
      <c r="F806" t="s">
        <v>982</v>
      </c>
      <c r="G806" t="s">
        <v>979</v>
      </c>
      <c r="H806">
        <f>IF(E806=1000,VLOOKUP(G806,'Fx rate'!$A$3:$B$203,2,0),IF(E806=5000,VLOOKUP(G806,'Fx rate'!$D$3:$E$203,2,0),VLOOKUP(G806,'Fx rate'!$G$3:$H$203,2,0)))</f>
        <v>3828.3413246015998</v>
      </c>
    </row>
    <row r="807" spans="1:8" x14ac:dyDescent="0.25">
      <c r="A807" t="s">
        <v>23</v>
      </c>
      <c r="B807" t="s">
        <v>579</v>
      </c>
      <c r="C807" t="s">
        <v>157</v>
      </c>
      <c r="D807" t="s">
        <v>3</v>
      </c>
      <c r="E807">
        <v>5000</v>
      </c>
      <c r="F807" t="s">
        <v>982</v>
      </c>
      <c r="G807" t="s">
        <v>979</v>
      </c>
      <c r="H807">
        <f>IF(E807=1000,VLOOKUP(G807,'Fx rate'!$A$3:$B$203,2,0),IF(E807=5000,VLOOKUP(G807,'Fx rate'!$D$3:$E$203,2,0),VLOOKUP(G807,'Fx rate'!$G$3:$H$203,2,0)))</f>
        <v>3828.3413246015998</v>
      </c>
    </row>
    <row r="808" spans="1:8" x14ac:dyDescent="0.25">
      <c r="A808" t="s">
        <v>25</v>
      </c>
      <c r="B808" t="s">
        <v>579</v>
      </c>
      <c r="C808" t="s">
        <v>157</v>
      </c>
      <c r="D808" t="s">
        <v>3</v>
      </c>
      <c r="E808">
        <v>5000</v>
      </c>
      <c r="F808" t="s">
        <v>982</v>
      </c>
      <c r="G808" t="s">
        <v>979</v>
      </c>
      <c r="H808">
        <f>IF(E808=1000,VLOOKUP(G808,'Fx rate'!$A$3:$B$203,2,0),IF(E808=5000,VLOOKUP(G808,'Fx rate'!$D$3:$E$203,2,0),VLOOKUP(G808,'Fx rate'!$G$3:$H$203,2,0)))</f>
        <v>3828.3413246015998</v>
      </c>
    </row>
    <row r="809" spans="1:8" x14ac:dyDescent="0.25">
      <c r="A809" t="s">
        <v>25</v>
      </c>
      <c r="B809" t="s">
        <v>579</v>
      </c>
      <c r="C809" t="s">
        <v>159</v>
      </c>
      <c r="D809" t="s">
        <v>3</v>
      </c>
      <c r="E809">
        <v>5000</v>
      </c>
      <c r="F809" t="s">
        <v>982</v>
      </c>
      <c r="G809" t="s">
        <v>979</v>
      </c>
      <c r="H809">
        <f>IF(E809=1000,VLOOKUP(G809,'Fx rate'!$A$3:$B$203,2,0),IF(E809=5000,VLOOKUP(G809,'Fx rate'!$D$3:$E$203,2,0),VLOOKUP(G809,'Fx rate'!$G$3:$H$203,2,0)))</f>
        <v>3828.3413246015998</v>
      </c>
    </row>
    <row r="810" spans="1:8" x14ac:dyDescent="0.25">
      <c r="A810" t="s">
        <v>23</v>
      </c>
      <c r="B810" t="s">
        <v>579</v>
      </c>
      <c r="C810" t="s">
        <v>159</v>
      </c>
      <c r="D810" t="s">
        <v>3</v>
      </c>
      <c r="E810">
        <v>5000</v>
      </c>
      <c r="F810" t="s">
        <v>982</v>
      </c>
      <c r="G810" t="s">
        <v>979</v>
      </c>
      <c r="H810">
        <f>IF(E810=1000,VLOOKUP(G810,'Fx rate'!$A$3:$B$203,2,0),IF(E810=5000,VLOOKUP(G810,'Fx rate'!$D$3:$E$203,2,0),VLOOKUP(G810,'Fx rate'!$G$3:$H$203,2,0)))</f>
        <v>3828.3413246015998</v>
      </c>
    </row>
    <row r="811" spans="1:8" x14ac:dyDescent="0.25">
      <c r="A811" t="s">
        <v>6</v>
      </c>
      <c r="B811" t="s">
        <v>582</v>
      </c>
      <c r="C811" t="s">
        <v>159</v>
      </c>
      <c r="D811" t="s">
        <v>3</v>
      </c>
      <c r="E811">
        <v>5000</v>
      </c>
      <c r="F811" t="s">
        <v>982</v>
      </c>
      <c r="G811" t="s">
        <v>979</v>
      </c>
      <c r="H811">
        <f>IF(E811=1000,VLOOKUP(G811,'Fx rate'!$A$3:$B$203,2,0),IF(E811=5000,VLOOKUP(G811,'Fx rate'!$D$3:$E$203,2,0),VLOOKUP(G811,'Fx rate'!$G$3:$H$203,2,0)))</f>
        <v>3828.3413246015998</v>
      </c>
    </row>
    <row r="812" spans="1:8" x14ac:dyDescent="0.25">
      <c r="A812" t="s">
        <v>160</v>
      </c>
      <c r="B812" t="s">
        <v>612</v>
      </c>
      <c r="C812" t="s">
        <v>162</v>
      </c>
      <c r="D812" t="s">
        <v>3</v>
      </c>
      <c r="E812">
        <v>5000</v>
      </c>
      <c r="F812" t="s">
        <v>982</v>
      </c>
      <c r="G812" t="s">
        <v>1010</v>
      </c>
      <c r="H812">
        <f>IF(E812=1000,VLOOKUP(G812,'Fx rate'!$A$3:$B$203,2,0),IF(E812=5000,VLOOKUP(G812,'Fx rate'!$D$3:$E$203,2,0),VLOOKUP(G812,'Fx rate'!$G$3:$H$203,2,0)))</f>
        <v>68486.531190977199</v>
      </c>
    </row>
    <row r="813" spans="1:8" x14ac:dyDescent="0.25">
      <c r="A813" t="s">
        <v>163</v>
      </c>
      <c r="B813" t="s">
        <v>612</v>
      </c>
      <c r="C813" t="s">
        <v>162</v>
      </c>
      <c r="D813" t="s">
        <v>3</v>
      </c>
      <c r="E813">
        <v>5000</v>
      </c>
      <c r="F813" t="s">
        <v>982</v>
      </c>
      <c r="G813" t="s">
        <v>1010</v>
      </c>
      <c r="H813">
        <f>IF(E813=1000,VLOOKUP(G813,'Fx rate'!$A$3:$B$203,2,0),IF(E813=5000,VLOOKUP(G813,'Fx rate'!$D$3:$E$203,2,0),VLOOKUP(G813,'Fx rate'!$G$3:$H$203,2,0)))</f>
        <v>68486.531190977199</v>
      </c>
    </row>
    <row r="814" spans="1:8" x14ac:dyDescent="0.25">
      <c r="A814" t="s">
        <v>4</v>
      </c>
      <c r="B814" t="s">
        <v>557</v>
      </c>
      <c r="C814" t="s">
        <v>162</v>
      </c>
      <c r="D814" t="s">
        <v>3</v>
      </c>
      <c r="E814">
        <v>5000</v>
      </c>
      <c r="F814" t="s">
        <v>982</v>
      </c>
      <c r="G814" t="s">
        <v>982</v>
      </c>
      <c r="H814">
        <f>IF(E814=1000,VLOOKUP(G814,'Fx rate'!$A$3:$B$203,2,0),IF(E814=5000,VLOOKUP(G814,'Fx rate'!$D$3:$E$203,2,0),VLOOKUP(G814,'Fx rate'!$G$3:$H$203,2,0)))</f>
        <v>5000</v>
      </c>
    </row>
    <row r="815" spans="1:8" x14ac:dyDescent="0.25">
      <c r="A815" t="s">
        <v>6</v>
      </c>
      <c r="B815" t="s">
        <v>558</v>
      </c>
      <c r="C815" t="s">
        <v>162</v>
      </c>
      <c r="D815" t="s">
        <v>3</v>
      </c>
      <c r="E815">
        <v>5000</v>
      </c>
      <c r="F815" t="s">
        <v>982</v>
      </c>
      <c r="G815" t="s">
        <v>979</v>
      </c>
      <c r="H815">
        <f>IF(E815=1000,VLOOKUP(G815,'Fx rate'!$A$3:$B$203,2,0),IF(E815=5000,VLOOKUP(G815,'Fx rate'!$D$3:$E$203,2,0),VLOOKUP(G815,'Fx rate'!$G$3:$H$203,2,0)))</f>
        <v>3828.3413246015998</v>
      </c>
    </row>
    <row r="816" spans="1:8" x14ac:dyDescent="0.25">
      <c r="A816" t="s">
        <v>25</v>
      </c>
      <c r="B816" t="s">
        <v>579</v>
      </c>
      <c r="C816" t="s">
        <v>164</v>
      </c>
      <c r="D816" t="s">
        <v>3</v>
      </c>
      <c r="E816">
        <v>5000</v>
      </c>
      <c r="F816" t="s">
        <v>982</v>
      </c>
      <c r="G816" t="s">
        <v>979</v>
      </c>
      <c r="H816">
        <f>IF(E816=1000,VLOOKUP(G816,'Fx rate'!$A$3:$B$203,2,0),IF(E816=5000,VLOOKUP(G816,'Fx rate'!$D$3:$E$203,2,0),VLOOKUP(G816,'Fx rate'!$G$3:$H$203,2,0)))</f>
        <v>3828.3413246015998</v>
      </c>
    </row>
    <row r="817" spans="1:8" x14ac:dyDescent="0.25">
      <c r="A817" t="s">
        <v>23</v>
      </c>
      <c r="B817" t="s">
        <v>579</v>
      </c>
      <c r="C817" t="s">
        <v>164</v>
      </c>
      <c r="D817" t="s">
        <v>3</v>
      </c>
      <c r="E817">
        <v>5000</v>
      </c>
      <c r="F817" t="s">
        <v>982</v>
      </c>
      <c r="G817" t="s">
        <v>979</v>
      </c>
      <c r="H817">
        <f>IF(E817=1000,VLOOKUP(G817,'Fx rate'!$A$3:$B$203,2,0),IF(E817=5000,VLOOKUP(G817,'Fx rate'!$D$3:$E$203,2,0),VLOOKUP(G817,'Fx rate'!$G$3:$H$203,2,0)))</f>
        <v>3828.3413246015998</v>
      </c>
    </row>
    <row r="818" spans="1:8" x14ac:dyDescent="0.25">
      <c r="A818" t="s">
        <v>6</v>
      </c>
      <c r="B818" t="s">
        <v>558</v>
      </c>
      <c r="C818" t="s">
        <v>164</v>
      </c>
      <c r="D818" t="s">
        <v>3</v>
      </c>
      <c r="E818">
        <v>5000</v>
      </c>
      <c r="F818" t="s">
        <v>982</v>
      </c>
      <c r="G818" t="s">
        <v>979</v>
      </c>
      <c r="H818">
        <f>IF(E818=1000,VLOOKUP(G818,'Fx rate'!$A$3:$B$203,2,0),IF(E818=5000,VLOOKUP(G818,'Fx rate'!$D$3:$E$203,2,0),VLOOKUP(G818,'Fx rate'!$G$3:$H$203,2,0)))</f>
        <v>3828.3413246015998</v>
      </c>
    </row>
    <row r="819" spans="1:8" x14ac:dyDescent="0.25">
      <c r="A819" t="s">
        <v>34</v>
      </c>
      <c r="B819" t="s">
        <v>560</v>
      </c>
      <c r="C819" t="s">
        <v>165</v>
      </c>
      <c r="D819" t="s">
        <v>3</v>
      </c>
      <c r="E819">
        <v>5000</v>
      </c>
      <c r="F819" t="s">
        <v>982</v>
      </c>
      <c r="G819" t="s">
        <v>984</v>
      </c>
      <c r="H819">
        <f>IF(E819=1000,VLOOKUP(G819,'Fx rate'!$A$3:$B$203,2,0),IF(E819=5000,VLOOKUP(G819,'Fx rate'!$D$3:$E$203,2,0),VLOOKUP(G819,'Fx rate'!$G$3:$H$203,2,0)))</f>
        <v>3347.1620746853</v>
      </c>
    </row>
    <row r="820" spans="1:8" x14ac:dyDescent="0.25">
      <c r="A820" t="s">
        <v>36</v>
      </c>
      <c r="B820" t="s">
        <v>613</v>
      </c>
      <c r="C820" t="s">
        <v>165</v>
      </c>
      <c r="D820" t="s">
        <v>3</v>
      </c>
      <c r="E820">
        <v>5000</v>
      </c>
      <c r="F820" t="s">
        <v>982</v>
      </c>
      <c r="G820" t="s">
        <v>984</v>
      </c>
      <c r="H820">
        <f>IF(E820=1000,VLOOKUP(G820,'Fx rate'!$A$3:$B$203,2,0),IF(E820=5000,VLOOKUP(G820,'Fx rate'!$D$3:$E$203,2,0),VLOOKUP(G820,'Fx rate'!$G$3:$H$203,2,0)))</f>
        <v>3347.1620746853</v>
      </c>
    </row>
    <row r="821" spans="1:8" x14ac:dyDescent="0.25">
      <c r="A821" t="s">
        <v>38</v>
      </c>
      <c r="B821" t="s">
        <v>613</v>
      </c>
      <c r="C821" t="s">
        <v>165</v>
      </c>
      <c r="D821" t="s">
        <v>3</v>
      </c>
      <c r="E821">
        <v>5000</v>
      </c>
      <c r="F821" t="s">
        <v>982</v>
      </c>
      <c r="G821" t="s">
        <v>984</v>
      </c>
      <c r="H821">
        <f>IF(E821=1000,VLOOKUP(G821,'Fx rate'!$A$3:$B$203,2,0),IF(E821=5000,VLOOKUP(G821,'Fx rate'!$D$3:$E$203,2,0),VLOOKUP(G821,'Fx rate'!$G$3:$H$203,2,0)))</f>
        <v>3347.1620746853</v>
      </c>
    </row>
    <row r="822" spans="1:8" x14ac:dyDescent="0.25">
      <c r="A822" t="s">
        <v>39</v>
      </c>
      <c r="B822" t="s">
        <v>613</v>
      </c>
      <c r="C822" t="s">
        <v>165</v>
      </c>
      <c r="D822" t="s">
        <v>3</v>
      </c>
      <c r="E822">
        <v>5000</v>
      </c>
      <c r="F822" t="s">
        <v>982</v>
      </c>
      <c r="G822" t="s">
        <v>984</v>
      </c>
      <c r="H822">
        <f>IF(E822=1000,VLOOKUP(G822,'Fx rate'!$A$3:$B$203,2,0),IF(E822=5000,VLOOKUP(G822,'Fx rate'!$D$3:$E$203,2,0),VLOOKUP(G822,'Fx rate'!$G$3:$H$203,2,0)))</f>
        <v>3347.1620746853</v>
      </c>
    </row>
    <row r="823" spans="1:8" x14ac:dyDescent="0.25">
      <c r="A823" t="s">
        <v>40</v>
      </c>
      <c r="B823" t="s">
        <v>606</v>
      </c>
      <c r="C823" t="s">
        <v>165</v>
      </c>
      <c r="D823" t="s">
        <v>3</v>
      </c>
      <c r="E823">
        <v>5000</v>
      </c>
      <c r="F823" t="s">
        <v>982</v>
      </c>
      <c r="G823" t="s">
        <v>984</v>
      </c>
      <c r="H823">
        <f>IF(E823=1000,VLOOKUP(G823,'Fx rate'!$A$3:$B$203,2,0),IF(E823=5000,VLOOKUP(G823,'Fx rate'!$D$3:$E$203,2,0),VLOOKUP(G823,'Fx rate'!$G$3:$H$203,2,0)))</f>
        <v>3347.1620746853</v>
      </c>
    </row>
    <row r="824" spans="1:8" x14ac:dyDescent="0.25">
      <c r="A824" t="s">
        <v>42</v>
      </c>
      <c r="B824" t="s">
        <v>560</v>
      </c>
      <c r="C824" t="s">
        <v>165</v>
      </c>
      <c r="D824" t="s">
        <v>3</v>
      </c>
      <c r="E824">
        <v>5000</v>
      </c>
      <c r="F824" t="s">
        <v>982</v>
      </c>
      <c r="G824" t="s">
        <v>984</v>
      </c>
      <c r="H824">
        <f>IF(E824=1000,VLOOKUP(G824,'Fx rate'!$A$3:$B$203,2,0),IF(E824=5000,VLOOKUP(G824,'Fx rate'!$D$3:$E$203,2,0),VLOOKUP(G824,'Fx rate'!$G$3:$H$203,2,0)))</f>
        <v>3347.1620746853</v>
      </c>
    </row>
    <row r="825" spans="1:8" x14ac:dyDescent="0.25">
      <c r="A825" t="s">
        <v>4</v>
      </c>
      <c r="B825" t="s">
        <v>557</v>
      </c>
      <c r="C825" t="s">
        <v>166</v>
      </c>
      <c r="D825" t="s">
        <v>3</v>
      </c>
      <c r="E825">
        <v>5000</v>
      </c>
      <c r="F825" t="s">
        <v>982</v>
      </c>
      <c r="G825" t="s">
        <v>982</v>
      </c>
      <c r="H825">
        <f>IF(E825=1000,VLOOKUP(G825,'Fx rate'!$A$3:$B$203,2,0),IF(E825=5000,VLOOKUP(G825,'Fx rate'!$D$3:$E$203,2,0),VLOOKUP(G825,'Fx rate'!$G$3:$H$203,2,0)))</f>
        <v>5000</v>
      </c>
    </row>
    <row r="826" spans="1:8" x14ac:dyDescent="0.25">
      <c r="A826" t="s">
        <v>6</v>
      </c>
      <c r="B826" t="s">
        <v>582</v>
      </c>
      <c r="C826" t="s">
        <v>166</v>
      </c>
      <c r="D826" t="s">
        <v>3</v>
      </c>
      <c r="E826">
        <v>5000</v>
      </c>
      <c r="F826" t="s">
        <v>982</v>
      </c>
      <c r="G826" t="s">
        <v>979</v>
      </c>
      <c r="H826">
        <f>IF(E826=1000,VLOOKUP(G826,'Fx rate'!$A$3:$B$203,2,0),IF(E826=5000,VLOOKUP(G826,'Fx rate'!$D$3:$E$203,2,0),VLOOKUP(G826,'Fx rate'!$G$3:$H$203,2,0)))</f>
        <v>3828.3413246015998</v>
      </c>
    </row>
    <row r="827" spans="1:8" x14ac:dyDescent="0.25">
      <c r="A827" t="s">
        <v>167</v>
      </c>
      <c r="B827" t="s">
        <v>614</v>
      </c>
      <c r="C827" t="s">
        <v>166</v>
      </c>
      <c r="D827" t="s">
        <v>3</v>
      </c>
      <c r="E827">
        <v>5000</v>
      </c>
      <c r="F827" t="s">
        <v>982</v>
      </c>
      <c r="G827" t="s">
        <v>1011</v>
      </c>
      <c r="H827">
        <f>IF(E827=1000,VLOOKUP(G827,'Fx rate'!$A$3:$B$203,2,0),IF(E827=5000,VLOOKUP(G827,'Fx rate'!$D$3:$E$203,2,0),VLOOKUP(G827,'Fx rate'!$G$3:$H$203,2,0)))</f>
        <v>106026.55910970199</v>
      </c>
    </row>
    <row r="828" spans="1:8" x14ac:dyDescent="0.25">
      <c r="A828" t="s">
        <v>169</v>
      </c>
      <c r="B828" t="s">
        <v>614</v>
      </c>
      <c r="C828" t="s">
        <v>166</v>
      </c>
      <c r="D828" t="s">
        <v>3</v>
      </c>
      <c r="E828">
        <v>5000</v>
      </c>
      <c r="F828" t="s">
        <v>982</v>
      </c>
      <c r="G828" t="s">
        <v>1011</v>
      </c>
      <c r="H828">
        <f>IF(E828=1000,VLOOKUP(G828,'Fx rate'!$A$3:$B$203,2,0),IF(E828=5000,VLOOKUP(G828,'Fx rate'!$D$3:$E$203,2,0),VLOOKUP(G828,'Fx rate'!$G$3:$H$203,2,0)))</f>
        <v>106026.55910970199</v>
      </c>
    </row>
    <row r="829" spans="1:8" x14ac:dyDescent="0.25">
      <c r="A829" t="s">
        <v>170</v>
      </c>
      <c r="B829" t="s">
        <v>615</v>
      </c>
      <c r="C829" t="s">
        <v>172</v>
      </c>
      <c r="D829" t="s">
        <v>3</v>
      </c>
      <c r="E829">
        <v>5000</v>
      </c>
      <c r="F829" t="s">
        <v>982</v>
      </c>
      <c r="G829" t="s">
        <v>1012</v>
      </c>
      <c r="H829">
        <f>IF(E829=1000,VLOOKUP(G829,'Fx rate'!$A$3:$B$203,2,0),IF(E829=5000,VLOOKUP(G829,'Fx rate'!$D$3:$E$203,2,0),VLOOKUP(G829,'Fx rate'!$G$3:$H$203,2,0)))</f>
        <v>8137.8417123473</v>
      </c>
    </row>
    <row r="830" spans="1:8" x14ac:dyDescent="0.25">
      <c r="A830" t="s">
        <v>173</v>
      </c>
      <c r="B830" t="s">
        <v>615</v>
      </c>
      <c r="C830" t="s">
        <v>172</v>
      </c>
      <c r="D830" t="s">
        <v>3</v>
      </c>
      <c r="E830">
        <v>5000</v>
      </c>
      <c r="F830" t="s">
        <v>982</v>
      </c>
      <c r="G830" t="s">
        <v>1012</v>
      </c>
      <c r="H830">
        <f>IF(E830=1000,VLOOKUP(G830,'Fx rate'!$A$3:$B$203,2,0),IF(E830=5000,VLOOKUP(G830,'Fx rate'!$D$3:$E$203,2,0),VLOOKUP(G830,'Fx rate'!$G$3:$H$203,2,0)))</f>
        <v>8137.8417123473</v>
      </c>
    </row>
    <row r="831" spans="1:8" x14ac:dyDescent="0.25">
      <c r="A831" t="s">
        <v>4</v>
      </c>
      <c r="B831" t="s">
        <v>557</v>
      </c>
      <c r="C831" t="s">
        <v>172</v>
      </c>
      <c r="D831" t="s">
        <v>3</v>
      </c>
      <c r="E831">
        <v>5000</v>
      </c>
      <c r="F831" t="s">
        <v>982</v>
      </c>
      <c r="G831" t="s">
        <v>982</v>
      </c>
      <c r="H831">
        <f>IF(E831=1000,VLOOKUP(G831,'Fx rate'!$A$3:$B$203,2,0),IF(E831=5000,VLOOKUP(G831,'Fx rate'!$D$3:$E$203,2,0),VLOOKUP(G831,'Fx rate'!$G$3:$H$203,2,0)))</f>
        <v>5000</v>
      </c>
    </row>
    <row r="832" spans="1:8" x14ac:dyDescent="0.25">
      <c r="A832" t="s">
        <v>6</v>
      </c>
      <c r="B832" t="s">
        <v>582</v>
      </c>
      <c r="C832" t="s">
        <v>172</v>
      </c>
      <c r="D832" t="s">
        <v>3</v>
      </c>
      <c r="E832">
        <v>5000</v>
      </c>
      <c r="F832" t="s">
        <v>982</v>
      </c>
      <c r="G832" t="s">
        <v>979</v>
      </c>
      <c r="H832">
        <f>IF(E832=1000,VLOOKUP(G832,'Fx rate'!$A$3:$B$203,2,0),IF(E832=5000,VLOOKUP(G832,'Fx rate'!$D$3:$E$203,2,0),VLOOKUP(G832,'Fx rate'!$G$3:$H$203,2,0)))</f>
        <v>3828.3413246015998</v>
      </c>
    </row>
    <row r="833" spans="1:8" x14ac:dyDescent="0.25">
      <c r="A833" t="s">
        <v>34</v>
      </c>
      <c r="B833" t="s">
        <v>616</v>
      </c>
      <c r="C833" t="s">
        <v>174</v>
      </c>
      <c r="D833" t="s">
        <v>3</v>
      </c>
      <c r="E833">
        <v>5000</v>
      </c>
      <c r="F833" t="s">
        <v>982</v>
      </c>
      <c r="G833" t="s">
        <v>984</v>
      </c>
      <c r="H833">
        <f>IF(E833=1000,VLOOKUP(G833,'Fx rate'!$A$3:$B$203,2,0),IF(E833=5000,VLOOKUP(G833,'Fx rate'!$D$3:$E$203,2,0),VLOOKUP(G833,'Fx rate'!$G$3:$H$203,2,0)))</f>
        <v>3347.1620746853</v>
      </c>
    </row>
    <row r="834" spans="1:8" x14ac:dyDescent="0.25">
      <c r="A834" t="s">
        <v>36</v>
      </c>
      <c r="B834" t="s">
        <v>613</v>
      </c>
      <c r="C834" t="s">
        <v>174</v>
      </c>
      <c r="D834" t="s">
        <v>3</v>
      </c>
      <c r="E834">
        <v>5000</v>
      </c>
      <c r="F834" t="s">
        <v>982</v>
      </c>
      <c r="G834" t="s">
        <v>984</v>
      </c>
      <c r="H834">
        <f>IF(E834=1000,VLOOKUP(G834,'Fx rate'!$A$3:$B$203,2,0),IF(E834=5000,VLOOKUP(G834,'Fx rate'!$D$3:$E$203,2,0),VLOOKUP(G834,'Fx rate'!$G$3:$H$203,2,0)))</f>
        <v>3347.1620746853</v>
      </c>
    </row>
    <row r="835" spans="1:8" x14ac:dyDescent="0.25">
      <c r="A835" t="s">
        <v>38</v>
      </c>
      <c r="B835" t="s">
        <v>613</v>
      </c>
      <c r="C835" t="s">
        <v>174</v>
      </c>
      <c r="D835" t="s">
        <v>3</v>
      </c>
      <c r="E835">
        <v>5000</v>
      </c>
      <c r="F835" t="s">
        <v>982</v>
      </c>
      <c r="G835" t="s">
        <v>984</v>
      </c>
      <c r="H835">
        <f>IF(E835=1000,VLOOKUP(G835,'Fx rate'!$A$3:$B$203,2,0),IF(E835=5000,VLOOKUP(G835,'Fx rate'!$D$3:$E$203,2,0),VLOOKUP(G835,'Fx rate'!$G$3:$H$203,2,0)))</f>
        <v>3347.1620746853</v>
      </c>
    </row>
    <row r="836" spans="1:8" x14ac:dyDescent="0.25">
      <c r="A836" t="s">
        <v>39</v>
      </c>
      <c r="B836" t="s">
        <v>613</v>
      </c>
      <c r="C836" t="s">
        <v>174</v>
      </c>
      <c r="D836" t="s">
        <v>3</v>
      </c>
      <c r="E836">
        <v>5000</v>
      </c>
      <c r="F836" t="s">
        <v>982</v>
      </c>
      <c r="G836" t="s">
        <v>984</v>
      </c>
      <c r="H836">
        <f>IF(E836=1000,VLOOKUP(G836,'Fx rate'!$A$3:$B$203,2,0),IF(E836=5000,VLOOKUP(G836,'Fx rate'!$D$3:$E$203,2,0),VLOOKUP(G836,'Fx rate'!$G$3:$H$203,2,0)))</f>
        <v>3347.1620746853</v>
      </c>
    </row>
    <row r="837" spans="1:8" x14ac:dyDescent="0.25">
      <c r="A837" t="s">
        <v>40</v>
      </c>
      <c r="B837" t="s">
        <v>606</v>
      </c>
      <c r="C837" t="s">
        <v>174</v>
      </c>
      <c r="D837" t="s">
        <v>3</v>
      </c>
      <c r="E837">
        <v>5000</v>
      </c>
      <c r="F837" t="s">
        <v>982</v>
      </c>
      <c r="G837" t="s">
        <v>984</v>
      </c>
      <c r="H837">
        <f>IF(E837=1000,VLOOKUP(G837,'Fx rate'!$A$3:$B$203,2,0),IF(E837=5000,VLOOKUP(G837,'Fx rate'!$D$3:$E$203,2,0),VLOOKUP(G837,'Fx rate'!$G$3:$H$203,2,0)))</f>
        <v>3347.1620746853</v>
      </c>
    </row>
    <row r="838" spans="1:8" x14ac:dyDescent="0.25">
      <c r="A838" t="s">
        <v>42</v>
      </c>
      <c r="B838" t="s">
        <v>616</v>
      </c>
      <c r="C838" t="s">
        <v>174</v>
      </c>
      <c r="D838" t="s">
        <v>3</v>
      </c>
      <c r="E838">
        <v>5000</v>
      </c>
      <c r="F838" t="s">
        <v>982</v>
      </c>
      <c r="G838" t="s">
        <v>984</v>
      </c>
      <c r="H838">
        <f>IF(E838=1000,VLOOKUP(G838,'Fx rate'!$A$3:$B$203,2,0),IF(E838=5000,VLOOKUP(G838,'Fx rate'!$D$3:$E$203,2,0),VLOOKUP(G838,'Fx rate'!$G$3:$H$203,2,0)))</f>
        <v>3347.1620746853</v>
      </c>
    </row>
    <row r="839" spans="1:8" x14ac:dyDescent="0.25">
      <c r="A839" t="s">
        <v>34</v>
      </c>
      <c r="B839" t="s">
        <v>560</v>
      </c>
      <c r="C839" t="s">
        <v>175</v>
      </c>
      <c r="D839" t="s">
        <v>3</v>
      </c>
      <c r="E839">
        <v>5000</v>
      </c>
      <c r="F839" t="s">
        <v>982</v>
      </c>
      <c r="G839" t="s">
        <v>984</v>
      </c>
      <c r="H839">
        <f>IF(E839=1000,VLOOKUP(G839,'Fx rate'!$A$3:$B$203,2,0),IF(E839=5000,VLOOKUP(G839,'Fx rate'!$D$3:$E$203,2,0),VLOOKUP(G839,'Fx rate'!$G$3:$H$203,2,0)))</f>
        <v>3347.1620746853</v>
      </c>
    </row>
    <row r="840" spans="1:8" x14ac:dyDescent="0.25">
      <c r="A840" t="s">
        <v>36</v>
      </c>
      <c r="B840" t="s">
        <v>570</v>
      </c>
      <c r="C840" t="s">
        <v>175</v>
      </c>
      <c r="D840" t="s">
        <v>3</v>
      </c>
      <c r="E840">
        <v>5000</v>
      </c>
      <c r="F840" t="s">
        <v>982</v>
      </c>
      <c r="G840" t="s">
        <v>984</v>
      </c>
      <c r="H840">
        <f>IF(E840=1000,VLOOKUP(G840,'Fx rate'!$A$3:$B$203,2,0),IF(E840=5000,VLOOKUP(G840,'Fx rate'!$D$3:$E$203,2,0),VLOOKUP(G840,'Fx rate'!$G$3:$H$203,2,0)))</f>
        <v>3347.1620746853</v>
      </c>
    </row>
    <row r="841" spans="1:8" x14ac:dyDescent="0.25">
      <c r="A841" t="s">
        <v>38</v>
      </c>
      <c r="B841" t="s">
        <v>570</v>
      </c>
      <c r="C841" t="s">
        <v>175</v>
      </c>
      <c r="D841" t="s">
        <v>3</v>
      </c>
      <c r="E841">
        <v>5000</v>
      </c>
      <c r="F841" t="s">
        <v>982</v>
      </c>
      <c r="G841" t="s">
        <v>984</v>
      </c>
      <c r="H841">
        <f>IF(E841=1000,VLOOKUP(G841,'Fx rate'!$A$3:$B$203,2,0),IF(E841=5000,VLOOKUP(G841,'Fx rate'!$D$3:$E$203,2,0),VLOOKUP(G841,'Fx rate'!$G$3:$H$203,2,0)))</f>
        <v>3347.1620746853</v>
      </c>
    </row>
    <row r="842" spans="1:8" x14ac:dyDescent="0.25">
      <c r="A842" t="s">
        <v>39</v>
      </c>
      <c r="B842" t="s">
        <v>570</v>
      </c>
      <c r="C842" t="s">
        <v>175</v>
      </c>
      <c r="D842" t="s">
        <v>3</v>
      </c>
      <c r="E842">
        <v>5000</v>
      </c>
      <c r="F842" t="s">
        <v>982</v>
      </c>
      <c r="G842" t="s">
        <v>984</v>
      </c>
      <c r="H842">
        <f>IF(E842=1000,VLOOKUP(G842,'Fx rate'!$A$3:$B$203,2,0),IF(E842=5000,VLOOKUP(G842,'Fx rate'!$D$3:$E$203,2,0),VLOOKUP(G842,'Fx rate'!$G$3:$H$203,2,0)))</f>
        <v>3347.1620746853</v>
      </c>
    </row>
    <row r="843" spans="1:8" x14ac:dyDescent="0.25">
      <c r="A843" t="s">
        <v>40</v>
      </c>
      <c r="B843" t="s">
        <v>606</v>
      </c>
      <c r="C843" t="s">
        <v>175</v>
      </c>
      <c r="D843" t="s">
        <v>3</v>
      </c>
      <c r="E843">
        <v>5000</v>
      </c>
      <c r="F843" t="s">
        <v>982</v>
      </c>
      <c r="G843" t="s">
        <v>984</v>
      </c>
      <c r="H843">
        <f>IF(E843=1000,VLOOKUP(G843,'Fx rate'!$A$3:$B$203,2,0),IF(E843=5000,VLOOKUP(G843,'Fx rate'!$D$3:$E$203,2,0),VLOOKUP(G843,'Fx rate'!$G$3:$H$203,2,0)))</f>
        <v>3347.1620746853</v>
      </c>
    </row>
    <row r="844" spans="1:8" x14ac:dyDescent="0.25">
      <c r="A844" t="s">
        <v>4</v>
      </c>
      <c r="B844" t="s">
        <v>557</v>
      </c>
      <c r="C844" t="s">
        <v>176</v>
      </c>
      <c r="D844" t="s">
        <v>3</v>
      </c>
      <c r="E844">
        <v>5000</v>
      </c>
      <c r="F844" t="s">
        <v>982</v>
      </c>
      <c r="G844" t="s">
        <v>982</v>
      </c>
      <c r="H844">
        <f>IF(E844=1000,VLOOKUP(G844,'Fx rate'!$A$3:$B$203,2,0),IF(E844=5000,VLOOKUP(G844,'Fx rate'!$D$3:$E$203,2,0),VLOOKUP(G844,'Fx rate'!$G$3:$H$203,2,0)))</f>
        <v>5000</v>
      </c>
    </row>
    <row r="845" spans="1:8" x14ac:dyDescent="0.25">
      <c r="A845" t="s">
        <v>6</v>
      </c>
      <c r="B845" t="s">
        <v>582</v>
      </c>
      <c r="C845" t="s">
        <v>176</v>
      </c>
      <c r="D845" t="s">
        <v>3</v>
      </c>
      <c r="E845">
        <v>5000</v>
      </c>
      <c r="F845" t="s">
        <v>982</v>
      </c>
      <c r="G845" t="s">
        <v>979</v>
      </c>
      <c r="H845">
        <f>IF(E845=1000,VLOOKUP(G845,'Fx rate'!$A$3:$B$203,2,0),IF(E845=5000,VLOOKUP(G845,'Fx rate'!$D$3:$E$203,2,0),VLOOKUP(G845,'Fx rate'!$G$3:$H$203,2,0)))</f>
        <v>3828.3413246015998</v>
      </c>
    </row>
    <row r="846" spans="1:8" x14ac:dyDescent="0.25">
      <c r="A846" t="s">
        <v>110</v>
      </c>
      <c r="B846" t="s">
        <v>617</v>
      </c>
      <c r="C846" t="s">
        <v>176</v>
      </c>
      <c r="D846" t="s">
        <v>3</v>
      </c>
      <c r="E846">
        <v>5000</v>
      </c>
      <c r="F846" t="s">
        <v>982</v>
      </c>
      <c r="G846" t="s">
        <v>1003</v>
      </c>
      <c r="H846">
        <f>IF(E846=1000,VLOOKUP(G846,'Fx rate'!$A$3:$B$203,2,0),IF(E846=5000,VLOOKUP(G846,'Fx rate'!$D$3:$E$203,2,0),VLOOKUP(G846,'Fx rate'!$G$3:$H$203,2,0)))</f>
        <v>2195594.3930243398</v>
      </c>
    </row>
    <row r="847" spans="1:8" x14ac:dyDescent="0.25">
      <c r="A847" t="s">
        <v>107</v>
      </c>
      <c r="B847" t="s">
        <v>617</v>
      </c>
      <c r="C847" t="s">
        <v>176</v>
      </c>
      <c r="D847" t="s">
        <v>3</v>
      </c>
      <c r="E847">
        <v>5000</v>
      </c>
      <c r="F847" t="s">
        <v>982</v>
      </c>
      <c r="G847" t="s">
        <v>1003</v>
      </c>
      <c r="H847">
        <f>IF(E847=1000,VLOOKUP(G847,'Fx rate'!$A$3:$B$203,2,0),IF(E847=5000,VLOOKUP(G847,'Fx rate'!$D$3:$E$203,2,0),VLOOKUP(G847,'Fx rate'!$G$3:$H$203,2,0)))</f>
        <v>2195594.3930243398</v>
      </c>
    </row>
    <row r="848" spans="1:8" x14ac:dyDescent="0.25">
      <c r="A848" t="s">
        <v>178</v>
      </c>
      <c r="B848" t="s">
        <v>618</v>
      </c>
      <c r="C848" t="s">
        <v>180</v>
      </c>
      <c r="D848" t="s">
        <v>3</v>
      </c>
      <c r="E848">
        <v>5000</v>
      </c>
      <c r="F848" t="s">
        <v>982</v>
      </c>
      <c r="G848" t="s">
        <v>1013</v>
      </c>
      <c r="H848">
        <f>IF(E848=1000,VLOOKUP(G848,'Fx rate'!$A$3:$B$203,2,0),IF(E848=5000,VLOOKUP(G848,'Fx rate'!$D$3:$E$203,2,0),VLOOKUP(G848,'Fx rate'!$G$3:$H$203,2,0)))</f>
        <v>184412.418499858</v>
      </c>
    </row>
    <row r="849" spans="1:8" x14ac:dyDescent="0.25">
      <c r="A849" t="s">
        <v>181</v>
      </c>
      <c r="B849" t="s">
        <v>618</v>
      </c>
      <c r="C849" t="s">
        <v>180</v>
      </c>
      <c r="D849" t="s">
        <v>3</v>
      </c>
      <c r="E849">
        <v>5000</v>
      </c>
      <c r="F849" t="s">
        <v>982</v>
      </c>
      <c r="G849" t="s">
        <v>1013</v>
      </c>
      <c r="H849">
        <f>IF(E849=1000,VLOOKUP(G849,'Fx rate'!$A$3:$B$203,2,0),IF(E849=5000,VLOOKUP(G849,'Fx rate'!$D$3:$E$203,2,0),VLOOKUP(G849,'Fx rate'!$G$3:$H$203,2,0)))</f>
        <v>184412.418499858</v>
      </c>
    </row>
    <row r="850" spans="1:8" x14ac:dyDescent="0.25">
      <c r="A850" t="s">
        <v>4</v>
      </c>
      <c r="B850" t="s">
        <v>557</v>
      </c>
      <c r="C850" t="s">
        <v>180</v>
      </c>
      <c r="D850" t="s">
        <v>3</v>
      </c>
      <c r="E850">
        <v>5000</v>
      </c>
      <c r="F850" t="s">
        <v>982</v>
      </c>
      <c r="G850" t="s">
        <v>982</v>
      </c>
      <c r="H850">
        <f>IF(E850=1000,VLOOKUP(G850,'Fx rate'!$A$3:$B$203,2,0),IF(E850=5000,VLOOKUP(G850,'Fx rate'!$D$3:$E$203,2,0),VLOOKUP(G850,'Fx rate'!$G$3:$H$203,2,0)))</f>
        <v>5000</v>
      </c>
    </row>
    <row r="851" spans="1:8" x14ac:dyDescent="0.25">
      <c r="A851" t="s">
        <v>6</v>
      </c>
      <c r="B851" t="s">
        <v>582</v>
      </c>
      <c r="C851" t="s">
        <v>180</v>
      </c>
      <c r="D851" t="s">
        <v>3</v>
      </c>
      <c r="E851">
        <v>5000</v>
      </c>
      <c r="F851" t="s">
        <v>982</v>
      </c>
      <c r="G851" t="s">
        <v>979</v>
      </c>
      <c r="H851">
        <f>IF(E851=1000,VLOOKUP(G851,'Fx rate'!$A$3:$B$203,2,0),IF(E851=5000,VLOOKUP(G851,'Fx rate'!$D$3:$E$203,2,0),VLOOKUP(G851,'Fx rate'!$G$3:$H$203,2,0)))</f>
        <v>3828.3413246015998</v>
      </c>
    </row>
    <row r="852" spans="1:8" x14ac:dyDescent="0.25">
      <c r="A852" t="s">
        <v>87</v>
      </c>
      <c r="B852" t="s">
        <v>82</v>
      </c>
      <c r="C852" t="s">
        <v>83</v>
      </c>
      <c r="D852" t="s">
        <v>3</v>
      </c>
      <c r="E852">
        <v>1000</v>
      </c>
      <c r="F852" t="s">
        <v>982</v>
      </c>
      <c r="G852" t="s">
        <v>998</v>
      </c>
      <c r="H852">
        <f>IF(E852=1000,VLOOKUP(G852,'Fx rate'!$A$3:$B$203,2,0),IF(E852=5000,VLOOKUP(G852,'Fx rate'!$D$3:$E$203,2,0),VLOOKUP(G852,'Fx rate'!$G$3:$H$203,2,0)))</f>
        <v>2995.0714933119998</v>
      </c>
    </row>
    <row r="853" spans="1:8" x14ac:dyDescent="0.25">
      <c r="A853" t="s">
        <v>141</v>
      </c>
      <c r="B853" t="s">
        <v>619</v>
      </c>
      <c r="C853" t="s">
        <v>183</v>
      </c>
      <c r="D853" t="s">
        <v>3</v>
      </c>
      <c r="E853">
        <v>5000</v>
      </c>
      <c r="F853" t="s">
        <v>982</v>
      </c>
      <c r="G853" t="s">
        <v>975</v>
      </c>
      <c r="H853">
        <f>IF(E853=1000,VLOOKUP(G853,'Fx rate'!$A$3:$B$203,2,0),IF(E853=5000,VLOOKUP(G853,'Fx rate'!$D$3:$E$203,2,0),VLOOKUP(G853,'Fx rate'!$G$3:$H$203,2,0)))</f>
        <v>9805.7639759341</v>
      </c>
    </row>
    <row r="854" spans="1:8" x14ac:dyDescent="0.25">
      <c r="A854" t="s">
        <v>4</v>
      </c>
      <c r="B854" t="s">
        <v>557</v>
      </c>
      <c r="C854" t="s">
        <v>183</v>
      </c>
      <c r="D854" t="s">
        <v>3</v>
      </c>
      <c r="E854">
        <v>5000</v>
      </c>
      <c r="F854" t="s">
        <v>982</v>
      </c>
      <c r="G854" t="s">
        <v>982</v>
      </c>
      <c r="H854">
        <f>IF(E854=1000,VLOOKUP(G854,'Fx rate'!$A$3:$B$203,2,0),IF(E854=5000,VLOOKUP(G854,'Fx rate'!$D$3:$E$203,2,0),VLOOKUP(G854,'Fx rate'!$G$3:$H$203,2,0)))</f>
        <v>5000</v>
      </c>
    </row>
    <row r="855" spans="1:8" x14ac:dyDescent="0.25">
      <c r="A855" t="s">
        <v>6</v>
      </c>
      <c r="B855" t="s">
        <v>582</v>
      </c>
      <c r="C855" t="s">
        <v>183</v>
      </c>
      <c r="D855" t="s">
        <v>3</v>
      </c>
      <c r="E855">
        <v>5000</v>
      </c>
      <c r="F855" t="s">
        <v>982</v>
      </c>
      <c r="G855" t="s">
        <v>979</v>
      </c>
      <c r="H855">
        <f>IF(E855=1000,VLOOKUP(G855,'Fx rate'!$A$3:$B$203,2,0),IF(E855=5000,VLOOKUP(G855,'Fx rate'!$D$3:$E$203,2,0),VLOOKUP(G855,'Fx rate'!$G$3:$H$203,2,0)))</f>
        <v>3828.3413246015998</v>
      </c>
    </row>
    <row r="856" spans="1:8" x14ac:dyDescent="0.25">
      <c r="A856" t="s">
        <v>23</v>
      </c>
      <c r="B856" t="s">
        <v>579</v>
      </c>
      <c r="C856" t="s">
        <v>183</v>
      </c>
      <c r="D856" t="s">
        <v>3</v>
      </c>
      <c r="E856">
        <v>5000</v>
      </c>
      <c r="F856" t="s">
        <v>982</v>
      </c>
      <c r="G856" t="s">
        <v>979</v>
      </c>
      <c r="H856">
        <f>IF(E856=1000,VLOOKUP(G856,'Fx rate'!$A$3:$B$203,2,0),IF(E856=5000,VLOOKUP(G856,'Fx rate'!$D$3:$E$203,2,0),VLOOKUP(G856,'Fx rate'!$G$3:$H$203,2,0)))</f>
        <v>3828.3413246015998</v>
      </c>
    </row>
    <row r="857" spans="1:8" x14ac:dyDescent="0.25">
      <c r="A857" t="s">
        <v>25</v>
      </c>
      <c r="B857" t="s">
        <v>579</v>
      </c>
      <c r="C857" t="s">
        <v>183</v>
      </c>
      <c r="D857" t="s">
        <v>3</v>
      </c>
      <c r="E857">
        <v>5000</v>
      </c>
      <c r="F857" t="s">
        <v>982</v>
      </c>
      <c r="G857" t="s">
        <v>979</v>
      </c>
      <c r="H857">
        <f>IF(E857=1000,VLOOKUP(G857,'Fx rate'!$A$3:$B$203,2,0),IF(E857=5000,VLOOKUP(G857,'Fx rate'!$D$3:$E$203,2,0),VLOOKUP(G857,'Fx rate'!$G$3:$H$203,2,0)))</f>
        <v>3828.3413246015998</v>
      </c>
    </row>
    <row r="858" spans="1:8" x14ac:dyDescent="0.25">
      <c r="A858" t="s">
        <v>42</v>
      </c>
      <c r="B858" t="s">
        <v>560</v>
      </c>
      <c r="C858" t="s">
        <v>184</v>
      </c>
      <c r="D858" t="s">
        <v>3</v>
      </c>
      <c r="E858">
        <v>5000</v>
      </c>
      <c r="F858" t="s">
        <v>982</v>
      </c>
      <c r="G858" t="s">
        <v>984</v>
      </c>
      <c r="H858">
        <f>IF(E858=1000,VLOOKUP(G858,'Fx rate'!$A$3:$B$203,2,0),IF(E858=5000,VLOOKUP(G858,'Fx rate'!$D$3:$E$203,2,0),VLOOKUP(G858,'Fx rate'!$G$3:$H$203,2,0)))</f>
        <v>3347.1620746853</v>
      </c>
    </row>
    <row r="859" spans="1:8" x14ac:dyDescent="0.25">
      <c r="A859" t="s">
        <v>34</v>
      </c>
      <c r="B859" t="s">
        <v>560</v>
      </c>
      <c r="C859" t="s">
        <v>184</v>
      </c>
      <c r="D859" t="s">
        <v>3</v>
      </c>
      <c r="E859">
        <v>5000</v>
      </c>
      <c r="F859" t="s">
        <v>982</v>
      </c>
      <c r="G859" t="s">
        <v>984</v>
      </c>
      <c r="H859">
        <f>IF(E859=1000,VLOOKUP(G859,'Fx rate'!$A$3:$B$203,2,0),IF(E859=5000,VLOOKUP(G859,'Fx rate'!$D$3:$E$203,2,0),VLOOKUP(G859,'Fx rate'!$G$3:$H$203,2,0)))</f>
        <v>3347.1620746853</v>
      </c>
    </row>
    <row r="860" spans="1:8" x14ac:dyDescent="0.25">
      <c r="A860" t="s">
        <v>36</v>
      </c>
      <c r="B860" t="s">
        <v>613</v>
      </c>
      <c r="C860" t="s">
        <v>184</v>
      </c>
      <c r="D860" t="s">
        <v>3</v>
      </c>
      <c r="E860">
        <v>5000</v>
      </c>
      <c r="F860" t="s">
        <v>982</v>
      </c>
      <c r="G860" t="s">
        <v>984</v>
      </c>
      <c r="H860">
        <f>IF(E860=1000,VLOOKUP(G860,'Fx rate'!$A$3:$B$203,2,0),IF(E860=5000,VLOOKUP(G860,'Fx rate'!$D$3:$E$203,2,0),VLOOKUP(G860,'Fx rate'!$G$3:$H$203,2,0)))</f>
        <v>3347.1620746853</v>
      </c>
    </row>
    <row r="861" spans="1:8" x14ac:dyDescent="0.25">
      <c r="A861" t="s">
        <v>38</v>
      </c>
      <c r="B861" t="s">
        <v>613</v>
      </c>
      <c r="C861" t="s">
        <v>184</v>
      </c>
      <c r="D861" t="s">
        <v>3</v>
      </c>
      <c r="E861">
        <v>5000</v>
      </c>
      <c r="F861" t="s">
        <v>982</v>
      </c>
      <c r="G861" t="s">
        <v>984</v>
      </c>
      <c r="H861">
        <f>IF(E861=1000,VLOOKUP(G861,'Fx rate'!$A$3:$B$203,2,0),IF(E861=5000,VLOOKUP(G861,'Fx rate'!$D$3:$E$203,2,0),VLOOKUP(G861,'Fx rate'!$G$3:$H$203,2,0)))</f>
        <v>3347.1620746853</v>
      </c>
    </row>
    <row r="862" spans="1:8" x14ac:dyDescent="0.25">
      <c r="A862" t="s">
        <v>39</v>
      </c>
      <c r="B862" t="s">
        <v>613</v>
      </c>
      <c r="C862" t="s">
        <v>184</v>
      </c>
      <c r="D862" t="s">
        <v>3</v>
      </c>
      <c r="E862">
        <v>5000</v>
      </c>
      <c r="F862" t="s">
        <v>982</v>
      </c>
      <c r="G862" t="s">
        <v>984</v>
      </c>
      <c r="H862">
        <f>IF(E862=1000,VLOOKUP(G862,'Fx rate'!$A$3:$B$203,2,0),IF(E862=5000,VLOOKUP(G862,'Fx rate'!$D$3:$E$203,2,0),VLOOKUP(G862,'Fx rate'!$G$3:$H$203,2,0)))</f>
        <v>3347.1620746853</v>
      </c>
    </row>
    <row r="863" spans="1:8" x14ac:dyDescent="0.25">
      <c r="A863" t="s">
        <v>40</v>
      </c>
      <c r="B863" t="s">
        <v>606</v>
      </c>
      <c r="C863" t="s">
        <v>184</v>
      </c>
      <c r="D863" t="s">
        <v>3</v>
      </c>
      <c r="E863">
        <v>5000</v>
      </c>
      <c r="F863" t="s">
        <v>982</v>
      </c>
      <c r="G863" t="s">
        <v>984</v>
      </c>
      <c r="H863">
        <f>IF(E863=1000,VLOOKUP(G863,'Fx rate'!$A$3:$B$203,2,0),IF(E863=5000,VLOOKUP(G863,'Fx rate'!$D$3:$E$203,2,0),VLOOKUP(G863,'Fx rate'!$G$3:$H$203,2,0)))</f>
        <v>3347.1620746853</v>
      </c>
    </row>
    <row r="864" spans="1:8" x14ac:dyDescent="0.25">
      <c r="A864" t="s">
        <v>185</v>
      </c>
      <c r="B864" t="s">
        <v>620</v>
      </c>
      <c r="C864" t="s">
        <v>187</v>
      </c>
      <c r="D864" t="s">
        <v>3</v>
      </c>
      <c r="E864">
        <v>5000</v>
      </c>
      <c r="F864" t="s">
        <v>982</v>
      </c>
      <c r="G864" t="s">
        <v>1014</v>
      </c>
      <c r="H864">
        <f>IF(E864=1000,VLOOKUP(G864,'Fx rate'!$A$3:$B$203,2,0),IF(E864=5000,VLOOKUP(G864,'Fx rate'!$D$3:$E$203,2,0),VLOOKUP(G864,'Fx rate'!$G$3:$H$203,2,0)))</f>
        <v>18573.600247889201</v>
      </c>
    </row>
    <row r="865" spans="1:8" x14ac:dyDescent="0.25">
      <c r="A865" t="s">
        <v>188</v>
      </c>
      <c r="B865" t="s">
        <v>620</v>
      </c>
      <c r="C865" t="s">
        <v>187</v>
      </c>
      <c r="D865" t="s">
        <v>3</v>
      </c>
      <c r="E865">
        <v>5000</v>
      </c>
      <c r="F865" t="s">
        <v>982</v>
      </c>
      <c r="G865" t="s">
        <v>1014</v>
      </c>
      <c r="H865">
        <f>IF(E865=1000,VLOOKUP(G865,'Fx rate'!$A$3:$B$203,2,0),IF(E865=5000,VLOOKUP(G865,'Fx rate'!$D$3:$E$203,2,0),VLOOKUP(G865,'Fx rate'!$G$3:$H$203,2,0)))</f>
        <v>18573.600247889201</v>
      </c>
    </row>
    <row r="866" spans="1:8" x14ac:dyDescent="0.25">
      <c r="A866" t="s">
        <v>4</v>
      </c>
      <c r="B866" t="s">
        <v>557</v>
      </c>
      <c r="C866" t="s">
        <v>187</v>
      </c>
      <c r="D866" t="s">
        <v>3</v>
      </c>
      <c r="E866">
        <v>5000</v>
      </c>
      <c r="F866" t="s">
        <v>982</v>
      </c>
      <c r="G866" t="s">
        <v>982</v>
      </c>
      <c r="H866">
        <f>IF(E866=1000,VLOOKUP(G866,'Fx rate'!$A$3:$B$203,2,0),IF(E866=5000,VLOOKUP(G866,'Fx rate'!$D$3:$E$203,2,0),VLOOKUP(G866,'Fx rate'!$G$3:$H$203,2,0)))</f>
        <v>5000</v>
      </c>
    </row>
    <row r="867" spans="1:8" x14ac:dyDescent="0.25">
      <c r="A867" t="s">
        <v>6</v>
      </c>
      <c r="B867" t="s">
        <v>582</v>
      </c>
      <c r="C867" t="s">
        <v>187</v>
      </c>
      <c r="D867" t="s">
        <v>3</v>
      </c>
      <c r="E867">
        <v>5000</v>
      </c>
      <c r="F867" t="s">
        <v>982</v>
      </c>
      <c r="G867" t="s">
        <v>979</v>
      </c>
      <c r="H867">
        <f>IF(E867=1000,VLOOKUP(G867,'Fx rate'!$A$3:$B$203,2,0),IF(E867=5000,VLOOKUP(G867,'Fx rate'!$D$3:$E$203,2,0),VLOOKUP(G867,'Fx rate'!$G$3:$H$203,2,0)))</f>
        <v>3828.3413246015998</v>
      </c>
    </row>
    <row r="868" spans="1:8" x14ac:dyDescent="0.25">
      <c r="A868" t="s">
        <v>189</v>
      </c>
      <c r="B868" t="s">
        <v>621</v>
      </c>
      <c r="C868" t="s">
        <v>191</v>
      </c>
      <c r="D868" t="s">
        <v>3</v>
      </c>
      <c r="E868">
        <v>5000</v>
      </c>
      <c r="F868" t="s">
        <v>982</v>
      </c>
      <c r="G868" t="s">
        <v>986</v>
      </c>
      <c r="H868">
        <f>IF(E868=1000,VLOOKUP(G868,'Fx rate'!$A$3:$B$203,2,0),IF(E868=5000,VLOOKUP(G868,'Fx rate'!$D$3:$E$203,2,0),VLOOKUP(G868,'Fx rate'!$G$3:$H$203,2,0)))</f>
        <v>3003.3886037309999</v>
      </c>
    </row>
    <row r="869" spans="1:8" x14ac:dyDescent="0.25">
      <c r="A869" t="s">
        <v>192</v>
      </c>
      <c r="B869" t="s">
        <v>621</v>
      </c>
      <c r="C869" t="s">
        <v>191</v>
      </c>
      <c r="D869" t="s">
        <v>3</v>
      </c>
      <c r="E869">
        <v>5000</v>
      </c>
      <c r="F869" t="s">
        <v>982</v>
      </c>
      <c r="G869" t="s">
        <v>986</v>
      </c>
      <c r="H869">
        <f>IF(E869=1000,VLOOKUP(G869,'Fx rate'!$A$3:$B$203,2,0),IF(E869=5000,VLOOKUP(G869,'Fx rate'!$D$3:$E$203,2,0),VLOOKUP(G869,'Fx rate'!$G$3:$H$203,2,0)))</f>
        <v>3003.3886037309999</v>
      </c>
    </row>
    <row r="870" spans="1:8" x14ac:dyDescent="0.25">
      <c r="A870" t="s">
        <v>193</v>
      </c>
      <c r="B870" t="s">
        <v>622</v>
      </c>
      <c r="C870" t="s">
        <v>191</v>
      </c>
      <c r="D870" t="s">
        <v>3</v>
      </c>
      <c r="E870">
        <v>5000</v>
      </c>
      <c r="F870" t="s">
        <v>982</v>
      </c>
      <c r="G870" t="s">
        <v>1015</v>
      </c>
      <c r="H870">
        <f>IF(E870=1000,VLOOKUP(G870,'Fx rate'!$A$3:$B$203,2,0),IF(E870=5000,VLOOKUP(G870,'Fx rate'!$D$3:$E$203,2,0),VLOOKUP(G870,'Fx rate'!$G$3:$H$203,2,0)))</f>
        <v>3003.3886037309999</v>
      </c>
    </row>
    <row r="871" spans="1:8" x14ac:dyDescent="0.25">
      <c r="A871" t="s">
        <v>4</v>
      </c>
      <c r="B871" t="s">
        <v>557</v>
      </c>
      <c r="C871" t="s">
        <v>191</v>
      </c>
      <c r="D871" t="s">
        <v>3</v>
      </c>
      <c r="E871">
        <v>5000</v>
      </c>
      <c r="F871" t="s">
        <v>982</v>
      </c>
      <c r="G871" t="s">
        <v>982</v>
      </c>
      <c r="H871">
        <f>IF(E871=1000,VLOOKUP(G871,'Fx rate'!$A$3:$B$203,2,0),IF(E871=5000,VLOOKUP(G871,'Fx rate'!$D$3:$E$203,2,0),VLOOKUP(G871,'Fx rate'!$G$3:$H$203,2,0)))</f>
        <v>5000</v>
      </c>
    </row>
    <row r="872" spans="1:8" x14ac:dyDescent="0.25">
      <c r="A872" t="s">
        <v>12</v>
      </c>
      <c r="B872" t="s">
        <v>560</v>
      </c>
      <c r="C872" t="s">
        <v>191</v>
      </c>
      <c r="D872" t="s">
        <v>3</v>
      </c>
      <c r="E872">
        <v>5000</v>
      </c>
      <c r="F872" t="s">
        <v>982</v>
      </c>
      <c r="G872" t="s">
        <v>984</v>
      </c>
      <c r="H872">
        <f>IF(E872=1000,VLOOKUP(G872,'Fx rate'!$A$3:$B$203,2,0),IF(E872=5000,VLOOKUP(G872,'Fx rate'!$D$3:$E$203,2,0),VLOOKUP(G872,'Fx rate'!$G$3:$H$203,2,0)))</f>
        <v>3347.1620746853</v>
      </c>
    </row>
    <row r="873" spans="1:8" x14ac:dyDescent="0.25">
      <c r="A873" t="s">
        <v>6</v>
      </c>
      <c r="B873" t="s">
        <v>582</v>
      </c>
      <c r="C873" t="s">
        <v>191</v>
      </c>
      <c r="D873" t="s">
        <v>3</v>
      </c>
      <c r="E873">
        <v>5000</v>
      </c>
      <c r="F873" t="s">
        <v>982</v>
      </c>
      <c r="G873" t="s">
        <v>979</v>
      </c>
      <c r="H873">
        <f>IF(E873=1000,VLOOKUP(G873,'Fx rate'!$A$3:$B$203,2,0),IF(E873=5000,VLOOKUP(G873,'Fx rate'!$D$3:$E$203,2,0),VLOOKUP(G873,'Fx rate'!$G$3:$H$203,2,0)))</f>
        <v>3828.3413246015998</v>
      </c>
    </row>
    <row r="874" spans="1:8" x14ac:dyDescent="0.25">
      <c r="A874" t="s">
        <v>34</v>
      </c>
      <c r="B874" t="s">
        <v>560</v>
      </c>
      <c r="C874" t="s">
        <v>195</v>
      </c>
      <c r="D874" t="s">
        <v>3</v>
      </c>
      <c r="E874">
        <v>5000</v>
      </c>
      <c r="F874" t="s">
        <v>982</v>
      </c>
      <c r="G874" t="s">
        <v>984</v>
      </c>
      <c r="H874">
        <f>IF(E874=1000,VLOOKUP(G874,'Fx rate'!$A$3:$B$203,2,0),IF(E874=5000,VLOOKUP(G874,'Fx rate'!$D$3:$E$203,2,0),VLOOKUP(G874,'Fx rate'!$G$3:$H$203,2,0)))</f>
        <v>3347.1620746853</v>
      </c>
    </row>
    <row r="875" spans="1:8" x14ac:dyDescent="0.25">
      <c r="A875" t="s">
        <v>36</v>
      </c>
      <c r="B875" t="s">
        <v>613</v>
      </c>
      <c r="C875" t="s">
        <v>195</v>
      </c>
      <c r="D875" t="s">
        <v>3</v>
      </c>
      <c r="E875">
        <v>5000</v>
      </c>
      <c r="F875" t="s">
        <v>982</v>
      </c>
      <c r="G875" t="s">
        <v>984</v>
      </c>
      <c r="H875">
        <f>IF(E875=1000,VLOOKUP(G875,'Fx rate'!$A$3:$B$203,2,0),IF(E875=5000,VLOOKUP(G875,'Fx rate'!$D$3:$E$203,2,0),VLOOKUP(G875,'Fx rate'!$G$3:$H$203,2,0)))</f>
        <v>3347.1620746853</v>
      </c>
    </row>
    <row r="876" spans="1:8" x14ac:dyDescent="0.25">
      <c r="A876" t="s">
        <v>38</v>
      </c>
      <c r="B876" t="s">
        <v>613</v>
      </c>
      <c r="C876" t="s">
        <v>195</v>
      </c>
      <c r="D876" t="s">
        <v>3</v>
      </c>
      <c r="E876">
        <v>5000</v>
      </c>
      <c r="F876" t="s">
        <v>982</v>
      </c>
      <c r="G876" t="s">
        <v>984</v>
      </c>
      <c r="H876">
        <f>IF(E876=1000,VLOOKUP(G876,'Fx rate'!$A$3:$B$203,2,0),IF(E876=5000,VLOOKUP(G876,'Fx rate'!$D$3:$E$203,2,0),VLOOKUP(G876,'Fx rate'!$G$3:$H$203,2,0)))</f>
        <v>3347.1620746853</v>
      </c>
    </row>
    <row r="877" spans="1:8" x14ac:dyDescent="0.25">
      <c r="A877" t="s">
        <v>39</v>
      </c>
      <c r="B877" t="s">
        <v>613</v>
      </c>
      <c r="C877" t="s">
        <v>195</v>
      </c>
      <c r="D877" t="s">
        <v>3</v>
      </c>
      <c r="E877">
        <v>5000</v>
      </c>
      <c r="F877" t="s">
        <v>982</v>
      </c>
      <c r="G877" t="s">
        <v>984</v>
      </c>
      <c r="H877">
        <f>IF(E877=1000,VLOOKUP(G877,'Fx rate'!$A$3:$B$203,2,0),IF(E877=5000,VLOOKUP(G877,'Fx rate'!$D$3:$E$203,2,0),VLOOKUP(G877,'Fx rate'!$G$3:$H$203,2,0)))</f>
        <v>3347.1620746853</v>
      </c>
    </row>
    <row r="878" spans="1:8" x14ac:dyDescent="0.25">
      <c r="A878" t="s">
        <v>40</v>
      </c>
      <c r="B878" t="s">
        <v>606</v>
      </c>
      <c r="C878" t="s">
        <v>195</v>
      </c>
      <c r="D878" t="s">
        <v>3</v>
      </c>
      <c r="E878">
        <v>5000</v>
      </c>
      <c r="F878" t="s">
        <v>982</v>
      </c>
      <c r="G878" t="s">
        <v>984</v>
      </c>
      <c r="H878">
        <f>IF(E878=1000,VLOOKUP(G878,'Fx rate'!$A$3:$B$203,2,0),IF(E878=5000,VLOOKUP(G878,'Fx rate'!$D$3:$E$203,2,0),VLOOKUP(G878,'Fx rate'!$G$3:$H$203,2,0)))</f>
        <v>3347.1620746853</v>
      </c>
    </row>
    <row r="879" spans="1:8" x14ac:dyDescent="0.25">
      <c r="A879" t="s">
        <v>4</v>
      </c>
      <c r="B879" t="s">
        <v>557</v>
      </c>
      <c r="C879" t="s">
        <v>196</v>
      </c>
      <c r="D879" t="s">
        <v>3</v>
      </c>
      <c r="E879">
        <v>5000</v>
      </c>
      <c r="F879" t="s">
        <v>982</v>
      </c>
      <c r="G879" t="s">
        <v>982</v>
      </c>
      <c r="H879">
        <f>IF(E879=1000,VLOOKUP(G879,'Fx rate'!$A$3:$B$203,2,0),IF(E879=5000,VLOOKUP(G879,'Fx rate'!$D$3:$E$203,2,0),VLOOKUP(G879,'Fx rate'!$G$3:$H$203,2,0)))</f>
        <v>5000</v>
      </c>
    </row>
    <row r="880" spans="1:8" x14ac:dyDescent="0.25">
      <c r="A880" t="s">
        <v>6</v>
      </c>
      <c r="B880" t="s">
        <v>582</v>
      </c>
      <c r="C880" t="s">
        <v>196</v>
      </c>
      <c r="D880" t="s">
        <v>3</v>
      </c>
      <c r="E880">
        <v>5000</v>
      </c>
      <c r="F880" t="s">
        <v>982</v>
      </c>
      <c r="G880" t="s">
        <v>979</v>
      </c>
      <c r="H880">
        <f>IF(E880=1000,VLOOKUP(G880,'Fx rate'!$A$3:$B$203,2,0),IF(E880=5000,VLOOKUP(G880,'Fx rate'!$D$3:$E$203,2,0),VLOOKUP(G880,'Fx rate'!$G$3:$H$203,2,0)))</f>
        <v>3828.3413246015998</v>
      </c>
    </row>
    <row r="881" spans="1:8" x14ac:dyDescent="0.25">
      <c r="A881" t="s">
        <v>197</v>
      </c>
      <c r="B881" t="s">
        <v>623</v>
      </c>
      <c r="C881" t="s">
        <v>196</v>
      </c>
      <c r="D881" t="s">
        <v>3</v>
      </c>
      <c r="E881">
        <v>5000</v>
      </c>
      <c r="F881" t="s">
        <v>982</v>
      </c>
      <c r="G881" t="s">
        <v>1016</v>
      </c>
      <c r="H881">
        <f>IF(E881=1000,VLOOKUP(G881,'Fx rate'!$A$3:$B$203,2,0),IF(E881=5000,VLOOKUP(G881,'Fx rate'!$D$3:$E$203,2,0),VLOOKUP(G881,'Fx rate'!$G$3:$H$203,2,0)))</f>
        <v>10346.171429473199</v>
      </c>
    </row>
    <row r="882" spans="1:8" x14ac:dyDescent="0.25">
      <c r="A882" t="s">
        <v>199</v>
      </c>
      <c r="B882" t="s">
        <v>623</v>
      </c>
      <c r="C882" t="s">
        <v>196</v>
      </c>
      <c r="D882" t="s">
        <v>3</v>
      </c>
      <c r="E882">
        <v>5000</v>
      </c>
      <c r="F882" t="s">
        <v>982</v>
      </c>
      <c r="G882" t="s">
        <v>1016</v>
      </c>
      <c r="H882">
        <f>IF(E882=1000,VLOOKUP(G882,'Fx rate'!$A$3:$B$203,2,0),IF(E882=5000,VLOOKUP(G882,'Fx rate'!$D$3:$E$203,2,0),VLOOKUP(G882,'Fx rate'!$G$3:$H$203,2,0)))</f>
        <v>10346.171429473199</v>
      </c>
    </row>
    <row r="883" spans="1:8" x14ac:dyDescent="0.25">
      <c r="A883" t="s">
        <v>200</v>
      </c>
      <c r="B883" t="s">
        <v>624</v>
      </c>
      <c r="C883" t="s">
        <v>202</v>
      </c>
      <c r="D883" t="s">
        <v>3</v>
      </c>
      <c r="E883">
        <v>5000</v>
      </c>
      <c r="F883" t="s">
        <v>982</v>
      </c>
      <c r="G883" t="s">
        <v>1017</v>
      </c>
      <c r="H883">
        <f>IF(E883=1000,VLOOKUP(G883,'Fx rate'!$A$3:$B$203,2,0),IF(E883=5000,VLOOKUP(G883,'Fx rate'!$D$3:$E$203,2,0),VLOOKUP(G883,'Fx rate'!$G$3:$H$203,2,0)))</f>
        <v>28677.0842646938</v>
      </c>
    </row>
    <row r="884" spans="1:8" x14ac:dyDescent="0.25">
      <c r="A884" t="s">
        <v>203</v>
      </c>
      <c r="B884" t="s">
        <v>624</v>
      </c>
      <c r="C884" t="s">
        <v>202</v>
      </c>
      <c r="D884" t="s">
        <v>3</v>
      </c>
      <c r="E884">
        <v>5000</v>
      </c>
      <c r="F884" t="s">
        <v>982</v>
      </c>
      <c r="G884" t="s">
        <v>1017</v>
      </c>
      <c r="H884">
        <f>IF(E884=1000,VLOOKUP(G884,'Fx rate'!$A$3:$B$203,2,0),IF(E884=5000,VLOOKUP(G884,'Fx rate'!$D$3:$E$203,2,0),VLOOKUP(G884,'Fx rate'!$G$3:$H$203,2,0)))</f>
        <v>28677.0842646938</v>
      </c>
    </row>
    <row r="885" spans="1:8" x14ac:dyDescent="0.25">
      <c r="A885" t="s">
        <v>4</v>
      </c>
      <c r="B885" t="s">
        <v>557</v>
      </c>
      <c r="C885" t="s">
        <v>202</v>
      </c>
      <c r="D885" t="s">
        <v>3</v>
      </c>
      <c r="E885">
        <v>5000</v>
      </c>
      <c r="F885" t="s">
        <v>982</v>
      </c>
      <c r="G885" t="s">
        <v>982</v>
      </c>
      <c r="H885">
        <f>IF(E885=1000,VLOOKUP(G885,'Fx rate'!$A$3:$B$203,2,0),IF(E885=5000,VLOOKUP(G885,'Fx rate'!$D$3:$E$203,2,0),VLOOKUP(G885,'Fx rate'!$G$3:$H$203,2,0)))</f>
        <v>5000</v>
      </c>
    </row>
    <row r="886" spans="1:8" x14ac:dyDescent="0.25">
      <c r="A886" t="s">
        <v>6</v>
      </c>
      <c r="B886" t="s">
        <v>582</v>
      </c>
      <c r="C886" t="s">
        <v>202</v>
      </c>
      <c r="D886" t="s">
        <v>3</v>
      </c>
      <c r="E886">
        <v>5000</v>
      </c>
      <c r="F886" t="s">
        <v>982</v>
      </c>
      <c r="G886" t="s">
        <v>979</v>
      </c>
      <c r="H886">
        <f>IF(E886=1000,VLOOKUP(G886,'Fx rate'!$A$3:$B$203,2,0),IF(E886=5000,VLOOKUP(G886,'Fx rate'!$D$3:$E$203,2,0),VLOOKUP(G886,'Fx rate'!$G$3:$H$203,2,0)))</f>
        <v>3828.3413246015998</v>
      </c>
    </row>
    <row r="887" spans="1:8" x14ac:dyDescent="0.25">
      <c r="A887" t="s">
        <v>23</v>
      </c>
      <c r="B887" t="s">
        <v>579</v>
      </c>
      <c r="C887" t="s">
        <v>202</v>
      </c>
      <c r="D887" t="s">
        <v>3</v>
      </c>
      <c r="E887">
        <v>5000</v>
      </c>
      <c r="F887" t="s">
        <v>982</v>
      </c>
      <c r="G887" t="s">
        <v>979</v>
      </c>
      <c r="H887">
        <f>IF(E887=1000,VLOOKUP(G887,'Fx rate'!$A$3:$B$203,2,0),IF(E887=5000,VLOOKUP(G887,'Fx rate'!$D$3:$E$203,2,0),VLOOKUP(G887,'Fx rate'!$G$3:$H$203,2,0)))</f>
        <v>3828.3413246015998</v>
      </c>
    </row>
    <row r="888" spans="1:8" x14ac:dyDescent="0.25">
      <c r="A888" t="s">
        <v>25</v>
      </c>
      <c r="B888" t="s">
        <v>579</v>
      </c>
      <c r="C888" t="s">
        <v>202</v>
      </c>
      <c r="D888" t="s">
        <v>3</v>
      </c>
      <c r="E888">
        <v>5000</v>
      </c>
      <c r="F888" t="s">
        <v>982</v>
      </c>
      <c r="G888" t="s">
        <v>979</v>
      </c>
      <c r="H888">
        <f>IF(E888=1000,VLOOKUP(G888,'Fx rate'!$A$3:$B$203,2,0),IF(E888=5000,VLOOKUP(G888,'Fx rate'!$D$3:$E$203,2,0),VLOOKUP(G888,'Fx rate'!$G$3:$H$203,2,0)))</f>
        <v>3828.3413246015998</v>
      </c>
    </row>
    <row r="889" spans="1:8" x14ac:dyDescent="0.25">
      <c r="A889" t="s">
        <v>204</v>
      </c>
      <c r="B889" t="s">
        <v>625</v>
      </c>
      <c r="C889" t="s">
        <v>206</v>
      </c>
      <c r="D889" t="s">
        <v>3</v>
      </c>
      <c r="E889">
        <v>5000</v>
      </c>
      <c r="F889" t="s">
        <v>982</v>
      </c>
      <c r="G889" t="s">
        <v>1018</v>
      </c>
      <c r="H889">
        <f>IF(E889=1000,VLOOKUP(G889,'Fx rate'!$A$3:$B$203,2,0),IF(E889=5000,VLOOKUP(G889,'Fx rate'!$D$3:$E$203,2,0),VLOOKUP(G889,'Fx rate'!$G$3:$H$203,2,0)))</f>
        <v>34361123.545203701</v>
      </c>
    </row>
    <row r="890" spans="1:8" x14ac:dyDescent="0.25">
      <c r="A890" t="s">
        <v>4</v>
      </c>
      <c r="B890" t="s">
        <v>557</v>
      </c>
      <c r="C890" t="s">
        <v>206</v>
      </c>
      <c r="D890" t="s">
        <v>3</v>
      </c>
      <c r="E890">
        <v>5000</v>
      </c>
      <c r="F890" t="s">
        <v>982</v>
      </c>
      <c r="G890" t="s">
        <v>982</v>
      </c>
      <c r="H890">
        <f>IF(E890=1000,VLOOKUP(G890,'Fx rate'!$A$3:$B$203,2,0),IF(E890=5000,VLOOKUP(G890,'Fx rate'!$D$3:$E$203,2,0),VLOOKUP(G890,'Fx rate'!$G$3:$H$203,2,0)))</f>
        <v>5000</v>
      </c>
    </row>
    <row r="891" spans="1:8" x14ac:dyDescent="0.25">
      <c r="A891" t="s">
        <v>6</v>
      </c>
      <c r="B891" t="s">
        <v>582</v>
      </c>
      <c r="C891" t="s">
        <v>206</v>
      </c>
      <c r="D891" t="s">
        <v>3</v>
      </c>
      <c r="E891">
        <v>5000</v>
      </c>
      <c r="F891" t="s">
        <v>982</v>
      </c>
      <c r="G891" t="s">
        <v>979</v>
      </c>
      <c r="H891">
        <f>IF(E891=1000,VLOOKUP(G891,'Fx rate'!$A$3:$B$203,2,0),IF(E891=5000,VLOOKUP(G891,'Fx rate'!$D$3:$E$203,2,0),VLOOKUP(G891,'Fx rate'!$G$3:$H$203,2,0)))</f>
        <v>3828.3413246015998</v>
      </c>
    </row>
    <row r="892" spans="1:8" x14ac:dyDescent="0.25">
      <c r="A892" t="s">
        <v>4</v>
      </c>
      <c r="B892" t="s">
        <v>557</v>
      </c>
      <c r="C892" t="s">
        <v>207</v>
      </c>
      <c r="D892" t="s">
        <v>3</v>
      </c>
      <c r="E892">
        <v>5000</v>
      </c>
      <c r="F892" t="s">
        <v>982</v>
      </c>
      <c r="G892" t="s">
        <v>982</v>
      </c>
      <c r="H892">
        <f>IF(E892=1000,VLOOKUP(G892,'Fx rate'!$A$3:$B$203,2,0),IF(E892=5000,VLOOKUP(G892,'Fx rate'!$D$3:$E$203,2,0),VLOOKUP(G892,'Fx rate'!$G$3:$H$203,2,0)))</f>
        <v>5000</v>
      </c>
    </row>
    <row r="893" spans="1:8" x14ac:dyDescent="0.25">
      <c r="A893" t="s">
        <v>6</v>
      </c>
      <c r="B893" t="s">
        <v>582</v>
      </c>
      <c r="C893" t="s">
        <v>207</v>
      </c>
      <c r="D893" t="s">
        <v>3</v>
      </c>
      <c r="E893">
        <v>5000</v>
      </c>
      <c r="F893" t="s">
        <v>982</v>
      </c>
      <c r="G893" t="s">
        <v>979</v>
      </c>
      <c r="H893">
        <f>IF(E893=1000,VLOOKUP(G893,'Fx rate'!$A$3:$B$203,2,0),IF(E893=5000,VLOOKUP(G893,'Fx rate'!$D$3:$E$203,2,0),VLOOKUP(G893,'Fx rate'!$G$3:$H$203,2,0)))</f>
        <v>3828.3413246015998</v>
      </c>
    </row>
    <row r="894" spans="1:8" x14ac:dyDescent="0.25">
      <c r="A894" t="s">
        <v>208</v>
      </c>
      <c r="B894" t="s">
        <v>626</v>
      </c>
      <c r="C894" t="s">
        <v>207</v>
      </c>
      <c r="D894" t="s">
        <v>3</v>
      </c>
      <c r="E894">
        <v>5000</v>
      </c>
      <c r="F894" t="s">
        <v>982</v>
      </c>
      <c r="G894" t="s">
        <v>1019</v>
      </c>
      <c r="H894">
        <f>IF(E894=1000,VLOOKUP(G894,'Fx rate'!$A$3:$B$203,2,0),IF(E894=5000,VLOOKUP(G894,'Fx rate'!$D$3:$E$203,2,0),VLOOKUP(G894,'Fx rate'!$G$3:$H$203,2,0)))</f>
        <v>800542.79504610202</v>
      </c>
    </row>
    <row r="895" spans="1:8" x14ac:dyDescent="0.25">
      <c r="A895" t="s">
        <v>210</v>
      </c>
      <c r="B895" t="s">
        <v>626</v>
      </c>
      <c r="C895" t="s">
        <v>207</v>
      </c>
      <c r="D895" t="s">
        <v>3</v>
      </c>
      <c r="E895">
        <v>5000</v>
      </c>
      <c r="F895" t="s">
        <v>982</v>
      </c>
      <c r="G895" t="s">
        <v>1019</v>
      </c>
      <c r="H895">
        <f>IF(E895=1000,VLOOKUP(G895,'Fx rate'!$A$3:$B$203,2,0),IF(E895=5000,VLOOKUP(G895,'Fx rate'!$D$3:$E$203,2,0),VLOOKUP(G895,'Fx rate'!$G$3:$H$203,2,0)))</f>
        <v>800542.79504610202</v>
      </c>
    </row>
    <row r="896" spans="1:8" x14ac:dyDescent="0.25">
      <c r="A896" t="s">
        <v>211</v>
      </c>
      <c r="B896" t="s">
        <v>627</v>
      </c>
      <c r="C896" t="s">
        <v>213</v>
      </c>
      <c r="D896" t="s">
        <v>3</v>
      </c>
      <c r="E896">
        <v>5000</v>
      </c>
      <c r="F896" t="s">
        <v>982</v>
      </c>
      <c r="G896" t="s">
        <v>1020</v>
      </c>
      <c r="H896">
        <f>IF(E896=1000,VLOOKUP(G896,'Fx rate'!$A$3:$B$203,2,0),IF(E896=5000,VLOOKUP(G896,'Fx rate'!$D$3:$E$203,2,0),VLOOKUP(G896,'Fx rate'!$G$3:$H$203,2,0)))</f>
        <v>257147.42737027799</v>
      </c>
    </row>
    <row r="897" spans="1:8" x14ac:dyDescent="0.25">
      <c r="A897" t="s">
        <v>214</v>
      </c>
      <c r="B897" t="s">
        <v>627</v>
      </c>
      <c r="C897" t="s">
        <v>213</v>
      </c>
      <c r="D897" t="s">
        <v>3</v>
      </c>
      <c r="E897">
        <v>5000</v>
      </c>
      <c r="F897" t="s">
        <v>982</v>
      </c>
      <c r="G897" t="s">
        <v>1020</v>
      </c>
      <c r="H897">
        <f>IF(E897=1000,VLOOKUP(G897,'Fx rate'!$A$3:$B$203,2,0),IF(E897=5000,VLOOKUP(G897,'Fx rate'!$D$3:$E$203,2,0),VLOOKUP(G897,'Fx rate'!$G$3:$H$203,2,0)))</f>
        <v>257147.42737027799</v>
      </c>
    </row>
    <row r="898" spans="1:8" x14ac:dyDescent="0.25">
      <c r="A898" t="s">
        <v>4</v>
      </c>
      <c r="B898" t="s">
        <v>557</v>
      </c>
      <c r="C898" t="s">
        <v>213</v>
      </c>
      <c r="D898" t="s">
        <v>3</v>
      </c>
      <c r="E898">
        <v>5000</v>
      </c>
      <c r="F898" t="s">
        <v>982</v>
      </c>
      <c r="G898" t="s">
        <v>982</v>
      </c>
      <c r="H898">
        <f>IF(E898=1000,VLOOKUP(G898,'Fx rate'!$A$3:$B$203,2,0),IF(E898=5000,VLOOKUP(G898,'Fx rate'!$D$3:$E$203,2,0),VLOOKUP(G898,'Fx rate'!$G$3:$H$203,2,0)))</f>
        <v>5000</v>
      </c>
    </row>
    <row r="899" spans="1:8" x14ac:dyDescent="0.25">
      <c r="A899" t="s">
        <v>6</v>
      </c>
      <c r="B899" t="s">
        <v>582</v>
      </c>
      <c r="C899" t="s">
        <v>213</v>
      </c>
      <c r="D899" t="s">
        <v>3</v>
      </c>
      <c r="E899">
        <v>5000</v>
      </c>
      <c r="F899" t="s">
        <v>982</v>
      </c>
      <c r="G899" t="s">
        <v>979</v>
      </c>
      <c r="H899">
        <f>IF(E899=1000,VLOOKUP(G899,'Fx rate'!$A$3:$B$203,2,0),IF(E899=5000,VLOOKUP(G899,'Fx rate'!$D$3:$E$203,2,0),VLOOKUP(G899,'Fx rate'!$G$3:$H$203,2,0)))</f>
        <v>3828.3413246015998</v>
      </c>
    </row>
    <row r="900" spans="1:8" x14ac:dyDescent="0.25">
      <c r="A900" t="s">
        <v>215</v>
      </c>
      <c r="B900" t="s">
        <v>628</v>
      </c>
      <c r="C900" t="s">
        <v>217</v>
      </c>
      <c r="D900" t="s">
        <v>3</v>
      </c>
      <c r="E900">
        <v>5000</v>
      </c>
      <c r="F900" t="s">
        <v>982</v>
      </c>
      <c r="G900" t="s">
        <v>1021</v>
      </c>
      <c r="H900">
        <f>IF(E900=1000,VLOOKUP(G900,'Fx rate'!$A$3:$B$203,2,0),IF(E900=5000,VLOOKUP(G900,'Fx rate'!$D$3:$E$203,2,0),VLOOKUP(G900,'Fx rate'!$G$3:$H$203,2,0)))</f>
        <v>91904.102711934203</v>
      </c>
    </row>
    <row r="901" spans="1:8" x14ac:dyDescent="0.25">
      <c r="A901" t="s">
        <v>218</v>
      </c>
      <c r="B901" t="s">
        <v>628</v>
      </c>
      <c r="C901" t="s">
        <v>217</v>
      </c>
      <c r="D901" t="s">
        <v>3</v>
      </c>
      <c r="E901">
        <v>5000</v>
      </c>
      <c r="F901" t="s">
        <v>982</v>
      </c>
      <c r="G901" t="s">
        <v>1021</v>
      </c>
      <c r="H901">
        <f>IF(E901=1000,VLOOKUP(G901,'Fx rate'!$A$3:$B$203,2,0),IF(E901=5000,VLOOKUP(G901,'Fx rate'!$D$3:$E$203,2,0),VLOOKUP(G901,'Fx rate'!$G$3:$H$203,2,0)))</f>
        <v>91904.102711934203</v>
      </c>
    </row>
    <row r="902" spans="1:8" x14ac:dyDescent="0.25">
      <c r="A902" t="s">
        <v>4</v>
      </c>
      <c r="B902" t="s">
        <v>557</v>
      </c>
      <c r="C902" t="s">
        <v>217</v>
      </c>
      <c r="D902" t="s">
        <v>3</v>
      </c>
      <c r="E902">
        <v>5000</v>
      </c>
      <c r="F902" t="s">
        <v>982</v>
      </c>
      <c r="G902" t="s">
        <v>982</v>
      </c>
      <c r="H902">
        <f>IF(E902=1000,VLOOKUP(G902,'Fx rate'!$A$3:$B$203,2,0),IF(E902=5000,VLOOKUP(G902,'Fx rate'!$D$3:$E$203,2,0),VLOOKUP(G902,'Fx rate'!$G$3:$H$203,2,0)))</f>
        <v>5000</v>
      </c>
    </row>
    <row r="903" spans="1:8" x14ac:dyDescent="0.25">
      <c r="A903" t="s">
        <v>6</v>
      </c>
      <c r="B903" t="s">
        <v>582</v>
      </c>
      <c r="C903" t="s">
        <v>217</v>
      </c>
      <c r="D903" t="s">
        <v>3</v>
      </c>
      <c r="E903">
        <v>5000</v>
      </c>
      <c r="F903" t="s">
        <v>982</v>
      </c>
      <c r="G903" t="s">
        <v>979</v>
      </c>
      <c r="H903">
        <f>IF(E903=1000,VLOOKUP(G903,'Fx rate'!$A$3:$B$203,2,0),IF(E903=5000,VLOOKUP(G903,'Fx rate'!$D$3:$E$203,2,0),VLOOKUP(G903,'Fx rate'!$G$3:$H$203,2,0)))</f>
        <v>3828.3413246015998</v>
      </c>
    </row>
    <row r="904" spans="1:8" x14ac:dyDescent="0.25">
      <c r="A904" t="s">
        <v>23</v>
      </c>
      <c r="B904" t="s">
        <v>579</v>
      </c>
      <c r="C904" t="s">
        <v>217</v>
      </c>
      <c r="D904" t="s">
        <v>3</v>
      </c>
      <c r="E904">
        <v>5000</v>
      </c>
      <c r="F904" t="s">
        <v>982</v>
      </c>
      <c r="G904" t="s">
        <v>979</v>
      </c>
      <c r="H904">
        <f>IF(E904=1000,VLOOKUP(G904,'Fx rate'!$A$3:$B$203,2,0),IF(E904=5000,VLOOKUP(G904,'Fx rate'!$D$3:$E$203,2,0),VLOOKUP(G904,'Fx rate'!$G$3:$H$203,2,0)))</f>
        <v>3828.3413246015998</v>
      </c>
    </row>
    <row r="905" spans="1:8" x14ac:dyDescent="0.25">
      <c r="A905" t="s">
        <v>25</v>
      </c>
      <c r="B905" t="s">
        <v>579</v>
      </c>
      <c r="C905" t="s">
        <v>217</v>
      </c>
      <c r="D905" t="s">
        <v>3</v>
      </c>
      <c r="E905">
        <v>5000</v>
      </c>
      <c r="F905" t="s">
        <v>982</v>
      </c>
      <c r="G905" t="s">
        <v>979</v>
      </c>
      <c r="H905">
        <f>IF(E905=1000,VLOOKUP(G905,'Fx rate'!$A$3:$B$203,2,0),IF(E905=5000,VLOOKUP(G905,'Fx rate'!$D$3:$E$203,2,0),VLOOKUP(G905,'Fx rate'!$G$3:$H$203,2,0)))</f>
        <v>3828.3413246015998</v>
      </c>
    </row>
    <row r="906" spans="1:8" x14ac:dyDescent="0.25">
      <c r="A906" t="s">
        <v>219</v>
      </c>
      <c r="B906" t="s">
        <v>629</v>
      </c>
      <c r="C906" t="s">
        <v>221</v>
      </c>
      <c r="D906" t="s">
        <v>3</v>
      </c>
      <c r="E906">
        <v>5000</v>
      </c>
      <c r="F906" t="s">
        <v>982</v>
      </c>
      <c r="G906" t="s">
        <v>1022</v>
      </c>
      <c r="H906">
        <f>IF(E906=1000,VLOOKUP(G906,'Fx rate'!$A$3:$B$203,2,0),IF(E906=5000,VLOOKUP(G906,'Fx rate'!$D$3:$E$203,2,0),VLOOKUP(G906,'Fx rate'!$G$3:$H$203,2,0)))</f>
        <v>30051.446802397899</v>
      </c>
    </row>
    <row r="907" spans="1:8" x14ac:dyDescent="0.25">
      <c r="A907" t="s">
        <v>222</v>
      </c>
      <c r="B907" t="s">
        <v>630</v>
      </c>
      <c r="C907" t="s">
        <v>221</v>
      </c>
      <c r="D907" t="s">
        <v>3</v>
      </c>
      <c r="E907">
        <v>5000</v>
      </c>
      <c r="F907" t="s">
        <v>982</v>
      </c>
      <c r="G907" t="s">
        <v>1022</v>
      </c>
      <c r="H907">
        <f>IF(E907=1000,VLOOKUP(G907,'Fx rate'!$A$3:$B$203,2,0),IF(E907=5000,VLOOKUP(G907,'Fx rate'!$D$3:$E$203,2,0),VLOOKUP(G907,'Fx rate'!$G$3:$H$203,2,0)))</f>
        <v>30051.446802397899</v>
      </c>
    </row>
    <row r="908" spans="1:8" x14ac:dyDescent="0.25">
      <c r="A908" t="s">
        <v>224</v>
      </c>
      <c r="B908" t="s">
        <v>630</v>
      </c>
      <c r="C908" t="s">
        <v>221</v>
      </c>
      <c r="D908" t="s">
        <v>3</v>
      </c>
      <c r="E908">
        <v>5000</v>
      </c>
      <c r="F908" t="s">
        <v>982</v>
      </c>
      <c r="G908" t="s">
        <v>1022</v>
      </c>
      <c r="H908">
        <f>IF(E908=1000,VLOOKUP(G908,'Fx rate'!$A$3:$B$203,2,0),IF(E908=5000,VLOOKUP(G908,'Fx rate'!$D$3:$E$203,2,0),VLOOKUP(G908,'Fx rate'!$G$3:$H$203,2,0)))</f>
        <v>30051.446802397899</v>
      </c>
    </row>
    <row r="909" spans="1:8" x14ac:dyDescent="0.25">
      <c r="A909" t="s">
        <v>225</v>
      </c>
      <c r="B909" t="s">
        <v>631</v>
      </c>
      <c r="C909" t="s">
        <v>221</v>
      </c>
      <c r="D909" t="s">
        <v>3</v>
      </c>
      <c r="E909">
        <v>5000</v>
      </c>
      <c r="F909" t="s">
        <v>982</v>
      </c>
      <c r="G909" t="s">
        <v>1022</v>
      </c>
      <c r="H909">
        <f>IF(E909=1000,VLOOKUP(G909,'Fx rate'!$A$3:$B$203,2,0),IF(E909=5000,VLOOKUP(G909,'Fx rate'!$D$3:$E$203,2,0),VLOOKUP(G909,'Fx rate'!$G$3:$H$203,2,0)))</f>
        <v>30051.446802397899</v>
      </c>
    </row>
    <row r="910" spans="1:8" x14ac:dyDescent="0.25">
      <c r="A910" t="s">
        <v>227</v>
      </c>
      <c r="B910" t="s">
        <v>632</v>
      </c>
      <c r="C910" t="s">
        <v>229</v>
      </c>
      <c r="D910" t="s">
        <v>3</v>
      </c>
      <c r="E910">
        <v>5000</v>
      </c>
      <c r="F910" t="s">
        <v>982</v>
      </c>
      <c r="G910" t="s">
        <v>1023</v>
      </c>
      <c r="H910">
        <f>IF(E910=1000,VLOOKUP(G910,'Fx rate'!$A$3:$B$203,2,0),IF(E910=5000,VLOOKUP(G910,'Fx rate'!$D$3:$E$203,2,0),VLOOKUP(G910,'Fx rate'!$G$3:$H$203,2,0)))</f>
        <v>1081616.29292107</v>
      </c>
    </row>
    <row r="911" spans="1:8" x14ac:dyDescent="0.25">
      <c r="A911" t="s">
        <v>230</v>
      </c>
      <c r="B911" t="s">
        <v>633</v>
      </c>
      <c r="C911" t="s">
        <v>229</v>
      </c>
      <c r="D911" t="s">
        <v>3</v>
      </c>
      <c r="E911">
        <v>5000</v>
      </c>
      <c r="F911" t="s">
        <v>982</v>
      </c>
      <c r="G911" t="s">
        <v>1023</v>
      </c>
      <c r="H911">
        <f>IF(E911=1000,VLOOKUP(G911,'Fx rate'!$A$3:$B$203,2,0),IF(E911=5000,VLOOKUP(G911,'Fx rate'!$D$3:$E$203,2,0),VLOOKUP(G911,'Fx rate'!$G$3:$H$203,2,0)))</f>
        <v>1081616.29292107</v>
      </c>
    </row>
    <row r="912" spans="1:8" x14ac:dyDescent="0.25">
      <c r="A912" t="s">
        <v>232</v>
      </c>
      <c r="B912" t="s">
        <v>633</v>
      </c>
      <c r="C912" t="s">
        <v>229</v>
      </c>
      <c r="D912" t="s">
        <v>3</v>
      </c>
      <c r="E912">
        <v>5000</v>
      </c>
      <c r="F912" t="s">
        <v>982</v>
      </c>
      <c r="G912" t="s">
        <v>1023</v>
      </c>
      <c r="H912">
        <f>IF(E912=1000,VLOOKUP(G912,'Fx rate'!$A$3:$B$203,2,0),IF(E912=5000,VLOOKUP(G912,'Fx rate'!$D$3:$E$203,2,0),VLOOKUP(G912,'Fx rate'!$G$3:$H$203,2,0)))</f>
        <v>1081616.29292107</v>
      </c>
    </row>
    <row r="913" spans="1:8" x14ac:dyDescent="0.25">
      <c r="A913" t="s">
        <v>42</v>
      </c>
      <c r="B913" t="s">
        <v>632</v>
      </c>
      <c r="C913" t="s">
        <v>229</v>
      </c>
      <c r="D913" t="s">
        <v>3</v>
      </c>
      <c r="E913">
        <v>5000</v>
      </c>
      <c r="F913" t="s">
        <v>982</v>
      </c>
      <c r="G913" t="s">
        <v>984</v>
      </c>
      <c r="H913">
        <f>IF(E913=1000,VLOOKUP(G913,'Fx rate'!$A$3:$B$203,2,0),IF(E913=5000,VLOOKUP(G913,'Fx rate'!$D$3:$E$203,2,0),VLOOKUP(G913,'Fx rate'!$G$3:$H$203,2,0)))</f>
        <v>3347.1620746853</v>
      </c>
    </row>
    <row r="914" spans="1:8" x14ac:dyDescent="0.25">
      <c r="A914" t="s">
        <v>233</v>
      </c>
      <c r="B914" t="s">
        <v>634</v>
      </c>
      <c r="C914" t="s">
        <v>235</v>
      </c>
      <c r="D914" t="s">
        <v>3</v>
      </c>
      <c r="E914">
        <v>5000</v>
      </c>
      <c r="F914" t="s">
        <v>982</v>
      </c>
      <c r="G914" t="s">
        <v>1024</v>
      </c>
      <c r="H914">
        <f>IF(E914=1000,VLOOKUP(G914,'Fx rate'!$A$3:$B$203,2,0),IF(E914=5000,VLOOKUP(G914,'Fx rate'!$D$3:$E$203,2,0),VLOOKUP(G914,'Fx rate'!$G$3:$H$203,2,0)))</f>
        <v>411028.18794069102</v>
      </c>
    </row>
    <row r="915" spans="1:8" x14ac:dyDescent="0.25">
      <c r="A915" t="s">
        <v>236</v>
      </c>
      <c r="B915" t="s">
        <v>634</v>
      </c>
      <c r="C915" t="s">
        <v>235</v>
      </c>
      <c r="D915" t="s">
        <v>3</v>
      </c>
      <c r="E915">
        <v>5000</v>
      </c>
      <c r="F915" t="s">
        <v>982</v>
      </c>
      <c r="G915" t="s">
        <v>1024</v>
      </c>
      <c r="H915">
        <f>IF(E915=1000,VLOOKUP(G915,'Fx rate'!$A$3:$B$203,2,0),IF(E915=5000,VLOOKUP(G915,'Fx rate'!$D$3:$E$203,2,0),VLOOKUP(G915,'Fx rate'!$G$3:$H$203,2,0)))</f>
        <v>411028.18794069102</v>
      </c>
    </row>
    <row r="916" spans="1:8" x14ac:dyDescent="0.25">
      <c r="A916" t="s">
        <v>4</v>
      </c>
      <c r="B916" t="s">
        <v>557</v>
      </c>
      <c r="C916" t="s">
        <v>235</v>
      </c>
      <c r="D916" t="s">
        <v>3</v>
      </c>
      <c r="E916">
        <v>5000</v>
      </c>
      <c r="F916" t="s">
        <v>982</v>
      </c>
      <c r="G916" t="s">
        <v>982</v>
      </c>
      <c r="H916">
        <f>IF(E916=1000,VLOOKUP(G916,'Fx rate'!$A$3:$B$203,2,0),IF(E916=5000,VLOOKUP(G916,'Fx rate'!$D$3:$E$203,2,0),VLOOKUP(G916,'Fx rate'!$G$3:$H$203,2,0)))</f>
        <v>5000</v>
      </c>
    </row>
    <row r="917" spans="1:8" x14ac:dyDescent="0.25">
      <c r="A917" t="s">
        <v>6</v>
      </c>
      <c r="B917" t="s">
        <v>582</v>
      </c>
      <c r="C917" t="s">
        <v>235</v>
      </c>
      <c r="D917" t="s">
        <v>3</v>
      </c>
      <c r="E917">
        <v>5000</v>
      </c>
      <c r="F917" t="s">
        <v>982</v>
      </c>
      <c r="G917" t="s">
        <v>979</v>
      </c>
      <c r="H917">
        <f>IF(E917=1000,VLOOKUP(G917,'Fx rate'!$A$3:$B$203,2,0),IF(E917=5000,VLOOKUP(G917,'Fx rate'!$D$3:$E$203,2,0),VLOOKUP(G917,'Fx rate'!$G$3:$H$203,2,0)))</f>
        <v>3828.3413246015998</v>
      </c>
    </row>
    <row r="918" spans="1:8" x14ac:dyDescent="0.25">
      <c r="A918" t="s">
        <v>237</v>
      </c>
      <c r="B918" t="s">
        <v>635</v>
      </c>
      <c r="C918" t="s">
        <v>239</v>
      </c>
      <c r="D918" t="s">
        <v>3</v>
      </c>
      <c r="E918">
        <v>5000</v>
      </c>
      <c r="F918" t="s">
        <v>982</v>
      </c>
      <c r="G918" t="s">
        <v>1025</v>
      </c>
      <c r="H918">
        <f>IF(E918=1000,VLOOKUP(G918,'Fx rate'!$A$3:$B$203,2,0),IF(E918=5000,VLOOKUP(G918,'Fx rate'!$D$3:$E$203,2,0),VLOOKUP(G918,'Fx rate'!$G$3:$H$203,2,0)))</f>
        <v>267202.87292791897</v>
      </c>
    </row>
    <row r="919" spans="1:8" x14ac:dyDescent="0.25">
      <c r="A919" t="s">
        <v>240</v>
      </c>
      <c r="B919" t="s">
        <v>636</v>
      </c>
      <c r="C919" t="s">
        <v>239</v>
      </c>
      <c r="D919" t="s">
        <v>3</v>
      </c>
      <c r="E919">
        <v>5000</v>
      </c>
      <c r="F919" t="s">
        <v>982</v>
      </c>
      <c r="G919" t="s">
        <v>1025</v>
      </c>
      <c r="H919">
        <f>IF(E919=1000,VLOOKUP(G919,'Fx rate'!$A$3:$B$203,2,0),IF(E919=5000,VLOOKUP(G919,'Fx rate'!$D$3:$E$203,2,0),VLOOKUP(G919,'Fx rate'!$G$3:$H$203,2,0)))</f>
        <v>267202.87292791897</v>
      </c>
    </row>
    <row r="920" spans="1:8" x14ac:dyDescent="0.25">
      <c r="A920" t="s">
        <v>242</v>
      </c>
      <c r="B920" t="s">
        <v>636</v>
      </c>
      <c r="C920" t="s">
        <v>239</v>
      </c>
      <c r="D920" t="s">
        <v>3</v>
      </c>
      <c r="E920">
        <v>5000</v>
      </c>
      <c r="F920" t="s">
        <v>982</v>
      </c>
      <c r="G920" t="s">
        <v>1025</v>
      </c>
      <c r="H920">
        <f>IF(E920=1000,VLOOKUP(G920,'Fx rate'!$A$3:$B$203,2,0),IF(E920=5000,VLOOKUP(G920,'Fx rate'!$D$3:$E$203,2,0),VLOOKUP(G920,'Fx rate'!$G$3:$H$203,2,0)))</f>
        <v>267202.87292791897</v>
      </c>
    </row>
    <row r="921" spans="1:8" x14ac:dyDescent="0.25">
      <c r="A921" t="s">
        <v>243</v>
      </c>
      <c r="B921" t="s">
        <v>637</v>
      </c>
      <c r="C921" t="s">
        <v>245</v>
      </c>
      <c r="D921" t="s">
        <v>3</v>
      </c>
      <c r="E921">
        <v>5000</v>
      </c>
      <c r="F921" t="s">
        <v>982</v>
      </c>
      <c r="G921" t="s">
        <v>1026</v>
      </c>
      <c r="H921">
        <f>IF(E921=1000,VLOOKUP(G921,'Fx rate'!$A$3:$B$203,2,0),IF(E921=5000,VLOOKUP(G921,'Fx rate'!$D$3:$E$203,2,0),VLOOKUP(G921,'Fx rate'!$G$3:$H$203,2,0)))</f>
        <v>55845301.919210002</v>
      </c>
    </row>
    <row r="922" spans="1:8" x14ac:dyDescent="0.25">
      <c r="A922" t="s">
        <v>4</v>
      </c>
      <c r="B922" t="s">
        <v>557</v>
      </c>
      <c r="C922" t="s">
        <v>245</v>
      </c>
      <c r="D922" t="s">
        <v>3</v>
      </c>
      <c r="E922">
        <v>5000</v>
      </c>
      <c r="F922" t="s">
        <v>982</v>
      </c>
      <c r="G922" t="s">
        <v>982</v>
      </c>
      <c r="H922">
        <f>IF(E922=1000,VLOOKUP(G922,'Fx rate'!$A$3:$B$203,2,0),IF(E922=5000,VLOOKUP(G922,'Fx rate'!$D$3:$E$203,2,0),VLOOKUP(G922,'Fx rate'!$G$3:$H$203,2,0)))</f>
        <v>5000</v>
      </c>
    </row>
    <row r="923" spans="1:8" x14ac:dyDescent="0.25">
      <c r="A923" t="s">
        <v>6</v>
      </c>
      <c r="B923" t="s">
        <v>582</v>
      </c>
      <c r="C923" t="s">
        <v>245</v>
      </c>
      <c r="D923" t="s">
        <v>3</v>
      </c>
      <c r="E923">
        <v>5000</v>
      </c>
      <c r="F923" t="s">
        <v>982</v>
      </c>
      <c r="G923" t="s">
        <v>979</v>
      </c>
      <c r="H923">
        <f>IF(E923=1000,VLOOKUP(G923,'Fx rate'!$A$3:$B$203,2,0),IF(E923=5000,VLOOKUP(G923,'Fx rate'!$D$3:$E$203,2,0),VLOOKUP(G923,'Fx rate'!$G$3:$H$203,2,0)))</f>
        <v>3828.3413246015998</v>
      </c>
    </row>
    <row r="924" spans="1:8" x14ac:dyDescent="0.25">
      <c r="A924" t="s">
        <v>12</v>
      </c>
      <c r="B924" t="s">
        <v>560</v>
      </c>
      <c r="C924" t="s">
        <v>245</v>
      </c>
      <c r="D924" t="s">
        <v>3</v>
      </c>
      <c r="E924">
        <v>5000</v>
      </c>
      <c r="F924" t="s">
        <v>982</v>
      </c>
      <c r="G924" t="s">
        <v>984</v>
      </c>
      <c r="H924">
        <f>IF(E924=1000,VLOOKUP(G924,'Fx rate'!$A$3:$B$203,2,0),IF(E924=5000,VLOOKUP(G924,'Fx rate'!$D$3:$E$203,2,0),VLOOKUP(G924,'Fx rate'!$G$3:$H$203,2,0)))</f>
        <v>3347.1620746853</v>
      </c>
    </row>
    <row r="925" spans="1:8" x14ac:dyDescent="0.25">
      <c r="A925" t="s">
        <v>17</v>
      </c>
      <c r="B925" t="s">
        <v>590</v>
      </c>
      <c r="C925" t="s">
        <v>245</v>
      </c>
      <c r="D925" t="s">
        <v>3</v>
      </c>
      <c r="E925">
        <v>5000</v>
      </c>
      <c r="F925" t="s">
        <v>982</v>
      </c>
      <c r="G925" t="s">
        <v>986</v>
      </c>
      <c r="H925">
        <f>IF(E925=1000,VLOOKUP(G925,'Fx rate'!$A$3:$B$203,2,0),IF(E925=5000,VLOOKUP(G925,'Fx rate'!$D$3:$E$203,2,0),VLOOKUP(G925,'Fx rate'!$G$3:$H$203,2,0)))</f>
        <v>3003.3886037309999</v>
      </c>
    </row>
    <row r="926" spans="1:8" x14ac:dyDescent="0.25">
      <c r="A926" t="s">
        <v>246</v>
      </c>
      <c r="B926" t="s">
        <v>638</v>
      </c>
      <c r="C926" t="s">
        <v>248</v>
      </c>
      <c r="D926" t="s">
        <v>3</v>
      </c>
      <c r="E926">
        <v>5000</v>
      </c>
      <c r="F926" t="s">
        <v>982</v>
      </c>
      <c r="G926" t="s">
        <v>1027</v>
      </c>
      <c r="H926">
        <f>IF(E926=1000,VLOOKUP(G926,'Fx rate'!$A$3:$B$203,2,0),IF(E926=5000,VLOOKUP(G926,'Fx rate'!$D$3:$E$203,2,0),VLOOKUP(G926,'Fx rate'!$G$3:$H$203,2,0)))</f>
        <v>4560207.6925558597</v>
      </c>
    </row>
    <row r="927" spans="1:8" x14ac:dyDescent="0.25">
      <c r="A927" t="s">
        <v>4</v>
      </c>
      <c r="B927" t="s">
        <v>557</v>
      </c>
      <c r="C927" t="s">
        <v>248</v>
      </c>
      <c r="D927" t="s">
        <v>3</v>
      </c>
      <c r="E927">
        <v>5000</v>
      </c>
      <c r="F927" t="s">
        <v>982</v>
      </c>
      <c r="G927" t="s">
        <v>982</v>
      </c>
      <c r="H927">
        <f>IF(E927=1000,VLOOKUP(G927,'Fx rate'!$A$3:$B$203,2,0),IF(E927=5000,VLOOKUP(G927,'Fx rate'!$D$3:$E$203,2,0),VLOOKUP(G927,'Fx rate'!$G$3:$H$203,2,0)))</f>
        <v>5000</v>
      </c>
    </row>
    <row r="928" spans="1:8" x14ac:dyDescent="0.25">
      <c r="A928" t="s">
        <v>6</v>
      </c>
      <c r="B928" t="s">
        <v>582</v>
      </c>
      <c r="C928" t="s">
        <v>248</v>
      </c>
      <c r="D928" t="s">
        <v>3</v>
      </c>
      <c r="E928">
        <v>5000</v>
      </c>
      <c r="F928" t="s">
        <v>982</v>
      </c>
      <c r="G928" t="s">
        <v>979</v>
      </c>
      <c r="H928">
        <f>IF(E928=1000,VLOOKUP(G928,'Fx rate'!$A$3:$B$203,2,0),IF(E928=5000,VLOOKUP(G928,'Fx rate'!$D$3:$E$203,2,0),VLOOKUP(G928,'Fx rate'!$G$3:$H$203,2,0)))</f>
        <v>3828.3413246015998</v>
      </c>
    </row>
    <row r="929" spans="1:8" x14ac:dyDescent="0.25">
      <c r="A929" t="s">
        <v>12</v>
      </c>
      <c r="B929" t="s">
        <v>560</v>
      </c>
      <c r="C929" t="s">
        <v>248</v>
      </c>
      <c r="D929" t="s">
        <v>3</v>
      </c>
      <c r="E929">
        <v>5000</v>
      </c>
      <c r="F929" t="s">
        <v>982</v>
      </c>
      <c r="G929" t="s">
        <v>984</v>
      </c>
      <c r="H929">
        <f>IF(E929=1000,VLOOKUP(G929,'Fx rate'!$A$3:$B$203,2,0),IF(E929=5000,VLOOKUP(G929,'Fx rate'!$D$3:$E$203,2,0),VLOOKUP(G929,'Fx rate'!$G$3:$H$203,2,0)))</f>
        <v>3347.1620746853</v>
      </c>
    </row>
    <row r="930" spans="1:8" x14ac:dyDescent="0.25">
      <c r="A930" t="s">
        <v>34</v>
      </c>
      <c r="B930" t="s">
        <v>616</v>
      </c>
      <c r="C930" t="s">
        <v>639</v>
      </c>
      <c r="D930" t="s">
        <v>3</v>
      </c>
      <c r="E930">
        <v>5000</v>
      </c>
      <c r="F930" t="s">
        <v>982</v>
      </c>
      <c r="G930" t="s">
        <v>984</v>
      </c>
      <c r="H930">
        <f>IF(E930=1000,VLOOKUP(G930,'Fx rate'!$A$3:$B$203,2,0),IF(E930=5000,VLOOKUP(G930,'Fx rate'!$D$3:$E$203,2,0),VLOOKUP(G930,'Fx rate'!$G$3:$H$203,2,0)))</f>
        <v>3347.1620746853</v>
      </c>
    </row>
    <row r="931" spans="1:8" x14ac:dyDescent="0.25">
      <c r="A931" t="s">
        <v>36</v>
      </c>
      <c r="B931" t="s">
        <v>613</v>
      </c>
      <c r="C931" t="s">
        <v>639</v>
      </c>
      <c r="D931" t="s">
        <v>3</v>
      </c>
      <c r="E931">
        <v>5000</v>
      </c>
      <c r="F931" t="s">
        <v>982</v>
      </c>
      <c r="G931" t="s">
        <v>984</v>
      </c>
      <c r="H931">
        <f>IF(E931=1000,VLOOKUP(G931,'Fx rate'!$A$3:$B$203,2,0),IF(E931=5000,VLOOKUP(G931,'Fx rate'!$D$3:$E$203,2,0),VLOOKUP(G931,'Fx rate'!$G$3:$H$203,2,0)))</f>
        <v>3347.1620746853</v>
      </c>
    </row>
    <row r="932" spans="1:8" x14ac:dyDescent="0.25">
      <c r="A932" t="s">
        <v>38</v>
      </c>
      <c r="B932" t="s">
        <v>613</v>
      </c>
      <c r="C932" t="s">
        <v>639</v>
      </c>
      <c r="D932" t="s">
        <v>3</v>
      </c>
      <c r="E932">
        <v>5000</v>
      </c>
      <c r="F932" t="s">
        <v>982</v>
      </c>
      <c r="G932" t="s">
        <v>984</v>
      </c>
      <c r="H932">
        <f>IF(E932=1000,VLOOKUP(G932,'Fx rate'!$A$3:$B$203,2,0),IF(E932=5000,VLOOKUP(G932,'Fx rate'!$D$3:$E$203,2,0),VLOOKUP(G932,'Fx rate'!$G$3:$H$203,2,0)))</f>
        <v>3347.1620746853</v>
      </c>
    </row>
    <row r="933" spans="1:8" x14ac:dyDescent="0.25">
      <c r="A933" t="s">
        <v>39</v>
      </c>
      <c r="B933" t="s">
        <v>613</v>
      </c>
      <c r="C933" t="s">
        <v>639</v>
      </c>
      <c r="D933" t="s">
        <v>3</v>
      </c>
      <c r="E933">
        <v>5000</v>
      </c>
      <c r="F933" t="s">
        <v>982</v>
      </c>
      <c r="G933" t="s">
        <v>984</v>
      </c>
      <c r="H933">
        <f>IF(E933=1000,VLOOKUP(G933,'Fx rate'!$A$3:$B$203,2,0),IF(E933=5000,VLOOKUP(G933,'Fx rate'!$D$3:$E$203,2,0),VLOOKUP(G933,'Fx rate'!$G$3:$H$203,2,0)))</f>
        <v>3347.1620746853</v>
      </c>
    </row>
    <row r="934" spans="1:8" x14ac:dyDescent="0.25">
      <c r="A934" t="s">
        <v>40</v>
      </c>
      <c r="B934" t="s">
        <v>606</v>
      </c>
      <c r="C934" t="s">
        <v>639</v>
      </c>
      <c r="D934" t="s">
        <v>3</v>
      </c>
      <c r="E934">
        <v>5000</v>
      </c>
      <c r="F934" t="s">
        <v>982</v>
      </c>
      <c r="G934" t="s">
        <v>984</v>
      </c>
      <c r="H934">
        <f>IF(E934=1000,VLOOKUP(G934,'Fx rate'!$A$3:$B$203,2,0),IF(E934=5000,VLOOKUP(G934,'Fx rate'!$D$3:$E$203,2,0),VLOOKUP(G934,'Fx rate'!$G$3:$H$203,2,0)))</f>
        <v>3347.1620746853</v>
      </c>
    </row>
    <row r="935" spans="1:8" x14ac:dyDescent="0.25">
      <c r="A935" t="s">
        <v>42</v>
      </c>
      <c r="B935" t="s">
        <v>616</v>
      </c>
      <c r="C935" t="s">
        <v>639</v>
      </c>
      <c r="D935" t="s">
        <v>3</v>
      </c>
      <c r="E935">
        <v>5000</v>
      </c>
      <c r="F935" t="s">
        <v>982</v>
      </c>
      <c r="G935" t="s">
        <v>984</v>
      </c>
      <c r="H935">
        <f>IF(E935=1000,VLOOKUP(G935,'Fx rate'!$A$3:$B$203,2,0),IF(E935=5000,VLOOKUP(G935,'Fx rate'!$D$3:$E$203,2,0),VLOOKUP(G935,'Fx rate'!$G$3:$H$203,2,0)))</f>
        <v>3347.1620746853</v>
      </c>
    </row>
    <row r="936" spans="1:8" x14ac:dyDescent="0.25">
      <c r="A936" t="s">
        <v>640</v>
      </c>
      <c r="B936" t="s">
        <v>641</v>
      </c>
      <c r="C936" t="s">
        <v>249</v>
      </c>
      <c r="D936" t="s">
        <v>3</v>
      </c>
      <c r="E936">
        <v>5000</v>
      </c>
      <c r="F936" t="s">
        <v>982</v>
      </c>
      <c r="G936" t="s">
        <v>1081</v>
      </c>
      <c r="H936">
        <f>IF(E936=1000,VLOOKUP(G936,'Fx rate'!$A$3:$B$203,2,0),IF(E936=5000,VLOOKUP(G936,'Fx rate'!$D$3:$E$203,2,0),VLOOKUP(G936,'Fx rate'!$G$3:$H$203,2,0)))</f>
        <v>14027.709646269301</v>
      </c>
    </row>
    <row r="937" spans="1:8" x14ac:dyDescent="0.25">
      <c r="A937" t="s">
        <v>642</v>
      </c>
      <c r="B937" t="s">
        <v>643</v>
      </c>
      <c r="C937" t="s">
        <v>249</v>
      </c>
      <c r="D937" t="s">
        <v>3</v>
      </c>
      <c r="E937">
        <v>5000</v>
      </c>
      <c r="F937" t="s">
        <v>982</v>
      </c>
      <c r="G937" t="s">
        <v>1081</v>
      </c>
      <c r="H937">
        <f>IF(E937=1000,VLOOKUP(G937,'Fx rate'!$A$3:$B$203,2,0),IF(E937=5000,VLOOKUP(G937,'Fx rate'!$D$3:$E$203,2,0),VLOOKUP(G937,'Fx rate'!$G$3:$H$203,2,0)))</f>
        <v>14027.709646269301</v>
      </c>
    </row>
    <row r="938" spans="1:8" x14ac:dyDescent="0.25">
      <c r="A938" t="s">
        <v>644</v>
      </c>
      <c r="B938" t="s">
        <v>643</v>
      </c>
      <c r="C938" t="s">
        <v>249</v>
      </c>
      <c r="D938" t="s">
        <v>3</v>
      </c>
      <c r="E938">
        <v>5000</v>
      </c>
      <c r="F938" t="s">
        <v>982</v>
      </c>
      <c r="G938" t="s">
        <v>1081</v>
      </c>
      <c r="H938">
        <f>IF(E938=1000,VLOOKUP(G938,'Fx rate'!$A$3:$B$203,2,0),IF(E938=5000,VLOOKUP(G938,'Fx rate'!$D$3:$E$203,2,0),VLOOKUP(G938,'Fx rate'!$G$3:$H$203,2,0)))</f>
        <v>14027.709646269301</v>
      </c>
    </row>
    <row r="939" spans="1:8" x14ac:dyDescent="0.25">
      <c r="A939" t="s">
        <v>34</v>
      </c>
      <c r="B939" t="s">
        <v>560</v>
      </c>
      <c r="C939" t="s">
        <v>250</v>
      </c>
      <c r="D939" t="s">
        <v>3</v>
      </c>
      <c r="E939">
        <v>5000</v>
      </c>
      <c r="F939" t="s">
        <v>982</v>
      </c>
      <c r="G939" t="s">
        <v>984</v>
      </c>
      <c r="H939">
        <f>IF(E939=1000,VLOOKUP(G939,'Fx rate'!$A$3:$B$203,2,0),IF(E939=5000,VLOOKUP(G939,'Fx rate'!$D$3:$E$203,2,0),VLOOKUP(G939,'Fx rate'!$G$3:$H$203,2,0)))</f>
        <v>3347.1620746853</v>
      </c>
    </row>
    <row r="940" spans="1:8" x14ac:dyDescent="0.25">
      <c r="A940" t="s">
        <v>36</v>
      </c>
      <c r="B940" t="s">
        <v>570</v>
      </c>
      <c r="C940" t="s">
        <v>250</v>
      </c>
      <c r="D940" t="s">
        <v>3</v>
      </c>
      <c r="E940">
        <v>5000</v>
      </c>
      <c r="F940" t="s">
        <v>982</v>
      </c>
      <c r="G940" t="s">
        <v>984</v>
      </c>
      <c r="H940">
        <f>IF(E940=1000,VLOOKUP(G940,'Fx rate'!$A$3:$B$203,2,0),IF(E940=5000,VLOOKUP(G940,'Fx rate'!$D$3:$E$203,2,0),VLOOKUP(G940,'Fx rate'!$G$3:$H$203,2,0)))</f>
        <v>3347.1620746853</v>
      </c>
    </row>
    <row r="941" spans="1:8" x14ac:dyDescent="0.25">
      <c r="A941" t="s">
        <v>38</v>
      </c>
      <c r="B941" t="s">
        <v>570</v>
      </c>
      <c r="C941" t="s">
        <v>250</v>
      </c>
      <c r="D941" t="s">
        <v>3</v>
      </c>
      <c r="E941">
        <v>5000</v>
      </c>
      <c r="F941" t="s">
        <v>982</v>
      </c>
      <c r="G941" t="s">
        <v>984</v>
      </c>
      <c r="H941">
        <f>IF(E941=1000,VLOOKUP(G941,'Fx rate'!$A$3:$B$203,2,0),IF(E941=5000,VLOOKUP(G941,'Fx rate'!$D$3:$E$203,2,0),VLOOKUP(G941,'Fx rate'!$G$3:$H$203,2,0)))</f>
        <v>3347.1620746853</v>
      </c>
    </row>
    <row r="942" spans="1:8" x14ac:dyDescent="0.25">
      <c r="A942" t="s">
        <v>39</v>
      </c>
      <c r="B942" t="s">
        <v>570</v>
      </c>
      <c r="C942" t="s">
        <v>250</v>
      </c>
      <c r="D942" t="s">
        <v>3</v>
      </c>
      <c r="E942">
        <v>5000</v>
      </c>
      <c r="F942" t="s">
        <v>982</v>
      </c>
      <c r="G942" t="s">
        <v>984</v>
      </c>
      <c r="H942">
        <f>IF(E942=1000,VLOOKUP(G942,'Fx rate'!$A$3:$B$203,2,0),IF(E942=5000,VLOOKUP(G942,'Fx rate'!$D$3:$E$203,2,0),VLOOKUP(G942,'Fx rate'!$G$3:$H$203,2,0)))</f>
        <v>3347.1620746853</v>
      </c>
    </row>
    <row r="943" spans="1:8" x14ac:dyDescent="0.25">
      <c r="A943" t="s">
        <v>40</v>
      </c>
      <c r="B943" t="s">
        <v>606</v>
      </c>
      <c r="C943" t="s">
        <v>250</v>
      </c>
      <c r="D943" t="s">
        <v>3</v>
      </c>
      <c r="E943">
        <v>5000</v>
      </c>
      <c r="F943" t="s">
        <v>982</v>
      </c>
      <c r="G943" t="s">
        <v>984</v>
      </c>
      <c r="H943">
        <f>IF(E943=1000,VLOOKUP(G943,'Fx rate'!$A$3:$B$203,2,0),IF(E943=5000,VLOOKUP(G943,'Fx rate'!$D$3:$E$203,2,0),VLOOKUP(G943,'Fx rate'!$G$3:$H$203,2,0)))</f>
        <v>3347.1620746853</v>
      </c>
    </row>
    <row r="944" spans="1:8" x14ac:dyDescent="0.25">
      <c r="A944" t="s">
        <v>42</v>
      </c>
      <c r="B944" t="s">
        <v>560</v>
      </c>
      <c r="C944" t="s">
        <v>250</v>
      </c>
      <c r="D944" t="s">
        <v>3</v>
      </c>
      <c r="E944">
        <v>5000</v>
      </c>
      <c r="F944" t="s">
        <v>982</v>
      </c>
      <c r="G944" t="s">
        <v>984</v>
      </c>
      <c r="H944">
        <f>IF(E944=1000,VLOOKUP(G944,'Fx rate'!$A$3:$B$203,2,0),IF(E944=5000,VLOOKUP(G944,'Fx rate'!$D$3:$E$203,2,0),VLOOKUP(G944,'Fx rate'!$G$3:$H$203,2,0)))</f>
        <v>3347.1620746853</v>
      </c>
    </row>
    <row r="945" spans="1:8" x14ac:dyDescent="0.25">
      <c r="A945" t="s">
        <v>251</v>
      </c>
      <c r="B945" t="s">
        <v>645</v>
      </c>
      <c r="C945" t="s">
        <v>253</v>
      </c>
      <c r="D945" t="s">
        <v>3</v>
      </c>
      <c r="E945">
        <v>5000</v>
      </c>
      <c r="F945" t="s">
        <v>982</v>
      </c>
      <c r="G945" t="s">
        <v>1028</v>
      </c>
      <c r="H945">
        <f>IF(E945=1000,VLOOKUP(G945,'Fx rate'!$A$3:$B$203,2,0),IF(E945=5000,VLOOKUP(G945,'Fx rate'!$D$3:$E$203,2,0),VLOOKUP(G945,'Fx rate'!$G$3:$H$203,2,0)))</f>
        <v>516928.73824435298</v>
      </c>
    </row>
    <row r="946" spans="1:8" x14ac:dyDescent="0.25">
      <c r="A946" t="s">
        <v>254</v>
      </c>
      <c r="B946" t="s">
        <v>645</v>
      </c>
      <c r="C946" t="s">
        <v>253</v>
      </c>
      <c r="D946" t="s">
        <v>3</v>
      </c>
      <c r="E946">
        <v>5000</v>
      </c>
      <c r="F946" t="s">
        <v>982</v>
      </c>
      <c r="G946" t="s">
        <v>1028</v>
      </c>
      <c r="H946">
        <f>IF(E946=1000,VLOOKUP(G946,'Fx rate'!$A$3:$B$203,2,0),IF(E946=5000,VLOOKUP(G946,'Fx rate'!$D$3:$E$203,2,0),VLOOKUP(G946,'Fx rate'!$G$3:$H$203,2,0)))</f>
        <v>516928.73824435298</v>
      </c>
    </row>
    <row r="947" spans="1:8" x14ac:dyDescent="0.25">
      <c r="A947" t="s">
        <v>4</v>
      </c>
      <c r="B947" t="s">
        <v>557</v>
      </c>
      <c r="C947" t="s">
        <v>253</v>
      </c>
      <c r="D947" t="s">
        <v>3</v>
      </c>
      <c r="E947">
        <v>5000</v>
      </c>
      <c r="F947" t="s">
        <v>982</v>
      </c>
      <c r="G947" t="s">
        <v>982</v>
      </c>
      <c r="H947">
        <f>IF(E947=1000,VLOOKUP(G947,'Fx rate'!$A$3:$B$203,2,0),IF(E947=5000,VLOOKUP(G947,'Fx rate'!$D$3:$E$203,2,0),VLOOKUP(G947,'Fx rate'!$G$3:$H$203,2,0)))</f>
        <v>5000</v>
      </c>
    </row>
    <row r="948" spans="1:8" x14ac:dyDescent="0.25">
      <c r="A948" t="s">
        <v>6</v>
      </c>
      <c r="B948" t="s">
        <v>646</v>
      </c>
      <c r="C948" t="s">
        <v>253</v>
      </c>
      <c r="D948" t="s">
        <v>3</v>
      </c>
      <c r="E948">
        <v>5000</v>
      </c>
      <c r="F948" t="s">
        <v>982</v>
      </c>
      <c r="G948" t="s">
        <v>979</v>
      </c>
      <c r="H948">
        <f>IF(E948=1000,VLOOKUP(G948,'Fx rate'!$A$3:$B$203,2,0),IF(E948=5000,VLOOKUP(G948,'Fx rate'!$D$3:$E$203,2,0),VLOOKUP(G948,'Fx rate'!$G$3:$H$203,2,0)))</f>
        <v>3828.3413246015998</v>
      </c>
    </row>
    <row r="949" spans="1:8" x14ac:dyDescent="0.25">
      <c r="A949" t="s">
        <v>255</v>
      </c>
      <c r="B949" t="s">
        <v>647</v>
      </c>
      <c r="C949" t="s">
        <v>257</v>
      </c>
      <c r="D949" t="s">
        <v>3</v>
      </c>
      <c r="E949">
        <v>5000</v>
      </c>
      <c r="F949" t="s">
        <v>982</v>
      </c>
      <c r="G949" t="s">
        <v>1029</v>
      </c>
      <c r="H949">
        <f>IF(E949=1000,VLOOKUP(G949,'Fx rate'!$A$3:$B$203,2,0),IF(E949=5000,VLOOKUP(G949,'Fx rate'!$D$3:$E$203,2,0),VLOOKUP(G949,'Fx rate'!$G$3:$H$203,2,0)))</f>
        <v>422965.70077686501</v>
      </c>
    </row>
    <row r="950" spans="1:8" x14ac:dyDescent="0.25">
      <c r="A950" t="s">
        <v>258</v>
      </c>
      <c r="B950" t="s">
        <v>648</v>
      </c>
      <c r="C950" t="s">
        <v>257</v>
      </c>
      <c r="D950" t="s">
        <v>3</v>
      </c>
      <c r="E950">
        <v>5000</v>
      </c>
      <c r="F950" t="s">
        <v>982</v>
      </c>
      <c r="G950" t="s">
        <v>1029</v>
      </c>
      <c r="H950">
        <f>IF(E950=1000,VLOOKUP(G950,'Fx rate'!$A$3:$B$203,2,0),IF(E950=5000,VLOOKUP(G950,'Fx rate'!$D$3:$E$203,2,0),VLOOKUP(G950,'Fx rate'!$G$3:$H$203,2,0)))</f>
        <v>422965.70077686501</v>
      </c>
    </row>
    <row r="951" spans="1:8" x14ac:dyDescent="0.25">
      <c r="A951" t="s">
        <v>260</v>
      </c>
      <c r="B951" t="s">
        <v>649</v>
      </c>
      <c r="C951" t="s">
        <v>257</v>
      </c>
      <c r="D951" t="s">
        <v>3</v>
      </c>
      <c r="E951">
        <v>5000</v>
      </c>
      <c r="F951" t="s">
        <v>982</v>
      </c>
      <c r="G951" t="s">
        <v>1029</v>
      </c>
      <c r="H951">
        <f>IF(E951=1000,VLOOKUP(G951,'Fx rate'!$A$3:$B$203,2,0),IF(E951=5000,VLOOKUP(G951,'Fx rate'!$D$3:$E$203,2,0),VLOOKUP(G951,'Fx rate'!$G$3:$H$203,2,0)))</f>
        <v>422965.70077686501</v>
      </c>
    </row>
    <row r="952" spans="1:8" x14ac:dyDescent="0.25">
      <c r="A952" t="s">
        <v>262</v>
      </c>
      <c r="B952" t="s">
        <v>649</v>
      </c>
      <c r="C952" t="s">
        <v>257</v>
      </c>
      <c r="D952" t="s">
        <v>3</v>
      </c>
      <c r="E952">
        <v>5000</v>
      </c>
      <c r="F952" t="s">
        <v>982</v>
      </c>
      <c r="G952" t="s">
        <v>1029</v>
      </c>
      <c r="H952">
        <f>IF(E952=1000,VLOOKUP(G952,'Fx rate'!$A$3:$B$203,2,0),IF(E952=5000,VLOOKUP(G952,'Fx rate'!$D$3:$E$203,2,0),VLOOKUP(G952,'Fx rate'!$G$3:$H$203,2,0)))</f>
        <v>422965.70077686501</v>
      </c>
    </row>
    <row r="953" spans="1:8" x14ac:dyDescent="0.25">
      <c r="A953" t="s">
        <v>263</v>
      </c>
      <c r="B953" t="s">
        <v>648</v>
      </c>
      <c r="C953" t="s">
        <v>257</v>
      </c>
      <c r="D953" t="s">
        <v>3</v>
      </c>
      <c r="E953">
        <v>5000</v>
      </c>
      <c r="F953" t="s">
        <v>982</v>
      </c>
      <c r="G953" t="s">
        <v>1029</v>
      </c>
      <c r="H953">
        <f>IF(E953=1000,VLOOKUP(G953,'Fx rate'!$A$3:$B$203,2,0),IF(E953=5000,VLOOKUP(G953,'Fx rate'!$D$3:$E$203,2,0),VLOOKUP(G953,'Fx rate'!$G$3:$H$203,2,0)))</f>
        <v>422965.70077686501</v>
      </c>
    </row>
    <row r="954" spans="1:8" x14ac:dyDescent="0.25">
      <c r="A954" t="s">
        <v>264</v>
      </c>
      <c r="B954" t="s">
        <v>650</v>
      </c>
      <c r="C954" t="s">
        <v>266</v>
      </c>
      <c r="D954" t="s">
        <v>3</v>
      </c>
      <c r="E954">
        <v>5000</v>
      </c>
      <c r="F954" t="s">
        <v>982</v>
      </c>
      <c r="G954" t="s">
        <v>1030</v>
      </c>
      <c r="H954">
        <f>IF(E954=1000,VLOOKUP(G954,'Fx rate'!$A$3:$B$203,2,0),IF(E954=5000,VLOOKUP(G954,'Fx rate'!$D$3:$E$203,2,0),VLOOKUP(G954,'Fx rate'!$G$3:$H$203,2,0)))</f>
        <v>2714.2939991425001</v>
      </c>
    </row>
    <row r="955" spans="1:8" x14ac:dyDescent="0.25">
      <c r="A955" t="s">
        <v>267</v>
      </c>
      <c r="B955" t="s">
        <v>650</v>
      </c>
      <c r="C955" t="s">
        <v>266</v>
      </c>
      <c r="D955" t="s">
        <v>3</v>
      </c>
      <c r="E955">
        <v>5000</v>
      </c>
      <c r="F955" t="s">
        <v>982</v>
      </c>
      <c r="G955" t="s">
        <v>1030</v>
      </c>
      <c r="H955">
        <f>IF(E955=1000,VLOOKUP(G955,'Fx rate'!$A$3:$B$203,2,0),IF(E955=5000,VLOOKUP(G955,'Fx rate'!$D$3:$E$203,2,0),VLOOKUP(G955,'Fx rate'!$G$3:$H$203,2,0)))</f>
        <v>2714.2939991425001</v>
      </c>
    </row>
    <row r="956" spans="1:8" x14ac:dyDescent="0.25">
      <c r="A956" t="s">
        <v>4</v>
      </c>
      <c r="B956" t="s">
        <v>557</v>
      </c>
      <c r="C956" t="s">
        <v>266</v>
      </c>
      <c r="D956" t="s">
        <v>3</v>
      </c>
      <c r="E956">
        <v>5000</v>
      </c>
      <c r="F956" t="s">
        <v>982</v>
      </c>
      <c r="G956" t="s">
        <v>982</v>
      </c>
      <c r="H956">
        <f>IF(E956=1000,VLOOKUP(G956,'Fx rate'!$A$3:$B$203,2,0),IF(E956=5000,VLOOKUP(G956,'Fx rate'!$D$3:$E$203,2,0),VLOOKUP(G956,'Fx rate'!$G$3:$H$203,2,0)))</f>
        <v>5000</v>
      </c>
    </row>
    <row r="957" spans="1:8" x14ac:dyDescent="0.25">
      <c r="A957" t="s">
        <v>6</v>
      </c>
      <c r="B957" t="s">
        <v>646</v>
      </c>
      <c r="C957" t="s">
        <v>266</v>
      </c>
      <c r="D957" t="s">
        <v>3</v>
      </c>
      <c r="E957">
        <v>5000</v>
      </c>
      <c r="F957" t="s">
        <v>982</v>
      </c>
      <c r="G957" t="s">
        <v>979</v>
      </c>
      <c r="H957">
        <f>IF(E957=1000,VLOOKUP(G957,'Fx rate'!$A$3:$B$203,2,0),IF(E957=5000,VLOOKUP(G957,'Fx rate'!$D$3:$E$203,2,0),VLOOKUP(G957,'Fx rate'!$G$3:$H$203,2,0)))</f>
        <v>3828.3413246015998</v>
      </c>
    </row>
    <row r="958" spans="1:8" x14ac:dyDescent="0.25">
      <c r="A958" t="s">
        <v>268</v>
      </c>
      <c r="B958" t="s">
        <v>651</v>
      </c>
      <c r="C958" t="s">
        <v>270</v>
      </c>
      <c r="D958" t="s">
        <v>3</v>
      </c>
      <c r="E958">
        <v>5000</v>
      </c>
      <c r="F958" t="s">
        <v>982</v>
      </c>
      <c r="G958" t="s">
        <v>1031</v>
      </c>
      <c r="H958">
        <f>IF(E958=1000,VLOOKUP(G958,'Fx rate'!$A$3:$B$203,2,0),IF(E958=5000,VLOOKUP(G958,'Fx rate'!$D$3:$E$203,2,0),VLOOKUP(G958,'Fx rate'!$G$3:$H$203,2,0)))</f>
        <v>1379440.4596464999</v>
      </c>
    </row>
    <row r="959" spans="1:8" x14ac:dyDescent="0.25">
      <c r="A959" t="s">
        <v>4</v>
      </c>
      <c r="B959" t="s">
        <v>557</v>
      </c>
      <c r="C959" t="s">
        <v>270</v>
      </c>
      <c r="D959" t="s">
        <v>3</v>
      </c>
      <c r="E959">
        <v>5000</v>
      </c>
      <c r="F959" t="s">
        <v>982</v>
      </c>
      <c r="G959" t="s">
        <v>982</v>
      </c>
      <c r="H959">
        <f>IF(E959=1000,VLOOKUP(G959,'Fx rate'!$A$3:$B$203,2,0),IF(E959=5000,VLOOKUP(G959,'Fx rate'!$D$3:$E$203,2,0),VLOOKUP(G959,'Fx rate'!$G$3:$H$203,2,0)))</f>
        <v>5000</v>
      </c>
    </row>
    <row r="960" spans="1:8" x14ac:dyDescent="0.25">
      <c r="A960" t="s">
        <v>6</v>
      </c>
      <c r="B960" t="s">
        <v>646</v>
      </c>
      <c r="C960" t="s">
        <v>270</v>
      </c>
      <c r="D960" t="s">
        <v>3</v>
      </c>
      <c r="E960">
        <v>5000</v>
      </c>
      <c r="F960" t="s">
        <v>982</v>
      </c>
      <c r="G960" t="s">
        <v>979</v>
      </c>
      <c r="H960">
        <f>IF(E960=1000,VLOOKUP(G960,'Fx rate'!$A$3:$B$203,2,0),IF(E960=5000,VLOOKUP(G960,'Fx rate'!$D$3:$E$203,2,0),VLOOKUP(G960,'Fx rate'!$G$3:$H$203,2,0)))</f>
        <v>3828.3413246015998</v>
      </c>
    </row>
    <row r="961" spans="1:8" x14ac:dyDescent="0.25">
      <c r="A961" t="s">
        <v>12</v>
      </c>
      <c r="B961" t="s">
        <v>560</v>
      </c>
      <c r="C961" t="s">
        <v>270</v>
      </c>
      <c r="D961" t="s">
        <v>3</v>
      </c>
      <c r="E961">
        <v>5000</v>
      </c>
      <c r="F961" t="s">
        <v>982</v>
      </c>
      <c r="G961" t="s">
        <v>984</v>
      </c>
      <c r="H961">
        <f>IF(E961=1000,VLOOKUP(G961,'Fx rate'!$A$3:$B$203,2,0),IF(E961=5000,VLOOKUP(G961,'Fx rate'!$D$3:$E$203,2,0),VLOOKUP(G961,'Fx rate'!$G$3:$H$203,2,0)))</f>
        <v>3347.1620746853</v>
      </c>
    </row>
    <row r="962" spans="1:8" x14ac:dyDescent="0.25">
      <c r="A962" t="s">
        <v>273</v>
      </c>
      <c r="B962" t="s">
        <v>652</v>
      </c>
      <c r="C962" t="s">
        <v>275</v>
      </c>
      <c r="D962" t="s">
        <v>3</v>
      </c>
      <c r="E962">
        <v>5000</v>
      </c>
      <c r="F962" t="s">
        <v>982</v>
      </c>
      <c r="G962" t="s">
        <v>1032</v>
      </c>
      <c r="H962">
        <f>IF(E962=1000,VLOOKUP(G962,'Fx rate'!$A$3:$B$203,2,0),IF(E962=5000,VLOOKUP(G962,'Fx rate'!$D$3:$E$203,2,0),VLOOKUP(G962,'Fx rate'!$G$3:$H$203,2,0)))</f>
        <v>385990.18107668101</v>
      </c>
    </row>
    <row r="963" spans="1:8" x14ac:dyDescent="0.25">
      <c r="A963" t="s">
        <v>276</v>
      </c>
      <c r="B963" t="s">
        <v>652</v>
      </c>
      <c r="C963" t="s">
        <v>275</v>
      </c>
      <c r="D963" t="s">
        <v>3</v>
      </c>
      <c r="E963">
        <v>5000</v>
      </c>
      <c r="F963" t="s">
        <v>982</v>
      </c>
      <c r="G963" t="s">
        <v>1032</v>
      </c>
      <c r="H963">
        <f>IF(E963=1000,VLOOKUP(G963,'Fx rate'!$A$3:$B$203,2,0),IF(E963=5000,VLOOKUP(G963,'Fx rate'!$D$3:$E$203,2,0),VLOOKUP(G963,'Fx rate'!$G$3:$H$203,2,0)))</f>
        <v>385990.18107668101</v>
      </c>
    </row>
    <row r="964" spans="1:8" x14ac:dyDescent="0.25">
      <c r="A964" t="s">
        <v>4</v>
      </c>
      <c r="B964" t="s">
        <v>557</v>
      </c>
      <c r="C964" t="s">
        <v>275</v>
      </c>
      <c r="D964" t="s">
        <v>3</v>
      </c>
      <c r="E964">
        <v>5000</v>
      </c>
      <c r="F964" t="s">
        <v>982</v>
      </c>
      <c r="G964" t="s">
        <v>982</v>
      </c>
      <c r="H964">
        <f>IF(E964=1000,VLOOKUP(G964,'Fx rate'!$A$3:$B$203,2,0),IF(E964=5000,VLOOKUP(G964,'Fx rate'!$D$3:$E$203,2,0),VLOOKUP(G964,'Fx rate'!$G$3:$H$203,2,0)))</f>
        <v>5000</v>
      </c>
    </row>
    <row r="965" spans="1:8" x14ac:dyDescent="0.25">
      <c r="A965" t="s">
        <v>6</v>
      </c>
      <c r="B965" t="s">
        <v>582</v>
      </c>
      <c r="C965" t="s">
        <v>275</v>
      </c>
      <c r="D965" t="s">
        <v>3</v>
      </c>
      <c r="E965">
        <v>5000</v>
      </c>
      <c r="F965" t="s">
        <v>982</v>
      </c>
      <c r="G965" t="s">
        <v>979</v>
      </c>
      <c r="H965">
        <f>IF(E965=1000,VLOOKUP(G965,'Fx rate'!$A$3:$B$203,2,0),IF(E965=5000,VLOOKUP(G965,'Fx rate'!$D$3:$E$203,2,0),VLOOKUP(G965,'Fx rate'!$G$3:$H$203,2,0)))</f>
        <v>3828.3413246015998</v>
      </c>
    </row>
    <row r="966" spans="1:8" x14ac:dyDescent="0.25">
      <c r="A966" t="s">
        <v>277</v>
      </c>
      <c r="B966" t="s">
        <v>653</v>
      </c>
      <c r="C966" t="s">
        <v>279</v>
      </c>
      <c r="D966" t="s">
        <v>3</v>
      </c>
      <c r="E966">
        <v>5000</v>
      </c>
      <c r="F966" t="s">
        <v>982</v>
      </c>
      <c r="G966" t="s">
        <v>974</v>
      </c>
      <c r="H966">
        <f>IF(E966=1000,VLOOKUP(G966,'Fx rate'!$A$3:$B$203,2,0),IF(E966=5000,VLOOKUP(G966,'Fx rate'!$D$3:$E$203,2,0),VLOOKUP(G966,'Fx rate'!$G$3:$H$203,2,0)))</f>
        <v>4284869.1607547496</v>
      </c>
    </row>
    <row r="967" spans="1:8" x14ac:dyDescent="0.25">
      <c r="A967" t="s">
        <v>280</v>
      </c>
      <c r="B967" t="s">
        <v>654</v>
      </c>
      <c r="C967" t="s">
        <v>279</v>
      </c>
      <c r="D967" t="s">
        <v>3</v>
      </c>
      <c r="E967">
        <v>5000</v>
      </c>
      <c r="F967" t="s">
        <v>982</v>
      </c>
      <c r="G967" t="s">
        <v>974</v>
      </c>
      <c r="H967">
        <f>IF(E967=1000,VLOOKUP(G967,'Fx rate'!$A$3:$B$203,2,0),IF(E967=5000,VLOOKUP(G967,'Fx rate'!$D$3:$E$203,2,0),VLOOKUP(G967,'Fx rate'!$G$3:$H$203,2,0)))</f>
        <v>4284869.1607547496</v>
      </c>
    </row>
    <row r="968" spans="1:8" x14ac:dyDescent="0.25">
      <c r="A968" t="s">
        <v>282</v>
      </c>
      <c r="B968" t="s">
        <v>654</v>
      </c>
      <c r="C968" t="s">
        <v>279</v>
      </c>
      <c r="D968" t="s">
        <v>3</v>
      </c>
      <c r="E968">
        <v>5000</v>
      </c>
      <c r="F968" t="s">
        <v>982</v>
      </c>
      <c r="G968" t="s">
        <v>974</v>
      </c>
      <c r="H968">
        <f>IF(E968=1000,VLOOKUP(G968,'Fx rate'!$A$3:$B$203,2,0),IF(E968=5000,VLOOKUP(G968,'Fx rate'!$D$3:$E$203,2,0),VLOOKUP(G968,'Fx rate'!$G$3:$H$203,2,0)))</f>
        <v>4284869.1607547496</v>
      </c>
    </row>
    <row r="969" spans="1:8" x14ac:dyDescent="0.25">
      <c r="A969" t="s">
        <v>283</v>
      </c>
      <c r="B969" t="s">
        <v>655</v>
      </c>
      <c r="C969" t="s">
        <v>285</v>
      </c>
      <c r="D969" t="s">
        <v>3</v>
      </c>
      <c r="E969">
        <v>5000</v>
      </c>
      <c r="F969" t="s">
        <v>982</v>
      </c>
      <c r="G969" t="s">
        <v>1033</v>
      </c>
      <c r="H969">
        <f>IF(E969=1000,VLOOKUP(G969,'Fx rate'!$A$3:$B$203,2,0),IF(E969=5000,VLOOKUP(G969,'Fx rate'!$D$3:$E$203,2,0),VLOOKUP(G969,'Fx rate'!$G$3:$H$203,2,0)))</f>
        <v>1162.5123361133001</v>
      </c>
    </row>
    <row r="970" spans="1:8" x14ac:dyDescent="0.25">
      <c r="A970" t="s">
        <v>286</v>
      </c>
      <c r="B970" t="s">
        <v>655</v>
      </c>
      <c r="C970" t="s">
        <v>285</v>
      </c>
      <c r="D970" t="s">
        <v>3</v>
      </c>
      <c r="E970">
        <v>5000</v>
      </c>
      <c r="F970" t="s">
        <v>982</v>
      </c>
      <c r="G970" t="s">
        <v>1033</v>
      </c>
      <c r="H970">
        <f>IF(E970=1000,VLOOKUP(G970,'Fx rate'!$A$3:$B$203,2,0),IF(E970=5000,VLOOKUP(G970,'Fx rate'!$D$3:$E$203,2,0),VLOOKUP(G970,'Fx rate'!$G$3:$H$203,2,0)))</f>
        <v>1162.5123361133001</v>
      </c>
    </row>
    <row r="971" spans="1:8" x14ac:dyDescent="0.25">
      <c r="A971" t="s">
        <v>4</v>
      </c>
      <c r="B971" t="s">
        <v>557</v>
      </c>
      <c r="C971" t="s">
        <v>285</v>
      </c>
      <c r="D971" t="s">
        <v>3</v>
      </c>
      <c r="E971">
        <v>5000</v>
      </c>
      <c r="F971" t="s">
        <v>982</v>
      </c>
      <c r="G971" t="s">
        <v>982</v>
      </c>
      <c r="H971">
        <f>IF(E971=1000,VLOOKUP(G971,'Fx rate'!$A$3:$B$203,2,0),IF(E971=5000,VLOOKUP(G971,'Fx rate'!$D$3:$E$203,2,0),VLOOKUP(G971,'Fx rate'!$G$3:$H$203,2,0)))</f>
        <v>5000</v>
      </c>
    </row>
    <row r="972" spans="1:8" x14ac:dyDescent="0.25">
      <c r="A972" t="s">
        <v>6</v>
      </c>
      <c r="B972" t="s">
        <v>582</v>
      </c>
      <c r="C972" t="s">
        <v>285</v>
      </c>
      <c r="D972" t="s">
        <v>3</v>
      </c>
      <c r="E972">
        <v>5000</v>
      </c>
      <c r="F972" t="s">
        <v>982</v>
      </c>
      <c r="G972" t="s">
        <v>979</v>
      </c>
      <c r="H972">
        <f>IF(E972=1000,VLOOKUP(G972,'Fx rate'!$A$3:$B$203,2,0),IF(E972=5000,VLOOKUP(G972,'Fx rate'!$D$3:$E$203,2,0),VLOOKUP(G972,'Fx rate'!$G$3:$H$203,2,0)))</f>
        <v>3828.3413246015998</v>
      </c>
    </row>
    <row r="973" spans="1:8" x14ac:dyDescent="0.25">
      <c r="A973" t="s">
        <v>287</v>
      </c>
      <c r="B973" t="s">
        <v>656</v>
      </c>
      <c r="C973" t="s">
        <v>289</v>
      </c>
      <c r="D973" t="s">
        <v>3</v>
      </c>
      <c r="E973">
        <v>5000</v>
      </c>
      <c r="F973" t="s">
        <v>982</v>
      </c>
      <c r="G973" t="s">
        <v>1034</v>
      </c>
      <c r="H973">
        <f>IF(E973=1000,VLOOKUP(G973,'Fx rate'!$A$3:$B$203,2,0),IF(E973=5000,VLOOKUP(G973,'Fx rate'!$D$3:$E$203,2,0),VLOOKUP(G973,'Fx rate'!$G$3:$H$203,2,0)))</f>
        <v>265899.39137087698</v>
      </c>
    </row>
    <row r="974" spans="1:8" x14ac:dyDescent="0.25">
      <c r="A974" t="s">
        <v>4</v>
      </c>
      <c r="B974" t="s">
        <v>557</v>
      </c>
      <c r="C974" t="s">
        <v>289</v>
      </c>
      <c r="D974" t="s">
        <v>3</v>
      </c>
      <c r="E974">
        <v>5000</v>
      </c>
      <c r="F974" t="s">
        <v>982</v>
      </c>
      <c r="G974" t="s">
        <v>982</v>
      </c>
      <c r="H974">
        <f>IF(E974=1000,VLOOKUP(G974,'Fx rate'!$A$3:$B$203,2,0),IF(E974=5000,VLOOKUP(G974,'Fx rate'!$D$3:$E$203,2,0),VLOOKUP(G974,'Fx rate'!$G$3:$H$203,2,0)))</f>
        <v>5000</v>
      </c>
    </row>
    <row r="975" spans="1:8" x14ac:dyDescent="0.25">
      <c r="A975" t="s">
        <v>6</v>
      </c>
      <c r="B975" t="s">
        <v>582</v>
      </c>
      <c r="C975" t="s">
        <v>289</v>
      </c>
      <c r="D975" t="s">
        <v>3</v>
      </c>
      <c r="E975">
        <v>5000</v>
      </c>
      <c r="F975" t="s">
        <v>982</v>
      </c>
      <c r="G975" t="s">
        <v>979</v>
      </c>
      <c r="H975">
        <f>IF(E975=1000,VLOOKUP(G975,'Fx rate'!$A$3:$B$203,2,0),IF(E975=5000,VLOOKUP(G975,'Fx rate'!$D$3:$E$203,2,0),VLOOKUP(G975,'Fx rate'!$G$3:$H$203,2,0)))</f>
        <v>3828.3413246015998</v>
      </c>
    </row>
    <row r="976" spans="1:8" x14ac:dyDescent="0.25">
      <c r="A976" t="s">
        <v>36</v>
      </c>
      <c r="B976" t="s">
        <v>613</v>
      </c>
      <c r="C976" t="s">
        <v>290</v>
      </c>
      <c r="D976" t="s">
        <v>3</v>
      </c>
      <c r="E976">
        <v>5000</v>
      </c>
      <c r="F976" t="s">
        <v>982</v>
      </c>
      <c r="G976" t="s">
        <v>984</v>
      </c>
      <c r="H976">
        <f>IF(E976=1000,VLOOKUP(G976,'Fx rate'!$A$3:$B$203,2,0),IF(E976=5000,VLOOKUP(G976,'Fx rate'!$D$3:$E$203,2,0),VLOOKUP(G976,'Fx rate'!$G$3:$H$203,2,0)))</f>
        <v>3347.1620746853</v>
      </c>
    </row>
    <row r="977" spans="1:8" x14ac:dyDescent="0.25">
      <c r="A977" t="s">
        <v>38</v>
      </c>
      <c r="B977" t="s">
        <v>613</v>
      </c>
      <c r="C977" t="s">
        <v>290</v>
      </c>
      <c r="D977" t="s">
        <v>3</v>
      </c>
      <c r="E977">
        <v>5000</v>
      </c>
      <c r="F977" t="s">
        <v>982</v>
      </c>
      <c r="G977" t="s">
        <v>984</v>
      </c>
      <c r="H977">
        <f>IF(E977=1000,VLOOKUP(G977,'Fx rate'!$A$3:$B$203,2,0),IF(E977=5000,VLOOKUP(G977,'Fx rate'!$D$3:$E$203,2,0),VLOOKUP(G977,'Fx rate'!$G$3:$H$203,2,0)))</f>
        <v>3347.1620746853</v>
      </c>
    </row>
    <row r="978" spans="1:8" x14ac:dyDescent="0.25">
      <c r="A978" t="s">
        <v>39</v>
      </c>
      <c r="B978" t="s">
        <v>613</v>
      </c>
      <c r="C978" t="s">
        <v>290</v>
      </c>
      <c r="D978" t="s">
        <v>3</v>
      </c>
      <c r="E978">
        <v>5000</v>
      </c>
      <c r="F978" t="s">
        <v>982</v>
      </c>
      <c r="G978" t="s">
        <v>984</v>
      </c>
      <c r="H978">
        <f>IF(E978=1000,VLOOKUP(G978,'Fx rate'!$A$3:$B$203,2,0),IF(E978=5000,VLOOKUP(G978,'Fx rate'!$D$3:$E$203,2,0),VLOOKUP(G978,'Fx rate'!$G$3:$H$203,2,0)))</f>
        <v>3347.1620746853</v>
      </c>
    </row>
    <row r="979" spans="1:8" x14ac:dyDescent="0.25">
      <c r="A979" t="s">
        <v>40</v>
      </c>
      <c r="B979" t="s">
        <v>606</v>
      </c>
      <c r="C979" t="s">
        <v>290</v>
      </c>
      <c r="D979" t="s">
        <v>3</v>
      </c>
      <c r="E979">
        <v>5000</v>
      </c>
      <c r="F979" t="s">
        <v>982</v>
      </c>
      <c r="G979" t="s">
        <v>984</v>
      </c>
      <c r="H979">
        <f>IF(E979=1000,VLOOKUP(G979,'Fx rate'!$A$3:$B$203,2,0),IF(E979=5000,VLOOKUP(G979,'Fx rate'!$D$3:$E$203,2,0),VLOOKUP(G979,'Fx rate'!$G$3:$H$203,2,0)))</f>
        <v>3347.1620746853</v>
      </c>
    </row>
    <row r="980" spans="1:8" x14ac:dyDescent="0.25">
      <c r="A980" t="s">
        <v>42</v>
      </c>
      <c r="B980" t="s">
        <v>560</v>
      </c>
      <c r="C980" t="s">
        <v>290</v>
      </c>
      <c r="D980" t="s">
        <v>3</v>
      </c>
      <c r="E980">
        <v>5000</v>
      </c>
      <c r="F980" t="s">
        <v>982</v>
      </c>
      <c r="G980" t="s">
        <v>984</v>
      </c>
      <c r="H980">
        <f>IF(E980=1000,VLOOKUP(G980,'Fx rate'!$A$3:$B$203,2,0),IF(E980=5000,VLOOKUP(G980,'Fx rate'!$D$3:$E$203,2,0),VLOOKUP(G980,'Fx rate'!$G$3:$H$203,2,0)))</f>
        <v>3347.1620746853</v>
      </c>
    </row>
    <row r="981" spans="1:8" x14ac:dyDescent="0.25">
      <c r="A981" t="s">
        <v>4</v>
      </c>
      <c r="B981" t="s">
        <v>557</v>
      </c>
      <c r="C981" t="s">
        <v>290</v>
      </c>
      <c r="D981" t="s">
        <v>3</v>
      </c>
      <c r="E981">
        <v>5000</v>
      </c>
      <c r="F981" t="s">
        <v>982</v>
      </c>
      <c r="G981" t="s">
        <v>982</v>
      </c>
      <c r="H981">
        <f>IF(E981=1000,VLOOKUP(G981,'Fx rate'!$A$3:$B$203,2,0),IF(E981=5000,VLOOKUP(G981,'Fx rate'!$D$3:$E$203,2,0),VLOOKUP(G981,'Fx rate'!$G$3:$H$203,2,0)))</f>
        <v>5000</v>
      </c>
    </row>
    <row r="982" spans="1:8" x14ac:dyDescent="0.25">
      <c r="A982" t="s">
        <v>6</v>
      </c>
      <c r="B982" t="s">
        <v>582</v>
      </c>
      <c r="C982" t="s">
        <v>290</v>
      </c>
      <c r="D982" t="s">
        <v>3</v>
      </c>
      <c r="E982">
        <v>5000</v>
      </c>
      <c r="F982" t="s">
        <v>982</v>
      </c>
      <c r="G982" t="s">
        <v>979</v>
      </c>
      <c r="H982">
        <f>IF(E982=1000,VLOOKUP(G982,'Fx rate'!$A$3:$B$203,2,0),IF(E982=5000,VLOOKUP(G982,'Fx rate'!$D$3:$E$203,2,0),VLOOKUP(G982,'Fx rate'!$G$3:$H$203,2,0)))</f>
        <v>3828.3413246015998</v>
      </c>
    </row>
    <row r="983" spans="1:8" x14ac:dyDescent="0.25">
      <c r="A983" t="s">
        <v>291</v>
      </c>
      <c r="B983" t="s">
        <v>657</v>
      </c>
      <c r="C983" t="s">
        <v>293</v>
      </c>
      <c r="D983" t="s">
        <v>3</v>
      </c>
      <c r="E983">
        <v>5000</v>
      </c>
      <c r="F983" t="s">
        <v>982</v>
      </c>
      <c r="G983" t="s">
        <v>1035</v>
      </c>
      <c r="H983">
        <f>IF(E983=1000,VLOOKUP(G983,'Fx rate'!$A$3:$B$203,2,0),IF(E983=5000,VLOOKUP(G983,'Fx rate'!$D$3:$E$203,2,0),VLOOKUP(G983,'Fx rate'!$G$3:$H$203,2,0)))</f>
        <v>5771224.5468368698</v>
      </c>
    </row>
    <row r="984" spans="1:8" x14ac:dyDescent="0.25">
      <c r="A984" t="s">
        <v>4</v>
      </c>
      <c r="B984" t="s">
        <v>557</v>
      </c>
      <c r="C984" t="s">
        <v>293</v>
      </c>
      <c r="D984" t="s">
        <v>3</v>
      </c>
      <c r="E984">
        <v>5000</v>
      </c>
      <c r="F984" t="s">
        <v>982</v>
      </c>
      <c r="G984" t="s">
        <v>982</v>
      </c>
      <c r="H984">
        <f>IF(E984=1000,VLOOKUP(G984,'Fx rate'!$A$3:$B$203,2,0),IF(E984=5000,VLOOKUP(G984,'Fx rate'!$D$3:$E$203,2,0),VLOOKUP(G984,'Fx rate'!$G$3:$H$203,2,0)))</f>
        <v>5000</v>
      </c>
    </row>
    <row r="985" spans="1:8" x14ac:dyDescent="0.25">
      <c r="A985" t="s">
        <v>6</v>
      </c>
      <c r="B985" t="s">
        <v>582</v>
      </c>
      <c r="C985" t="s">
        <v>293</v>
      </c>
      <c r="D985" t="s">
        <v>3</v>
      </c>
      <c r="E985">
        <v>5000</v>
      </c>
      <c r="F985" t="s">
        <v>982</v>
      </c>
      <c r="G985" t="s">
        <v>979</v>
      </c>
      <c r="H985">
        <f>IF(E985=1000,VLOOKUP(G985,'Fx rate'!$A$3:$B$203,2,0),IF(E985=5000,VLOOKUP(G985,'Fx rate'!$D$3:$E$203,2,0),VLOOKUP(G985,'Fx rate'!$G$3:$H$203,2,0)))</f>
        <v>3828.3413246015998</v>
      </c>
    </row>
    <row r="986" spans="1:8" x14ac:dyDescent="0.25">
      <c r="A986" t="s">
        <v>34</v>
      </c>
      <c r="B986" t="s">
        <v>560</v>
      </c>
      <c r="C986" t="s">
        <v>294</v>
      </c>
      <c r="D986" t="s">
        <v>3</v>
      </c>
      <c r="E986">
        <v>5000</v>
      </c>
      <c r="F986" t="s">
        <v>982</v>
      </c>
      <c r="G986" t="s">
        <v>984</v>
      </c>
      <c r="H986">
        <f>IF(E986=1000,VLOOKUP(G986,'Fx rate'!$A$3:$B$203,2,0),IF(E986=5000,VLOOKUP(G986,'Fx rate'!$D$3:$E$203,2,0),VLOOKUP(G986,'Fx rate'!$G$3:$H$203,2,0)))</f>
        <v>3347.1620746853</v>
      </c>
    </row>
    <row r="987" spans="1:8" x14ac:dyDescent="0.25">
      <c r="A987" t="s">
        <v>39</v>
      </c>
      <c r="B987" t="s">
        <v>613</v>
      </c>
      <c r="C987" t="s">
        <v>294</v>
      </c>
      <c r="D987" t="s">
        <v>3</v>
      </c>
      <c r="E987">
        <v>5000</v>
      </c>
      <c r="F987" t="s">
        <v>982</v>
      </c>
      <c r="G987" t="s">
        <v>984</v>
      </c>
      <c r="H987">
        <f>IF(E987=1000,VLOOKUP(G987,'Fx rate'!$A$3:$B$203,2,0),IF(E987=5000,VLOOKUP(G987,'Fx rate'!$D$3:$E$203,2,0),VLOOKUP(G987,'Fx rate'!$G$3:$H$203,2,0)))</f>
        <v>3347.1620746853</v>
      </c>
    </row>
    <row r="988" spans="1:8" x14ac:dyDescent="0.25">
      <c r="A988" t="s">
        <v>40</v>
      </c>
      <c r="B988" t="s">
        <v>606</v>
      </c>
      <c r="C988" t="s">
        <v>294</v>
      </c>
      <c r="D988" t="s">
        <v>3</v>
      </c>
      <c r="E988">
        <v>5000</v>
      </c>
      <c r="F988" t="s">
        <v>982</v>
      </c>
      <c r="G988" t="s">
        <v>984</v>
      </c>
      <c r="H988">
        <f>IF(E988=1000,VLOOKUP(G988,'Fx rate'!$A$3:$B$203,2,0),IF(E988=5000,VLOOKUP(G988,'Fx rate'!$D$3:$E$203,2,0),VLOOKUP(G988,'Fx rate'!$G$3:$H$203,2,0)))</f>
        <v>3347.1620746853</v>
      </c>
    </row>
    <row r="989" spans="1:8" x14ac:dyDescent="0.25">
      <c r="A989" t="s">
        <v>42</v>
      </c>
      <c r="B989" t="s">
        <v>560</v>
      </c>
      <c r="C989" t="s">
        <v>294</v>
      </c>
      <c r="D989" t="s">
        <v>3</v>
      </c>
      <c r="E989">
        <v>5000</v>
      </c>
      <c r="F989" t="s">
        <v>982</v>
      </c>
      <c r="G989" t="s">
        <v>984</v>
      </c>
      <c r="H989">
        <f>IF(E989=1000,VLOOKUP(G989,'Fx rate'!$A$3:$B$203,2,0),IF(E989=5000,VLOOKUP(G989,'Fx rate'!$D$3:$E$203,2,0),VLOOKUP(G989,'Fx rate'!$G$3:$H$203,2,0)))</f>
        <v>3347.1620746853</v>
      </c>
    </row>
    <row r="990" spans="1:8" x14ac:dyDescent="0.25">
      <c r="A990" t="s">
        <v>4</v>
      </c>
      <c r="B990" t="s">
        <v>557</v>
      </c>
      <c r="C990" t="s">
        <v>295</v>
      </c>
      <c r="D990" t="s">
        <v>3</v>
      </c>
      <c r="E990">
        <v>5000</v>
      </c>
      <c r="F990" t="s">
        <v>982</v>
      </c>
      <c r="G990" t="s">
        <v>982</v>
      </c>
      <c r="H990">
        <f>IF(E990=1000,VLOOKUP(G990,'Fx rate'!$A$3:$B$203,2,0),IF(E990=5000,VLOOKUP(G990,'Fx rate'!$D$3:$E$203,2,0),VLOOKUP(G990,'Fx rate'!$G$3:$H$203,2,0)))</f>
        <v>5000</v>
      </c>
    </row>
    <row r="991" spans="1:8" x14ac:dyDescent="0.25">
      <c r="A991" t="s">
        <v>6</v>
      </c>
      <c r="B991" t="s">
        <v>582</v>
      </c>
      <c r="C991" t="s">
        <v>295</v>
      </c>
      <c r="D991" t="s">
        <v>3</v>
      </c>
      <c r="E991">
        <v>5000</v>
      </c>
      <c r="F991" t="s">
        <v>982</v>
      </c>
      <c r="G991" t="s">
        <v>979</v>
      </c>
      <c r="H991">
        <f>IF(E991=1000,VLOOKUP(G991,'Fx rate'!$A$3:$B$203,2,0),IF(E991=5000,VLOOKUP(G991,'Fx rate'!$D$3:$E$203,2,0),VLOOKUP(G991,'Fx rate'!$G$3:$H$203,2,0)))</f>
        <v>3828.3413246015998</v>
      </c>
    </row>
    <row r="992" spans="1:8" x14ac:dyDescent="0.25">
      <c r="A992" t="s">
        <v>296</v>
      </c>
      <c r="B992" t="s">
        <v>658</v>
      </c>
      <c r="C992" t="s">
        <v>298</v>
      </c>
      <c r="D992" t="s">
        <v>3</v>
      </c>
      <c r="E992">
        <v>5000</v>
      </c>
      <c r="F992" t="s">
        <v>982</v>
      </c>
      <c r="G992" t="s">
        <v>1036</v>
      </c>
      <c r="H992">
        <f>IF(E992=1000,VLOOKUP(G992,'Fx rate'!$A$3:$B$203,2,0),IF(E992=5000,VLOOKUP(G992,'Fx rate'!$D$3:$E$203,2,0),VLOOKUP(G992,'Fx rate'!$G$3:$H$203,2,0)))</f>
        <v>15708.197813827999</v>
      </c>
    </row>
    <row r="993" spans="1:8" x14ac:dyDescent="0.25">
      <c r="A993" t="s">
        <v>299</v>
      </c>
      <c r="B993" t="s">
        <v>659</v>
      </c>
      <c r="C993" t="s">
        <v>298</v>
      </c>
      <c r="D993" t="s">
        <v>3</v>
      </c>
      <c r="E993">
        <v>5000</v>
      </c>
      <c r="F993" t="s">
        <v>982</v>
      </c>
      <c r="G993" t="s">
        <v>1036</v>
      </c>
      <c r="H993">
        <f>IF(E993=1000,VLOOKUP(G993,'Fx rate'!$A$3:$B$203,2,0),IF(E993=5000,VLOOKUP(G993,'Fx rate'!$D$3:$E$203,2,0),VLOOKUP(G993,'Fx rate'!$G$3:$H$203,2,0)))</f>
        <v>15708.197813827999</v>
      </c>
    </row>
    <row r="994" spans="1:8" x14ac:dyDescent="0.25">
      <c r="A994" t="s">
        <v>301</v>
      </c>
      <c r="B994" t="s">
        <v>659</v>
      </c>
      <c r="C994" t="s">
        <v>298</v>
      </c>
      <c r="D994" t="s">
        <v>3</v>
      </c>
      <c r="E994">
        <v>5000</v>
      </c>
      <c r="F994" t="s">
        <v>982</v>
      </c>
      <c r="G994" t="s">
        <v>1036</v>
      </c>
      <c r="H994">
        <f>IF(E994=1000,VLOOKUP(G994,'Fx rate'!$A$3:$B$203,2,0),IF(E994=5000,VLOOKUP(G994,'Fx rate'!$D$3:$E$203,2,0),VLOOKUP(G994,'Fx rate'!$G$3:$H$203,2,0)))</f>
        <v>15708.197813827999</v>
      </c>
    </row>
    <row r="995" spans="1:8" x14ac:dyDescent="0.25">
      <c r="A995" t="s">
        <v>302</v>
      </c>
      <c r="B995" t="s">
        <v>660</v>
      </c>
      <c r="C995" t="s">
        <v>298</v>
      </c>
      <c r="D995" t="s">
        <v>3</v>
      </c>
      <c r="E995">
        <v>5000</v>
      </c>
      <c r="F995" t="s">
        <v>982</v>
      </c>
      <c r="G995" t="s">
        <v>1036</v>
      </c>
      <c r="H995">
        <f>IF(E995=1000,VLOOKUP(G995,'Fx rate'!$A$3:$B$203,2,0),IF(E995=5000,VLOOKUP(G995,'Fx rate'!$D$3:$E$203,2,0),VLOOKUP(G995,'Fx rate'!$G$3:$H$203,2,0)))</f>
        <v>15708.197813827999</v>
      </c>
    </row>
    <row r="996" spans="1:8" x14ac:dyDescent="0.25">
      <c r="A996" t="s">
        <v>4</v>
      </c>
      <c r="B996" t="s">
        <v>557</v>
      </c>
      <c r="C996" t="s">
        <v>304</v>
      </c>
      <c r="D996" t="s">
        <v>3</v>
      </c>
      <c r="E996">
        <v>5000</v>
      </c>
      <c r="F996" t="s">
        <v>982</v>
      </c>
      <c r="G996" t="s">
        <v>982</v>
      </c>
      <c r="H996">
        <f>IF(E996=1000,VLOOKUP(G996,'Fx rate'!$A$3:$B$203,2,0),IF(E996=5000,VLOOKUP(G996,'Fx rate'!$D$3:$E$203,2,0),VLOOKUP(G996,'Fx rate'!$G$3:$H$203,2,0)))</f>
        <v>5000</v>
      </c>
    </row>
    <row r="997" spans="1:8" x14ac:dyDescent="0.25">
      <c r="A997" t="s">
        <v>6</v>
      </c>
      <c r="B997" t="s">
        <v>582</v>
      </c>
      <c r="C997" t="s">
        <v>304</v>
      </c>
      <c r="D997" t="s">
        <v>3</v>
      </c>
      <c r="E997">
        <v>5000</v>
      </c>
      <c r="F997" t="s">
        <v>982</v>
      </c>
      <c r="G997" t="s">
        <v>979</v>
      </c>
      <c r="H997">
        <f>IF(E997=1000,VLOOKUP(G997,'Fx rate'!$A$3:$B$203,2,0),IF(E997=5000,VLOOKUP(G997,'Fx rate'!$D$3:$E$203,2,0),VLOOKUP(G997,'Fx rate'!$G$3:$H$203,2,0)))</f>
        <v>3828.3413246015998</v>
      </c>
    </row>
    <row r="998" spans="1:8" x14ac:dyDescent="0.25">
      <c r="A998" t="s">
        <v>305</v>
      </c>
      <c r="B998" t="s">
        <v>661</v>
      </c>
      <c r="C998" t="s">
        <v>304</v>
      </c>
      <c r="D998" t="s">
        <v>3</v>
      </c>
      <c r="E998">
        <v>5000</v>
      </c>
      <c r="F998" t="s">
        <v>982</v>
      </c>
      <c r="G998" t="s">
        <v>1037</v>
      </c>
      <c r="H998">
        <f>IF(E998=1000,VLOOKUP(G998,'Fx rate'!$A$3:$B$203,2,0),IF(E998=5000,VLOOKUP(G998,'Fx rate'!$D$3:$E$203,2,0),VLOOKUP(G998,'Fx rate'!$G$3:$H$203,2,0)))</f>
        <v>59145.273473116402</v>
      </c>
    </row>
    <row r="999" spans="1:8" x14ac:dyDescent="0.25">
      <c r="A999" t="s">
        <v>307</v>
      </c>
      <c r="B999" t="s">
        <v>661</v>
      </c>
      <c r="C999" t="s">
        <v>304</v>
      </c>
      <c r="D999" t="s">
        <v>3</v>
      </c>
      <c r="E999">
        <v>5000</v>
      </c>
      <c r="F999" t="s">
        <v>982</v>
      </c>
      <c r="G999" t="s">
        <v>1037</v>
      </c>
      <c r="H999">
        <f>IF(E999=1000,VLOOKUP(G999,'Fx rate'!$A$3:$B$203,2,0),IF(E999=5000,VLOOKUP(G999,'Fx rate'!$D$3:$E$203,2,0),VLOOKUP(G999,'Fx rate'!$G$3:$H$203,2,0)))</f>
        <v>59145.273473116402</v>
      </c>
    </row>
    <row r="1000" spans="1:8" x14ac:dyDescent="0.25">
      <c r="A1000" t="s">
        <v>34</v>
      </c>
      <c r="B1000" t="s">
        <v>616</v>
      </c>
      <c r="C1000" t="s">
        <v>308</v>
      </c>
      <c r="D1000" t="s">
        <v>3</v>
      </c>
      <c r="E1000">
        <v>5000</v>
      </c>
      <c r="F1000" t="s">
        <v>982</v>
      </c>
      <c r="G1000" t="s">
        <v>984</v>
      </c>
      <c r="H1000">
        <f>IF(E1000=1000,VLOOKUP(G1000,'Fx rate'!$A$3:$B$203,2,0),IF(E1000=5000,VLOOKUP(G1000,'Fx rate'!$D$3:$E$203,2,0),VLOOKUP(G1000,'Fx rate'!$G$3:$H$203,2,0)))</f>
        <v>3347.1620746853</v>
      </c>
    </row>
    <row r="1001" spans="1:8" x14ac:dyDescent="0.25">
      <c r="A1001" t="s">
        <v>36</v>
      </c>
      <c r="B1001" t="s">
        <v>613</v>
      </c>
      <c r="C1001" t="s">
        <v>308</v>
      </c>
      <c r="D1001" t="s">
        <v>3</v>
      </c>
      <c r="E1001">
        <v>5000</v>
      </c>
      <c r="F1001" t="s">
        <v>982</v>
      </c>
      <c r="G1001" t="s">
        <v>984</v>
      </c>
      <c r="H1001">
        <f>IF(E1001=1000,VLOOKUP(G1001,'Fx rate'!$A$3:$B$203,2,0),IF(E1001=5000,VLOOKUP(G1001,'Fx rate'!$D$3:$E$203,2,0),VLOOKUP(G1001,'Fx rate'!$G$3:$H$203,2,0)))</f>
        <v>3347.1620746853</v>
      </c>
    </row>
    <row r="1002" spans="1:8" x14ac:dyDescent="0.25">
      <c r="A1002" t="s">
        <v>38</v>
      </c>
      <c r="B1002" t="s">
        <v>613</v>
      </c>
      <c r="C1002" t="s">
        <v>308</v>
      </c>
      <c r="D1002" t="s">
        <v>3</v>
      </c>
      <c r="E1002">
        <v>5000</v>
      </c>
      <c r="F1002" t="s">
        <v>982</v>
      </c>
      <c r="G1002" t="s">
        <v>984</v>
      </c>
      <c r="H1002">
        <f>IF(E1002=1000,VLOOKUP(G1002,'Fx rate'!$A$3:$B$203,2,0),IF(E1002=5000,VLOOKUP(G1002,'Fx rate'!$D$3:$E$203,2,0),VLOOKUP(G1002,'Fx rate'!$G$3:$H$203,2,0)))</f>
        <v>3347.1620746853</v>
      </c>
    </row>
    <row r="1003" spans="1:8" x14ac:dyDescent="0.25">
      <c r="A1003" t="s">
        <v>39</v>
      </c>
      <c r="B1003" t="s">
        <v>613</v>
      </c>
      <c r="C1003" t="s">
        <v>308</v>
      </c>
      <c r="D1003" t="s">
        <v>3</v>
      </c>
      <c r="E1003">
        <v>5000</v>
      </c>
      <c r="F1003" t="s">
        <v>982</v>
      </c>
      <c r="G1003" t="s">
        <v>984</v>
      </c>
      <c r="H1003">
        <f>IF(E1003=1000,VLOOKUP(G1003,'Fx rate'!$A$3:$B$203,2,0),IF(E1003=5000,VLOOKUP(G1003,'Fx rate'!$D$3:$E$203,2,0),VLOOKUP(G1003,'Fx rate'!$G$3:$H$203,2,0)))</f>
        <v>3347.1620746853</v>
      </c>
    </row>
    <row r="1004" spans="1:8" x14ac:dyDescent="0.25">
      <c r="A1004" t="s">
        <v>40</v>
      </c>
      <c r="B1004" t="s">
        <v>606</v>
      </c>
      <c r="C1004" t="s">
        <v>308</v>
      </c>
      <c r="D1004" t="s">
        <v>3</v>
      </c>
      <c r="E1004">
        <v>5000</v>
      </c>
      <c r="F1004" t="s">
        <v>982</v>
      </c>
      <c r="G1004" t="s">
        <v>984</v>
      </c>
      <c r="H1004">
        <f>IF(E1004=1000,VLOOKUP(G1004,'Fx rate'!$A$3:$B$203,2,0),IF(E1004=5000,VLOOKUP(G1004,'Fx rate'!$D$3:$E$203,2,0),VLOOKUP(G1004,'Fx rate'!$G$3:$H$203,2,0)))</f>
        <v>3347.1620746853</v>
      </c>
    </row>
    <row r="1005" spans="1:8" x14ac:dyDescent="0.25">
      <c r="A1005" t="s">
        <v>42</v>
      </c>
      <c r="B1005" t="s">
        <v>616</v>
      </c>
      <c r="C1005" t="s">
        <v>308</v>
      </c>
      <c r="D1005" t="s">
        <v>3</v>
      </c>
      <c r="E1005">
        <v>5000</v>
      </c>
      <c r="F1005" t="s">
        <v>982</v>
      </c>
      <c r="G1005" t="s">
        <v>984</v>
      </c>
      <c r="H1005">
        <f>IF(E1005=1000,VLOOKUP(G1005,'Fx rate'!$A$3:$B$203,2,0),IF(E1005=5000,VLOOKUP(G1005,'Fx rate'!$D$3:$E$203,2,0),VLOOKUP(G1005,'Fx rate'!$G$3:$H$203,2,0)))</f>
        <v>3347.1620746853</v>
      </c>
    </row>
    <row r="1006" spans="1:8" x14ac:dyDescent="0.25">
      <c r="A1006" t="s">
        <v>309</v>
      </c>
      <c r="B1006" t="s">
        <v>662</v>
      </c>
      <c r="C1006" t="s">
        <v>311</v>
      </c>
      <c r="D1006" t="s">
        <v>3</v>
      </c>
      <c r="E1006">
        <v>5000</v>
      </c>
      <c r="F1006" t="s">
        <v>982</v>
      </c>
      <c r="G1006" t="s">
        <v>1038</v>
      </c>
      <c r="H1006">
        <f>IF(E1006=1000,VLOOKUP(G1006,'Fx rate'!$A$3:$B$203,2,0),IF(E1006=5000,VLOOKUP(G1006,'Fx rate'!$D$3:$E$203,2,0),VLOOKUP(G1006,'Fx rate'!$G$3:$H$203,2,0)))</f>
        <v>132901.05001822801</v>
      </c>
    </row>
    <row r="1007" spans="1:8" x14ac:dyDescent="0.25">
      <c r="A1007" t="s">
        <v>312</v>
      </c>
      <c r="B1007" t="s">
        <v>662</v>
      </c>
      <c r="C1007" t="s">
        <v>311</v>
      </c>
      <c r="D1007" t="s">
        <v>3</v>
      </c>
      <c r="E1007">
        <v>5000</v>
      </c>
      <c r="F1007" t="s">
        <v>982</v>
      </c>
      <c r="G1007" t="s">
        <v>1038</v>
      </c>
      <c r="H1007">
        <f>IF(E1007=1000,VLOOKUP(G1007,'Fx rate'!$A$3:$B$203,2,0),IF(E1007=5000,VLOOKUP(G1007,'Fx rate'!$D$3:$E$203,2,0),VLOOKUP(G1007,'Fx rate'!$G$3:$H$203,2,0)))</f>
        <v>132901.05001822801</v>
      </c>
    </row>
    <row r="1008" spans="1:8" x14ac:dyDescent="0.25">
      <c r="A1008" t="s">
        <v>313</v>
      </c>
      <c r="B1008" t="s">
        <v>663</v>
      </c>
      <c r="C1008" t="s">
        <v>311</v>
      </c>
      <c r="D1008" t="s">
        <v>3</v>
      </c>
      <c r="E1008">
        <v>5000</v>
      </c>
      <c r="F1008" t="s">
        <v>982</v>
      </c>
      <c r="G1008" t="s">
        <v>1038</v>
      </c>
      <c r="H1008">
        <f>IF(E1008=1000,VLOOKUP(G1008,'Fx rate'!$A$3:$B$203,2,0),IF(E1008=5000,VLOOKUP(G1008,'Fx rate'!$D$3:$E$203,2,0),VLOOKUP(G1008,'Fx rate'!$G$3:$H$203,2,0)))</f>
        <v>132901.05001822801</v>
      </c>
    </row>
    <row r="1009" spans="1:8" x14ac:dyDescent="0.25">
      <c r="A1009" t="s">
        <v>315</v>
      </c>
      <c r="B1009" t="s">
        <v>664</v>
      </c>
      <c r="C1009" t="s">
        <v>317</v>
      </c>
      <c r="D1009" t="s">
        <v>3</v>
      </c>
      <c r="E1009">
        <v>5000</v>
      </c>
      <c r="F1009" t="s">
        <v>982</v>
      </c>
      <c r="G1009" t="s">
        <v>1039</v>
      </c>
      <c r="H1009">
        <f>IF(E1009=1000,VLOOKUP(G1009,'Fx rate'!$A$3:$B$203,2,0),IF(E1009=5000,VLOOKUP(G1009,'Fx rate'!$D$3:$E$203,2,0),VLOOKUP(G1009,'Fx rate'!$G$3:$H$203,2,0)))</f>
        <v>72328.416923799203</v>
      </c>
    </row>
    <row r="1010" spans="1:8" x14ac:dyDescent="0.25">
      <c r="A1010" t="s">
        <v>318</v>
      </c>
      <c r="B1010" t="s">
        <v>665</v>
      </c>
      <c r="C1010" t="s">
        <v>317</v>
      </c>
      <c r="D1010" t="s">
        <v>3</v>
      </c>
      <c r="E1010">
        <v>5000</v>
      </c>
      <c r="F1010" t="s">
        <v>982</v>
      </c>
      <c r="G1010" t="s">
        <v>1039</v>
      </c>
      <c r="H1010">
        <f>IF(E1010=1000,VLOOKUP(G1010,'Fx rate'!$A$3:$B$203,2,0),IF(E1010=5000,VLOOKUP(G1010,'Fx rate'!$D$3:$E$203,2,0),VLOOKUP(G1010,'Fx rate'!$G$3:$H$203,2,0)))</f>
        <v>72328.416923799203</v>
      </c>
    </row>
    <row r="1011" spans="1:8" x14ac:dyDescent="0.25">
      <c r="A1011" t="s">
        <v>320</v>
      </c>
      <c r="B1011" t="s">
        <v>665</v>
      </c>
      <c r="C1011" t="s">
        <v>317</v>
      </c>
      <c r="D1011" t="s">
        <v>3</v>
      </c>
      <c r="E1011">
        <v>5000</v>
      </c>
      <c r="F1011" t="s">
        <v>982</v>
      </c>
      <c r="G1011" t="s">
        <v>1039</v>
      </c>
      <c r="H1011">
        <f>IF(E1011=1000,VLOOKUP(G1011,'Fx rate'!$A$3:$B$203,2,0),IF(E1011=5000,VLOOKUP(G1011,'Fx rate'!$D$3:$E$203,2,0),VLOOKUP(G1011,'Fx rate'!$G$3:$H$203,2,0)))</f>
        <v>72328.416923799203</v>
      </c>
    </row>
    <row r="1012" spans="1:8" x14ac:dyDescent="0.25">
      <c r="A1012" t="s">
        <v>321</v>
      </c>
      <c r="B1012" t="s">
        <v>666</v>
      </c>
      <c r="C1012" t="s">
        <v>323</v>
      </c>
      <c r="D1012" t="s">
        <v>3</v>
      </c>
      <c r="E1012">
        <v>5000</v>
      </c>
      <c r="F1012" t="s">
        <v>982</v>
      </c>
      <c r="G1012" t="s">
        <v>1040</v>
      </c>
      <c r="H1012">
        <f>IF(E1012=1000,VLOOKUP(G1012,'Fx rate'!$A$3:$B$203,2,0),IF(E1012=5000,VLOOKUP(G1012,'Fx rate'!$D$3:$E$203,2,0),VLOOKUP(G1012,'Fx rate'!$G$3:$H$203,2,0)))</f>
        <v>63199.551375659197</v>
      </c>
    </row>
    <row r="1013" spans="1:8" x14ac:dyDescent="0.25">
      <c r="A1013" t="s">
        <v>4</v>
      </c>
      <c r="B1013" t="s">
        <v>557</v>
      </c>
      <c r="C1013" t="s">
        <v>323</v>
      </c>
      <c r="D1013" t="s">
        <v>3</v>
      </c>
      <c r="E1013">
        <v>5000</v>
      </c>
      <c r="F1013" t="s">
        <v>982</v>
      </c>
      <c r="G1013" t="s">
        <v>982</v>
      </c>
      <c r="H1013">
        <f>IF(E1013=1000,VLOOKUP(G1013,'Fx rate'!$A$3:$B$203,2,0),IF(E1013=5000,VLOOKUP(G1013,'Fx rate'!$D$3:$E$203,2,0),VLOOKUP(G1013,'Fx rate'!$G$3:$H$203,2,0)))</f>
        <v>5000</v>
      </c>
    </row>
    <row r="1014" spans="1:8" x14ac:dyDescent="0.25">
      <c r="A1014" t="s">
        <v>6</v>
      </c>
      <c r="B1014" t="s">
        <v>558</v>
      </c>
      <c r="C1014" t="s">
        <v>323</v>
      </c>
      <c r="D1014" t="s">
        <v>3</v>
      </c>
      <c r="E1014">
        <v>5000</v>
      </c>
      <c r="F1014" t="s">
        <v>982</v>
      </c>
      <c r="G1014" t="s">
        <v>979</v>
      </c>
      <c r="H1014">
        <f>IF(E1014=1000,VLOOKUP(G1014,'Fx rate'!$A$3:$B$203,2,0),IF(E1014=5000,VLOOKUP(G1014,'Fx rate'!$D$3:$E$203,2,0),VLOOKUP(G1014,'Fx rate'!$G$3:$H$203,2,0)))</f>
        <v>3828.3413246015998</v>
      </c>
    </row>
    <row r="1015" spans="1:8" x14ac:dyDescent="0.25">
      <c r="A1015" t="s">
        <v>34</v>
      </c>
      <c r="B1015" t="s">
        <v>616</v>
      </c>
      <c r="C1015" t="s">
        <v>324</v>
      </c>
      <c r="D1015" t="s">
        <v>3</v>
      </c>
      <c r="E1015">
        <v>5000</v>
      </c>
      <c r="F1015" t="s">
        <v>982</v>
      </c>
      <c r="G1015" t="s">
        <v>984</v>
      </c>
      <c r="H1015">
        <f>IF(E1015=1000,VLOOKUP(G1015,'Fx rate'!$A$3:$B$203,2,0),IF(E1015=5000,VLOOKUP(G1015,'Fx rate'!$D$3:$E$203,2,0),VLOOKUP(G1015,'Fx rate'!$G$3:$H$203,2,0)))</f>
        <v>3347.1620746853</v>
      </c>
    </row>
    <row r="1016" spans="1:8" x14ac:dyDescent="0.25">
      <c r="A1016" t="s">
        <v>39</v>
      </c>
      <c r="B1016" t="s">
        <v>613</v>
      </c>
      <c r="C1016" t="s">
        <v>324</v>
      </c>
      <c r="D1016" t="s">
        <v>3</v>
      </c>
      <c r="E1016">
        <v>5000</v>
      </c>
      <c r="F1016" t="s">
        <v>982</v>
      </c>
      <c r="G1016" t="s">
        <v>984</v>
      </c>
      <c r="H1016">
        <f>IF(E1016=1000,VLOOKUP(G1016,'Fx rate'!$A$3:$B$203,2,0),IF(E1016=5000,VLOOKUP(G1016,'Fx rate'!$D$3:$E$203,2,0),VLOOKUP(G1016,'Fx rate'!$G$3:$H$203,2,0)))</f>
        <v>3347.1620746853</v>
      </c>
    </row>
    <row r="1017" spans="1:8" x14ac:dyDescent="0.25">
      <c r="A1017" t="s">
        <v>36</v>
      </c>
      <c r="B1017" t="s">
        <v>613</v>
      </c>
      <c r="C1017" t="s">
        <v>324</v>
      </c>
      <c r="D1017" t="s">
        <v>3</v>
      </c>
      <c r="E1017">
        <v>5000</v>
      </c>
      <c r="F1017" t="s">
        <v>982</v>
      </c>
      <c r="G1017" t="s">
        <v>984</v>
      </c>
      <c r="H1017">
        <f>IF(E1017=1000,VLOOKUP(G1017,'Fx rate'!$A$3:$B$203,2,0),IF(E1017=5000,VLOOKUP(G1017,'Fx rate'!$D$3:$E$203,2,0),VLOOKUP(G1017,'Fx rate'!$G$3:$H$203,2,0)))</f>
        <v>3347.1620746853</v>
      </c>
    </row>
    <row r="1018" spans="1:8" x14ac:dyDescent="0.25">
      <c r="A1018" t="s">
        <v>38</v>
      </c>
      <c r="B1018" t="s">
        <v>613</v>
      </c>
      <c r="C1018" t="s">
        <v>324</v>
      </c>
      <c r="D1018" t="s">
        <v>3</v>
      </c>
      <c r="E1018">
        <v>5000</v>
      </c>
      <c r="F1018" t="s">
        <v>982</v>
      </c>
      <c r="G1018" t="s">
        <v>984</v>
      </c>
      <c r="H1018">
        <f>IF(E1018=1000,VLOOKUP(G1018,'Fx rate'!$A$3:$B$203,2,0),IF(E1018=5000,VLOOKUP(G1018,'Fx rate'!$D$3:$E$203,2,0),VLOOKUP(G1018,'Fx rate'!$G$3:$H$203,2,0)))</f>
        <v>3347.1620746853</v>
      </c>
    </row>
    <row r="1019" spans="1:8" x14ac:dyDescent="0.25">
      <c r="A1019" t="s">
        <v>40</v>
      </c>
      <c r="B1019" t="s">
        <v>667</v>
      </c>
      <c r="C1019" t="s">
        <v>324</v>
      </c>
      <c r="D1019" t="s">
        <v>3</v>
      </c>
      <c r="E1019">
        <v>5000</v>
      </c>
      <c r="F1019" t="s">
        <v>982</v>
      </c>
      <c r="G1019" t="s">
        <v>984</v>
      </c>
      <c r="H1019">
        <f>IF(E1019=1000,VLOOKUP(G1019,'Fx rate'!$A$3:$B$203,2,0),IF(E1019=5000,VLOOKUP(G1019,'Fx rate'!$D$3:$E$203,2,0),VLOOKUP(G1019,'Fx rate'!$G$3:$H$203,2,0)))</f>
        <v>3347.1620746853</v>
      </c>
    </row>
    <row r="1020" spans="1:8" x14ac:dyDescent="0.25">
      <c r="A1020" t="s">
        <v>325</v>
      </c>
      <c r="B1020" t="s">
        <v>668</v>
      </c>
      <c r="C1020" t="s">
        <v>327</v>
      </c>
      <c r="D1020" t="s">
        <v>3</v>
      </c>
      <c r="E1020">
        <v>5000</v>
      </c>
      <c r="F1020" t="s">
        <v>982</v>
      </c>
      <c r="G1020" t="s">
        <v>1041</v>
      </c>
      <c r="H1020">
        <f>IF(E1020=1000,VLOOKUP(G1020,'Fx rate'!$A$3:$B$203,2,0),IF(E1020=5000,VLOOKUP(G1020,'Fx rate'!$D$3:$E$203,2,0),VLOOKUP(G1020,'Fx rate'!$G$3:$H$203,2,0)))</f>
        <v>9410837.0673597492</v>
      </c>
    </row>
    <row r="1021" spans="1:8" x14ac:dyDescent="0.25">
      <c r="A1021" t="s">
        <v>4</v>
      </c>
      <c r="B1021" t="s">
        <v>557</v>
      </c>
      <c r="C1021" t="s">
        <v>327</v>
      </c>
      <c r="D1021" t="s">
        <v>3</v>
      </c>
      <c r="E1021">
        <v>5000</v>
      </c>
      <c r="F1021" t="s">
        <v>982</v>
      </c>
      <c r="G1021" t="s">
        <v>982</v>
      </c>
      <c r="H1021">
        <f>IF(E1021=1000,VLOOKUP(G1021,'Fx rate'!$A$3:$B$203,2,0),IF(E1021=5000,VLOOKUP(G1021,'Fx rate'!$D$3:$E$203,2,0),VLOOKUP(G1021,'Fx rate'!$G$3:$H$203,2,0)))</f>
        <v>5000</v>
      </c>
    </row>
    <row r="1022" spans="1:8" x14ac:dyDescent="0.25">
      <c r="A1022" t="s">
        <v>6</v>
      </c>
      <c r="B1022" t="s">
        <v>558</v>
      </c>
      <c r="C1022" t="s">
        <v>327</v>
      </c>
      <c r="D1022" t="s">
        <v>3</v>
      </c>
      <c r="E1022">
        <v>5000</v>
      </c>
      <c r="F1022" t="s">
        <v>982</v>
      </c>
      <c r="G1022" t="s">
        <v>979</v>
      </c>
      <c r="H1022">
        <f>IF(E1022=1000,VLOOKUP(G1022,'Fx rate'!$A$3:$B$203,2,0),IF(E1022=5000,VLOOKUP(G1022,'Fx rate'!$D$3:$E$203,2,0),VLOOKUP(G1022,'Fx rate'!$G$3:$H$203,2,0)))</f>
        <v>3828.3413246015998</v>
      </c>
    </row>
    <row r="1023" spans="1:8" x14ac:dyDescent="0.25">
      <c r="A1023" t="s">
        <v>36</v>
      </c>
      <c r="B1023" t="s">
        <v>613</v>
      </c>
      <c r="C1023" t="s">
        <v>331</v>
      </c>
      <c r="D1023" t="s">
        <v>3</v>
      </c>
      <c r="E1023">
        <v>5000</v>
      </c>
      <c r="F1023" t="s">
        <v>982</v>
      </c>
      <c r="G1023" t="s">
        <v>984</v>
      </c>
      <c r="H1023">
        <f>IF(E1023=1000,VLOOKUP(G1023,'Fx rate'!$A$3:$B$203,2,0),IF(E1023=5000,VLOOKUP(G1023,'Fx rate'!$D$3:$E$203,2,0),VLOOKUP(G1023,'Fx rate'!$G$3:$H$203,2,0)))</f>
        <v>3347.1620746853</v>
      </c>
    </row>
    <row r="1024" spans="1:8" x14ac:dyDescent="0.25">
      <c r="A1024" t="s">
        <v>38</v>
      </c>
      <c r="B1024" t="s">
        <v>613</v>
      </c>
      <c r="C1024" t="s">
        <v>331</v>
      </c>
      <c r="D1024" t="s">
        <v>3</v>
      </c>
      <c r="E1024">
        <v>5000</v>
      </c>
      <c r="F1024" t="s">
        <v>982</v>
      </c>
      <c r="G1024" t="s">
        <v>984</v>
      </c>
      <c r="H1024">
        <f>IF(E1024=1000,VLOOKUP(G1024,'Fx rate'!$A$3:$B$203,2,0),IF(E1024=5000,VLOOKUP(G1024,'Fx rate'!$D$3:$E$203,2,0),VLOOKUP(G1024,'Fx rate'!$G$3:$H$203,2,0)))</f>
        <v>3347.1620746853</v>
      </c>
    </row>
    <row r="1025" spans="1:8" x14ac:dyDescent="0.25">
      <c r="A1025" t="s">
        <v>34</v>
      </c>
      <c r="B1025" t="s">
        <v>616</v>
      </c>
      <c r="C1025" t="s">
        <v>331</v>
      </c>
      <c r="D1025" t="s">
        <v>3</v>
      </c>
      <c r="E1025">
        <v>5000</v>
      </c>
      <c r="F1025" t="s">
        <v>982</v>
      </c>
      <c r="G1025" t="s">
        <v>984</v>
      </c>
      <c r="H1025">
        <f>IF(E1025=1000,VLOOKUP(G1025,'Fx rate'!$A$3:$B$203,2,0),IF(E1025=5000,VLOOKUP(G1025,'Fx rate'!$D$3:$E$203,2,0),VLOOKUP(G1025,'Fx rate'!$G$3:$H$203,2,0)))</f>
        <v>3347.1620746853</v>
      </c>
    </row>
    <row r="1026" spans="1:8" x14ac:dyDescent="0.25">
      <c r="A1026" t="s">
        <v>4</v>
      </c>
      <c r="B1026" t="s">
        <v>557</v>
      </c>
      <c r="C1026" t="s">
        <v>331</v>
      </c>
      <c r="D1026" t="s">
        <v>3</v>
      </c>
      <c r="E1026">
        <v>5000</v>
      </c>
      <c r="F1026" t="s">
        <v>982</v>
      </c>
      <c r="G1026" t="s">
        <v>982</v>
      </c>
      <c r="H1026">
        <f>IF(E1026=1000,VLOOKUP(G1026,'Fx rate'!$A$3:$B$203,2,0),IF(E1026=5000,VLOOKUP(G1026,'Fx rate'!$D$3:$E$203,2,0),VLOOKUP(G1026,'Fx rate'!$G$3:$H$203,2,0)))</f>
        <v>5000</v>
      </c>
    </row>
    <row r="1027" spans="1:8" x14ac:dyDescent="0.25">
      <c r="A1027" t="s">
        <v>6</v>
      </c>
      <c r="B1027" t="s">
        <v>558</v>
      </c>
      <c r="C1027" t="s">
        <v>331</v>
      </c>
      <c r="D1027" t="s">
        <v>3</v>
      </c>
      <c r="E1027">
        <v>5000</v>
      </c>
      <c r="F1027" t="s">
        <v>982</v>
      </c>
      <c r="G1027" t="s">
        <v>979</v>
      </c>
      <c r="H1027">
        <f>IF(E1027=1000,VLOOKUP(G1027,'Fx rate'!$A$3:$B$203,2,0),IF(E1027=5000,VLOOKUP(G1027,'Fx rate'!$D$3:$E$203,2,0),VLOOKUP(G1027,'Fx rate'!$G$3:$H$203,2,0)))</f>
        <v>3828.3413246015998</v>
      </c>
    </row>
    <row r="1028" spans="1:8" x14ac:dyDescent="0.25">
      <c r="A1028" t="s">
        <v>39</v>
      </c>
      <c r="B1028" t="s">
        <v>613</v>
      </c>
      <c r="C1028" t="s">
        <v>331</v>
      </c>
      <c r="D1028" t="s">
        <v>3</v>
      </c>
      <c r="E1028">
        <v>5000</v>
      </c>
      <c r="F1028" t="s">
        <v>982</v>
      </c>
      <c r="G1028" t="s">
        <v>984</v>
      </c>
      <c r="H1028">
        <f>IF(E1028=1000,VLOOKUP(G1028,'Fx rate'!$A$3:$B$203,2,0),IF(E1028=5000,VLOOKUP(G1028,'Fx rate'!$D$3:$E$203,2,0),VLOOKUP(G1028,'Fx rate'!$G$3:$H$203,2,0)))</f>
        <v>3347.1620746853</v>
      </c>
    </row>
    <row r="1029" spans="1:8" x14ac:dyDescent="0.25">
      <c r="A1029" t="s">
        <v>40</v>
      </c>
      <c r="B1029" t="s">
        <v>667</v>
      </c>
      <c r="C1029" t="s">
        <v>331</v>
      </c>
      <c r="D1029" t="s">
        <v>3</v>
      </c>
      <c r="E1029">
        <v>5000</v>
      </c>
      <c r="F1029" t="s">
        <v>982</v>
      </c>
      <c r="G1029" t="s">
        <v>984</v>
      </c>
      <c r="H1029">
        <f>IF(E1029=1000,VLOOKUP(G1029,'Fx rate'!$A$3:$B$203,2,0),IF(E1029=5000,VLOOKUP(G1029,'Fx rate'!$D$3:$E$203,2,0),VLOOKUP(G1029,'Fx rate'!$G$3:$H$203,2,0)))</f>
        <v>3347.1620746853</v>
      </c>
    </row>
    <row r="1030" spans="1:8" x14ac:dyDescent="0.25">
      <c r="A1030" t="s">
        <v>141</v>
      </c>
      <c r="B1030" t="s">
        <v>669</v>
      </c>
      <c r="C1030" t="s">
        <v>334</v>
      </c>
      <c r="D1030" t="s">
        <v>3</v>
      </c>
      <c r="E1030">
        <v>5000</v>
      </c>
      <c r="F1030" t="s">
        <v>982</v>
      </c>
      <c r="G1030" t="s">
        <v>976</v>
      </c>
      <c r="H1030">
        <f>IF(E1030=1000,VLOOKUP(G1030,'Fx rate'!$A$3:$B$203,2,0),IF(E1030=5000,VLOOKUP(G1030,'Fx rate'!$D$3:$E$203,2,0),VLOOKUP(G1030,'Fx rate'!$G$3:$H$203,2,0)))</f>
        <v>226790.20972640201</v>
      </c>
    </row>
    <row r="1031" spans="1:8" x14ac:dyDescent="0.25">
      <c r="A1031" t="s">
        <v>81</v>
      </c>
      <c r="B1031" t="s">
        <v>585</v>
      </c>
      <c r="C1031" t="s">
        <v>83</v>
      </c>
      <c r="D1031" t="s">
        <v>3</v>
      </c>
      <c r="E1031">
        <v>5000</v>
      </c>
      <c r="F1031" t="s">
        <v>982</v>
      </c>
      <c r="G1031" t="s">
        <v>998</v>
      </c>
      <c r="H1031">
        <f>IF(E1031=1000,VLOOKUP(G1031,'Fx rate'!$A$3:$B$203,2,0),IF(E1031=5000,VLOOKUP(G1031,'Fx rate'!$D$3:$E$203,2,0),VLOOKUP(G1031,'Fx rate'!$G$3:$H$203,2,0)))</f>
        <v>14975.357466559901</v>
      </c>
    </row>
    <row r="1032" spans="1:8" x14ac:dyDescent="0.25">
      <c r="A1032" t="s">
        <v>4</v>
      </c>
      <c r="B1032" t="s">
        <v>557</v>
      </c>
      <c r="C1032" t="s">
        <v>334</v>
      </c>
      <c r="D1032" t="s">
        <v>3</v>
      </c>
      <c r="E1032">
        <v>5000</v>
      </c>
      <c r="F1032" t="s">
        <v>982</v>
      </c>
      <c r="G1032" t="s">
        <v>982</v>
      </c>
      <c r="H1032">
        <f>IF(E1032=1000,VLOOKUP(G1032,'Fx rate'!$A$3:$B$203,2,0),IF(E1032=5000,VLOOKUP(G1032,'Fx rate'!$D$3:$E$203,2,0),VLOOKUP(G1032,'Fx rate'!$G$3:$H$203,2,0)))</f>
        <v>5000</v>
      </c>
    </row>
    <row r="1033" spans="1:8" x14ac:dyDescent="0.25">
      <c r="A1033" t="s">
        <v>6</v>
      </c>
      <c r="B1033" t="s">
        <v>558</v>
      </c>
      <c r="C1033" t="s">
        <v>334</v>
      </c>
      <c r="D1033" t="s">
        <v>3</v>
      </c>
      <c r="E1033">
        <v>5000</v>
      </c>
      <c r="F1033" t="s">
        <v>982</v>
      </c>
      <c r="G1033" t="s">
        <v>979</v>
      </c>
      <c r="H1033">
        <f>IF(E1033=1000,VLOOKUP(G1033,'Fx rate'!$A$3:$B$203,2,0),IF(E1033=5000,VLOOKUP(G1033,'Fx rate'!$D$3:$E$203,2,0),VLOOKUP(G1033,'Fx rate'!$G$3:$H$203,2,0)))</f>
        <v>3828.3413246015998</v>
      </c>
    </row>
    <row r="1034" spans="1:8" x14ac:dyDescent="0.25">
      <c r="A1034" t="s">
        <v>335</v>
      </c>
      <c r="B1034" t="s">
        <v>670</v>
      </c>
      <c r="C1034" t="s">
        <v>337</v>
      </c>
      <c r="D1034" t="s">
        <v>3</v>
      </c>
      <c r="E1034">
        <v>5000</v>
      </c>
      <c r="F1034" t="s">
        <v>982</v>
      </c>
      <c r="G1034" t="s">
        <v>1043</v>
      </c>
      <c r="H1034">
        <f>IF(E1034=1000,VLOOKUP(G1034,'Fx rate'!$A$3:$B$203,2,0),IF(E1034=5000,VLOOKUP(G1034,'Fx rate'!$D$3:$E$203,2,0),VLOOKUP(G1034,'Fx rate'!$G$3:$H$203,2,0)))</f>
        <v>5699582.0110518504</v>
      </c>
    </row>
    <row r="1035" spans="1:8" x14ac:dyDescent="0.25">
      <c r="A1035" t="s">
        <v>4</v>
      </c>
      <c r="B1035" t="s">
        <v>557</v>
      </c>
      <c r="C1035" t="s">
        <v>337</v>
      </c>
      <c r="D1035" t="s">
        <v>3</v>
      </c>
      <c r="E1035">
        <v>5000</v>
      </c>
      <c r="F1035" t="s">
        <v>982</v>
      </c>
      <c r="G1035" t="s">
        <v>982</v>
      </c>
      <c r="H1035">
        <f>IF(E1035=1000,VLOOKUP(G1035,'Fx rate'!$A$3:$B$203,2,0),IF(E1035=5000,VLOOKUP(G1035,'Fx rate'!$D$3:$E$203,2,0),VLOOKUP(G1035,'Fx rate'!$G$3:$H$203,2,0)))</f>
        <v>5000</v>
      </c>
    </row>
    <row r="1036" spans="1:8" x14ac:dyDescent="0.25">
      <c r="A1036" t="s">
        <v>6</v>
      </c>
      <c r="B1036" t="s">
        <v>558</v>
      </c>
      <c r="C1036" t="s">
        <v>337</v>
      </c>
      <c r="D1036" t="s">
        <v>3</v>
      </c>
      <c r="E1036">
        <v>5000</v>
      </c>
      <c r="F1036" t="s">
        <v>982</v>
      </c>
      <c r="G1036" t="s">
        <v>979</v>
      </c>
      <c r="H1036">
        <f>IF(E1036=1000,VLOOKUP(G1036,'Fx rate'!$A$3:$B$203,2,0),IF(E1036=5000,VLOOKUP(G1036,'Fx rate'!$D$3:$E$203,2,0),VLOOKUP(G1036,'Fx rate'!$G$3:$H$203,2,0)))</f>
        <v>3828.3413246015998</v>
      </c>
    </row>
    <row r="1037" spans="1:8" x14ac:dyDescent="0.25">
      <c r="A1037" t="s">
        <v>338</v>
      </c>
      <c r="B1037" t="s">
        <v>671</v>
      </c>
      <c r="C1037" t="s">
        <v>672</v>
      </c>
      <c r="D1037" t="s">
        <v>3</v>
      </c>
      <c r="E1037">
        <v>5000</v>
      </c>
      <c r="F1037" t="s">
        <v>982</v>
      </c>
      <c r="G1037" t="s">
        <v>985</v>
      </c>
      <c r="H1037">
        <f>IF(E1037=1000,VLOOKUP(G1037,'Fx rate'!$A$3:$B$203,2,0),IF(E1037=5000,VLOOKUP(G1037,'Fx rate'!$D$3:$E$203,2,0),VLOOKUP(G1037,'Fx rate'!$G$3:$H$203,2,0)))</f>
        <v>56496.184598012398</v>
      </c>
    </row>
    <row r="1038" spans="1:8" x14ac:dyDescent="0.25">
      <c r="A1038" t="s">
        <v>341</v>
      </c>
      <c r="B1038" t="s">
        <v>671</v>
      </c>
      <c r="C1038" t="s">
        <v>672</v>
      </c>
      <c r="D1038" t="s">
        <v>3</v>
      </c>
      <c r="E1038">
        <v>5000</v>
      </c>
      <c r="F1038" t="s">
        <v>982</v>
      </c>
      <c r="G1038" t="s">
        <v>985</v>
      </c>
      <c r="H1038">
        <f>IF(E1038=1000,VLOOKUP(G1038,'Fx rate'!$A$3:$B$203,2,0),IF(E1038=5000,VLOOKUP(G1038,'Fx rate'!$D$3:$E$203,2,0),VLOOKUP(G1038,'Fx rate'!$G$3:$H$203,2,0)))</f>
        <v>56496.184598012398</v>
      </c>
    </row>
    <row r="1039" spans="1:8" x14ac:dyDescent="0.25">
      <c r="A1039" t="s">
        <v>4</v>
      </c>
      <c r="B1039" t="s">
        <v>557</v>
      </c>
      <c r="C1039" t="s">
        <v>672</v>
      </c>
      <c r="D1039" t="s">
        <v>3</v>
      </c>
      <c r="E1039">
        <v>5000</v>
      </c>
      <c r="F1039" t="s">
        <v>982</v>
      </c>
      <c r="G1039" t="s">
        <v>982</v>
      </c>
      <c r="H1039">
        <f>IF(E1039=1000,VLOOKUP(G1039,'Fx rate'!$A$3:$B$203,2,0),IF(E1039=5000,VLOOKUP(G1039,'Fx rate'!$D$3:$E$203,2,0),VLOOKUP(G1039,'Fx rate'!$G$3:$H$203,2,0)))</f>
        <v>5000</v>
      </c>
    </row>
    <row r="1040" spans="1:8" x14ac:dyDescent="0.25">
      <c r="A1040" t="s">
        <v>6</v>
      </c>
      <c r="B1040" t="s">
        <v>558</v>
      </c>
      <c r="C1040" t="s">
        <v>672</v>
      </c>
      <c r="D1040" t="s">
        <v>3</v>
      </c>
      <c r="E1040">
        <v>5000</v>
      </c>
      <c r="F1040" t="s">
        <v>982</v>
      </c>
      <c r="G1040" t="s">
        <v>979</v>
      </c>
      <c r="H1040">
        <f>IF(E1040=1000,VLOOKUP(G1040,'Fx rate'!$A$3:$B$203,2,0),IF(E1040=5000,VLOOKUP(G1040,'Fx rate'!$D$3:$E$203,2,0),VLOOKUP(G1040,'Fx rate'!$G$3:$H$203,2,0)))</f>
        <v>3828.3413246015998</v>
      </c>
    </row>
    <row r="1041" spans="1:8" x14ac:dyDescent="0.25">
      <c r="A1041" t="s">
        <v>15</v>
      </c>
      <c r="B1041" t="s">
        <v>673</v>
      </c>
      <c r="C1041" t="s">
        <v>672</v>
      </c>
      <c r="D1041" t="s">
        <v>3</v>
      </c>
      <c r="E1041">
        <v>5000</v>
      </c>
      <c r="F1041" t="s">
        <v>982</v>
      </c>
      <c r="G1041" t="s">
        <v>985</v>
      </c>
      <c r="H1041">
        <f>IF(E1041=1000,VLOOKUP(G1041,'Fx rate'!$A$3:$B$203,2,0),IF(E1041=5000,VLOOKUP(G1041,'Fx rate'!$D$3:$E$203,2,0),VLOOKUP(G1041,'Fx rate'!$G$3:$H$203,2,0)))</f>
        <v>56496.184598012398</v>
      </c>
    </row>
    <row r="1042" spans="1:8" x14ac:dyDescent="0.25">
      <c r="A1042" t="s">
        <v>343</v>
      </c>
      <c r="B1042" t="s">
        <v>674</v>
      </c>
      <c r="C1042" t="s">
        <v>672</v>
      </c>
      <c r="D1042" t="s">
        <v>3</v>
      </c>
      <c r="E1042">
        <v>5000</v>
      </c>
      <c r="F1042" t="s">
        <v>982</v>
      </c>
      <c r="G1042" t="s">
        <v>1044</v>
      </c>
      <c r="H1042">
        <f>IF(E1042=1000,VLOOKUP(G1042,'Fx rate'!$A$3:$B$203,2,0),IF(E1042=5000,VLOOKUP(G1042,'Fx rate'!$D$3:$E$203,2,0),VLOOKUP(G1042,'Fx rate'!$G$3:$H$203,2,0)))</f>
        <v>56496.184598012398</v>
      </c>
    </row>
    <row r="1043" spans="1:8" x14ac:dyDescent="0.25">
      <c r="A1043" t="s">
        <v>345</v>
      </c>
      <c r="B1043" t="s">
        <v>674</v>
      </c>
      <c r="C1043" t="s">
        <v>672</v>
      </c>
      <c r="D1043" t="s">
        <v>3</v>
      </c>
      <c r="E1043">
        <v>5000</v>
      </c>
      <c r="F1043" t="s">
        <v>982</v>
      </c>
      <c r="G1043" t="s">
        <v>1044</v>
      </c>
      <c r="H1043">
        <f>IF(E1043=1000,VLOOKUP(G1043,'Fx rate'!$A$3:$B$203,2,0),IF(E1043=5000,VLOOKUP(G1043,'Fx rate'!$D$3:$E$203,2,0),VLOOKUP(G1043,'Fx rate'!$G$3:$H$203,2,0)))</f>
        <v>56496.184598012398</v>
      </c>
    </row>
    <row r="1044" spans="1:8" x14ac:dyDescent="0.25">
      <c r="A1044" t="s">
        <v>675</v>
      </c>
      <c r="B1044" t="s">
        <v>676</v>
      </c>
      <c r="C1044" t="s">
        <v>340</v>
      </c>
      <c r="D1044" t="s">
        <v>3</v>
      </c>
      <c r="E1044">
        <v>5000</v>
      </c>
      <c r="F1044" t="s">
        <v>982</v>
      </c>
      <c r="G1044" t="s">
        <v>1082</v>
      </c>
      <c r="H1044">
        <f>IF(E1044=1000,VLOOKUP(G1044,'Fx rate'!$A$3:$B$203,2,0),IF(E1044=5000,VLOOKUP(G1044,'Fx rate'!$D$3:$E$203,2,0),VLOOKUP(G1044,'Fx rate'!$G$3:$H$203,2,0)))</f>
        <v>429528.61823163001</v>
      </c>
    </row>
    <row r="1045" spans="1:8" x14ac:dyDescent="0.25">
      <c r="A1045" t="s">
        <v>677</v>
      </c>
      <c r="B1045" t="s">
        <v>676</v>
      </c>
      <c r="C1045" t="s">
        <v>340</v>
      </c>
      <c r="D1045" t="s">
        <v>3</v>
      </c>
      <c r="E1045">
        <v>5000</v>
      </c>
      <c r="F1045" t="s">
        <v>982</v>
      </c>
      <c r="G1045" t="s">
        <v>1082</v>
      </c>
      <c r="H1045">
        <f>IF(E1045=1000,VLOOKUP(G1045,'Fx rate'!$A$3:$B$203,2,0),IF(E1045=5000,VLOOKUP(G1045,'Fx rate'!$D$3:$E$203,2,0),VLOOKUP(G1045,'Fx rate'!$G$3:$H$203,2,0)))</f>
        <v>429528.61823163001</v>
      </c>
    </row>
    <row r="1046" spans="1:8" x14ac:dyDescent="0.25">
      <c r="A1046" t="s">
        <v>4</v>
      </c>
      <c r="B1046" t="s">
        <v>557</v>
      </c>
      <c r="C1046" t="s">
        <v>340</v>
      </c>
      <c r="D1046" t="s">
        <v>3</v>
      </c>
      <c r="E1046">
        <v>5000</v>
      </c>
      <c r="F1046" t="s">
        <v>982</v>
      </c>
      <c r="G1046" t="s">
        <v>982</v>
      </c>
      <c r="H1046">
        <f>IF(E1046=1000,VLOOKUP(G1046,'Fx rate'!$A$3:$B$203,2,0),IF(E1046=5000,VLOOKUP(G1046,'Fx rate'!$D$3:$E$203,2,0),VLOOKUP(G1046,'Fx rate'!$G$3:$H$203,2,0)))</f>
        <v>5000</v>
      </c>
    </row>
    <row r="1047" spans="1:8" x14ac:dyDescent="0.25">
      <c r="A1047" t="s">
        <v>6</v>
      </c>
      <c r="B1047" t="s">
        <v>558</v>
      </c>
      <c r="C1047" t="s">
        <v>340</v>
      </c>
      <c r="D1047" t="s">
        <v>3</v>
      </c>
      <c r="E1047">
        <v>5000</v>
      </c>
      <c r="F1047" t="s">
        <v>982</v>
      </c>
      <c r="G1047" t="s">
        <v>979</v>
      </c>
      <c r="H1047">
        <f>IF(E1047=1000,VLOOKUP(G1047,'Fx rate'!$A$3:$B$203,2,0),IF(E1047=5000,VLOOKUP(G1047,'Fx rate'!$D$3:$E$203,2,0),VLOOKUP(G1047,'Fx rate'!$G$3:$H$203,2,0)))</f>
        <v>3828.3413246015998</v>
      </c>
    </row>
    <row r="1048" spans="1:8" x14ac:dyDescent="0.25">
      <c r="A1048" t="s">
        <v>42</v>
      </c>
      <c r="B1048" t="s">
        <v>560</v>
      </c>
      <c r="C1048" t="s">
        <v>346</v>
      </c>
      <c r="D1048" t="s">
        <v>3</v>
      </c>
      <c r="E1048">
        <v>5000</v>
      </c>
      <c r="F1048" t="s">
        <v>982</v>
      </c>
      <c r="G1048" t="s">
        <v>984</v>
      </c>
      <c r="H1048">
        <f>IF(E1048=1000,VLOOKUP(G1048,'Fx rate'!$A$3:$B$203,2,0),IF(E1048=5000,VLOOKUP(G1048,'Fx rate'!$D$3:$E$203,2,0),VLOOKUP(G1048,'Fx rate'!$G$3:$H$203,2,0)))</f>
        <v>3347.1620746853</v>
      </c>
    </row>
    <row r="1049" spans="1:8" x14ac:dyDescent="0.25">
      <c r="A1049" t="s">
        <v>34</v>
      </c>
      <c r="B1049" t="s">
        <v>560</v>
      </c>
      <c r="C1049" t="s">
        <v>346</v>
      </c>
      <c r="D1049" t="s">
        <v>3</v>
      </c>
      <c r="E1049">
        <v>5000</v>
      </c>
      <c r="F1049" t="s">
        <v>982</v>
      </c>
      <c r="G1049" t="s">
        <v>984</v>
      </c>
      <c r="H1049">
        <f>IF(E1049=1000,VLOOKUP(G1049,'Fx rate'!$A$3:$B$203,2,0),IF(E1049=5000,VLOOKUP(G1049,'Fx rate'!$D$3:$E$203,2,0),VLOOKUP(G1049,'Fx rate'!$G$3:$H$203,2,0)))</f>
        <v>3347.1620746853</v>
      </c>
    </row>
    <row r="1050" spans="1:8" x14ac:dyDescent="0.25">
      <c r="A1050" t="s">
        <v>36</v>
      </c>
      <c r="B1050" t="s">
        <v>570</v>
      </c>
      <c r="C1050" t="s">
        <v>346</v>
      </c>
      <c r="D1050" t="s">
        <v>3</v>
      </c>
      <c r="E1050">
        <v>5000</v>
      </c>
      <c r="F1050" t="s">
        <v>982</v>
      </c>
      <c r="G1050" t="s">
        <v>984</v>
      </c>
      <c r="H1050">
        <f>IF(E1050=1000,VLOOKUP(G1050,'Fx rate'!$A$3:$B$203,2,0),IF(E1050=5000,VLOOKUP(G1050,'Fx rate'!$D$3:$E$203,2,0),VLOOKUP(G1050,'Fx rate'!$G$3:$H$203,2,0)))</f>
        <v>3347.1620746853</v>
      </c>
    </row>
    <row r="1051" spans="1:8" x14ac:dyDescent="0.25">
      <c r="A1051" t="s">
        <v>38</v>
      </c>
      <c r="B1051" t="s">
        <v>570</v>
      </c>
      <c r="C1051" t="s">
        <v>346</v>
      </c>
      <c r="D1051" t="s">
        <v>3</v>
      </c>
      <c r="E1051">
        <v>5000</v>
      </c>
      <c r="F1051" t="s">
        <v>982</v>
      </c>
      <c r="G1051" t="s">
        <v>984</v>
      </c>
      <c r="H1051">
        <f>IF(E1051=1000,VLOOKUP(G1051,'Fx rate'!$A$3:$B$203,2,0),IF(E1051=5000,VLOOKUP(G1051,'Fx rate'!$D$3:$E$203,2,0),VLOOKUP(G1051,'Fx rate'!$G$3:$H$203,2,0)))</f>
        <v>3347.1620746853</v>
      </c>
    </row>
    <row r="1052" spans="1:8" x14ac:dyDescent="0.25">
      <c r="A1052" t="s">
        <v>39</v>
      </c>
      <c r="B1052" t="s">
        <v>570</v>
      </c>
      <c r="C1052" t="s">
        <v>346</v>
      </c>
      <c r="D1052" t="s">
        <v>3</v>
      </c>
      <c r="E1052">
        <v>5000</v>
      </c>
      <c r="F1052" t="s">
        <v>982</v>
      </c>
      <c r="G1052" t="s">
        <v>984</v>
      </c>
      <c r="H1052">
        <f>IF(E1052=1000,VLOOKUP(G1052,'Fx rate'!$A$3:$B$203,2,0),IF(E1052=5000,VLOOKUP(G1052,'Fx rate'!$D$3:$E$203,2,0),VLOOKUP(G1052,'Fx rate'!$G$3:$H$203,2,0)))</f>
        <v>3347.1620746853</v>
      </c>
    </row>
    <row r="1053" spans="1:8" x14ac:dyDescent="0.25">
      <c r="A1053" t="s">
        <v>40</v>
      </c>
      <c r="B1053" t="s">
        <v>606</v>
      </c>
      <c r="C1053" t="s">
        <v>346</v>
      </c>
      <c r="D1053" t="s">
        <v>3</v>
      </c>
      <c r="E1053">
        <v>5000</v>
      </c>
      <c r="F1053" t="s">
        <v>982</v>
      </c>
      <c r="G1053" t="s">
        <v>984</v>
      </c>
      <c r="H1053">
        <f>IF(E1053=1000,VLOOKUP(G1053,'Fx rate'!$A$3:$B$203,2,0),IF(E1053=5000,VLOOKUP(G1053,'Fx rate'!$D$3:$E$203,2,0),VLOOKUP(G1053,'Fx rate'!$G$3:$H$203,2,0)))</f>
        <v>3347.1620746853</v>
      </c>
    </row>
    <row r="1054" spans="1:8" x14ac:dyDescent="0.25">
      <c r="A1054" t="s">
        <v>347</v>
      </c>
      <c r="B1054" t="s">
        <v>678</v>
      </c>
      <c r="C1054" t="s">
        <v>349</v>
      </c>
      <c r="D1054" t="s">
        <v>3</v>
      </c>
      <c r="E1054">
        <v>5000</v>
      </c>
      <c r="F1054" t="s">
        <v>982</v>
      </c>
      <c r="G1054" t="s">
        <v>1045</v>
      </c>
      <c r="H1054">
        <f>IF(E1054=1000,VLOOKUP(G1054,'Fx rate'!$A$3:$B$203,2,0),IF(E1054=5000,VLOOKUP(G1054,'Fx rate'!$D$3:$E$203,2,0),VLOOKUP(G1054,'Fx rate'!$G$3:$H$203,2,0)))</f>
        <v>5778.9874144541</v>
      </c>
    </row>
    <row r="1055" spans="1:8" x14ac:dyDescent="0.25">
      <c r="A1055" t="s">
        <v>350</v>
      </c>
      <c r="B1055" t="s">
        <v>679</v>
      </c>
      <c r="C1055" t="s">
        <v>349</v>
      </c>
      <c r="D1055" t="s">
        <v>3</v>
      </c>
      <c r="E1055">
        <v>5000</v>
      </c>
      <c r="F1055" t="s">
        <v>982</v>
      </c>
      <c r="G1055" t="s">
        <v>1045</v>
      </c>
      <c r="H1055">
        <f>IF(E1055=1000,VLOOKUP(G1055,'Fx rate'!$A$3:$B$203,2,0),IF(E1055=5000,VLOOKUP(G1055,'Fx rate'!$D$3:$E$203,2,0),VLOOKUP(G1055,'Fx rate'!$G$3:$H$203,2,0)))</f>
        <v>5778.9874144541</v>
      </c>
    </row>
    <row r="1056" spans="1:8" x14ac:dyDescent="0.25">
      <c r="A1056" t="s">
        <v>352</v>
      </c>
      <c r="B1056" t="s">
        <v>679</v>
      </c>
      <c r="C1056" t="s">
        <v>349</v>
      </c>
      <c r="D1056" t="s">
        <v>3</v>
      </c>
      <c r="E1056">
        <v>5000</v>
      </c>
      <c r="F1056" t="s">
        <v>982</v>
      </c>
      <c r="G1056" t="s">
        <v>1045</v>
      </c>
      <c r="H1056">
        <f>IF(E1056=1000,VLOOKUP(G1056,'Fx rate'!$A$3:$B$203,2,0),IF(E1056=5000,VLOOKUP(G1056,'Fx rate'!$D$3:$E$203,2,0),VLOOKUP(G1056,'Fx rate'!$G$3:$H$203,2,0)))</f>
        <v>5778.9874144541</v>
      </c>
    </row>
    <row r="1057" spans="1:8" x14ac:dyDescent="0.25">
      <c r="A1057" t="s">
        <v>353</v>
      </c>
      <c r="B1057" t="s">
        <v>680</v>
      </c>
      <c r="C1057" t="s">
        <v>355</v>
      </c>
      <c r="D1057" t="s">
        <v>3</v>
      </c>
      <c r="E1057">
        <v>5000</v>
      </c>
      <c r="F1057" t="s">
        <v>982</v>
      </c>
      <c r="G1057" t="s">
        <v>1046</v>
      </c>
      <c r="H1057">
        <f>IF(E1057=1000,VLOOKUP(G1057,'Fx rate'!$A$3:$B$203,2,0),IF(E1057=5000,VLOOKUP(G1057,'Fx rate'!$D$3:$E$203,2,0),VLOOKUP(G1057,'Fx rate'!$G$3:$H$203,2,0)))</f>
        <v>122024.383508349</v>
      </c>
    </row>
    <row r="1058" spans="1:8" x14ac:dyDescent="0.25">
      <c r="A1058" t="s">
        <v>356</v>
      </c>
      <c r="B1058" t="s">
        <v>680</v>
      </c>
      <c r="C1058" t="s">
        <v>355</v>
      </c>
      <c r="D1058" t="s">
        <v>3</v>
      </c>
      <c r="E1058">
        <v>5000</v>
      </c>
      <c r="F1058" t="s">
        <v>982</v>
      </c>
      <c r="G1058" t="s">
        <v>1046</v>
      </c>
      <c r="H1058">
        <f>IF(E1058=1000,VLOOKUP(G1058,'Fx rate'!$A$3:$B$203,2,0),IF(E1058=5000,VLOOKUP(G1058,'Fx rate'!$D$3:$E$203,2,0),VLOOKUP(G1058,'Fx rate'!$G$3:$H$203,2,0)))</f>
        <v>122024.383508349</v>
      </c>
    </row>
    <row r="1059" spans="1:8" x14ac:dyDescent="0.25">
      <c r="A1059" t="s">
        <v>4</v>
      </c>
      <c r="B1059" t="s">
        <v>557</v>
      </c>
      <c r="C1059" t="s">
        <v>355</v>
      </c>
      <c r="D1059" t="s">
        <v>3</v>
      </c>
      <c r="E1059">
        <v>5000</v>
      </c>
      <c r="F1059" t="s">
        <v>982</v>
      </c>
      <c r="G1059" t="s">
        <v>982</v>
      </c>
      <c r="H1059">
        <f>IF(E1059=1000,VLOOKUP(G1059,'Fx rate'!$A$3:$B$203,2,0),IF(E1059=5000,VLOOKUP(G1059,'Fx rate'!$D$3:$E$203,2,0),VLOOKUP(G1059,'Fx rate'!$G$3:$H$203,2,0)))</f>
        <v>5000</v>
      </c>
    </row>
    <row r="1060" spans="1:8" x14ac:dyDescent="0.25">
      <c r="A1060" t="s">
        <v>6</v>
      </c>
      <c r="B1060" t="s">
        <v>558</v>
      </c>
      <c r="C1060" t="s">
        <v>355</v>
      </c>
      <c r="D1060" t="s">
        <v>3</v>
      </c>
      <c r="E1060">
        <v>5000</v>
      </c>
      <c r="F1060" t="s">
        <v>982</v>
      </c>
      <c r="G1060" t="s">
        <v>979</v>
      </c>
      <c r="H1060">
        <f>IF(E1060=1000,VLOOKUP(G1060,'Fx rate'!$A$3:$B$203,2,0),IF(E1060=5000,VLOOKUP(G1060,'Fx rate'!$D$3:$E$203,2,0),VLOOKUP(G1060,'Fx rate'!$G$3:$H$203,2,0)))</f>
        <v>3828.3413246015998</v>
      </c>
    </row>
    <row r="1061" spans="1:8" x14ac:dyDescent="0.25">
      <c r="A1061" t="s">
        <v>23</v>
      </c>
      <c r="B1061" t="s">
        <v>566</v>
      </c>
      <c r="C1061" t="s">
        <v>355</v>
      </c>
      <c r="D1061" t="s">
        <v>3</v>
      </c>
      <c r="E1061">
        <v>5000</v>
      </c>
      <c r="F1061" t="s">
        <v>982</v>
      </c>
      <c r="G1061" t="s">
        <v>979</v>
      </c>
      <c r="H1061">
        <f>IF(E1061=1000,VLOOKUP(G1061,'Fx rate'!$A$3:$B$203,2,0),IF(E1061=5000,VLOOKUP(G1061,'Fx rate'!$D$3:$E$203,2,0),VLOOKUP(G1061,'Fx rate'!$G$3:$H$203,2,0)))</f>
        <v>3828.3413246015998</v>
      </c>
    </row>
    <row r="1062" spans="1:8" x14ac:dyDescent="0.25">
      <c r="A1062" t="s">
        <v>25</v>
      </c>
      <c r="B1062" t="s">
        <v>566</v>
      </c>
      <c r="C1062" t="s">
        <v>355</v>
      </c>
      <c r="D1062" t="s">
        <v>3</v>
      </c>
      <c r="E1062">
        <v>5000</v>
      </c>
      <c r="F1062" t="s">
        <v>982</v>
      </c>
      <c r="G1062" t="s">
        <v>979</v>
      </c>
      <c r="H1062">
        <f>IF(E1062=1000,VLOOKUP(G1062,'Fx rate'!$A$3:$B$203,2,0),IF(E1062=5000,VLOOKUP(G1062,'Fx rate'!$D$3:$E$203,2,0),VLOOKUP(G1062,'Fx rate'!$G$3:$H$203,2,0)))</f>
        <v>3828.3413246015998</v>
      </c>
    </row>
    <row r="1063" spans="1:8" x14ac:dyDescent="0.25">
      <c r="A1063" t="s">
        <v>357</v>
      </c>
      <c r="B1063" t="s">
        <v>681</v>
      </c>
      <c r="C1063" t="s">
        <v>359</v>
      </c>
      <c r="D1063" t="s">
        <v>3</v>
      </c>
      <c r="E1063">
        <v>5000</v>
      </c>
      <c r="F1063" t="s">
        <v>982</v>
      </c>
      <c r="G1063" t="s">
        <v>1047</v>
      </c>
      <c r="H1063">
        <f>IF(E1063=1000,VLOOKUP(G1063,'Fx rate'!$A$3:$B$203,2,0),IF(E1063=5000,VLOOKUP(G1063,'Fx rate'!$D$3:$E$203,2,0),VLOOKUP(G1063,'Fx rate'!$G$3:$H$203,2,0)))</f>
        <v>2195594.3930243398</v>
      </c>
    </row>
    <row r="1064" spans="1:8" x14ac:dyDescent="0.25">
      <c r="A1064" t="s">
        <v>4</v>
      </c>
      <c r="B1064" t="s">
        <v>557</v>
      </c>
      <c r="C1064" t="s">
        <v>359</v>
      </c>
      <c r="D1064" t="s">
        <v>3</v>
      </c>
      <c r="E1064">
        <v>5000</v>
      </c>
      <c r="F1064" t="s">
        <v>982</v>
      </c>
      <c r="G1064" t="s">
        <v>982</v>
      </c>
      <c r="H1064">
        <f>IF(E1064=1000,VLOOKUP(G1064,'Fx rate'!$A$3:$B$203,2,0),IF(E1064=5000,VLOOKUP(G1064,'Fx rate'!$D$3:$E$203,2,0),VLOOKUP(G1064,'Fx rate'!$G$3:$H$203,2,0)))</f>
        <v>5000</v>
      </c>
    </row>
    <row r="1065" spans="1:8" x14ac:dyDescent="0.25">
      <c r="A1065" t="s">
        <v>6</v>
      </c>
      <c r="B1065" t="s">
        <v>558</v>
      </c>
      <c r="C1065" t="s">
        <v>359</v>
      </c>
      <c r="D1065" t="s">
        <v>3</v>
      </c>
      <c r="E1065">
        <v>5000</v>
      </c>
      <c r="F1065" t="s">
        <v>982</v>
      </c>
      <c r="G1065" t="s">
        <v>979</v>
      </c>
      <c r="H1065">
        <f>IF(E1065=1000,VLOOKUP(G1065,'Fx rate'!$A$3:$B$203,2,0),IF(E1065=5000,VLOOKUP(G1065,'Fx rate'!$D$3:$E$203,2,0),VLOOKUP(G1065,'Fx rate'!$G$3:$H$203,2,0)))</f>
        <v>3828.3413246015998</v>
      </c>
    </row>
    <row r="1066" spans="1:8" x14ac:dyDescent="0.25">
      <c r="A1066" t="s">
        <v>360</v>
      </c>
      <c r="B1066" t="s">
        <v>682</v>
      </c>
      <c r="C1066" t="s">
        <v>362</v>
      </c>
      <c r="D1066" t="s">
        <v>3</v>
      </c>
      <c r="E1066">
        <v>5000</v>
      </c>
      <c r="F1066" t="s">
        <v>982</v>
      </c>
      <c r="G1066" t="s">
        <v>1048</v>
      </c>
      <c r="H1066">
        <f>IF(E1066=1000,VLOOKUP(G1066,'Fx rate'!$A$3:$B$203,2,0),IF(E1066=5000,VLOOKUP(G1066,'Fx rate'!$D$3:$E$203,2,0),VLOOKUP(G1066,'Fx rate'!$G$3:$H$203,2,0)))</f>
        <v>1381845.65167649</v>
      </c>
    </row>
    <row r="1067" spans="1:8" x14ac:dyDescent="0.25">
      <c r="A1067" t="s">
        <v>363</v>
      </c>
      <c r="B1067" t="s">
        <v>682</v>
      </c>
      <c r="C1067" t="s">
        <v>362</v>
      </c>
      <c r="D1067" t="s">
        <v>3</v>
      </c>
      <c r="E1067">
        <v>5000</v>
      </c>
      <c r="F1067" t="s">
        <v>982</v>
      </c>
      <c r="G1067" t="s">
        <v>1048</v>
      </c>
      <c r="H1067">
        <f>IF(E1067=1000,VLOOKUP(G1067,'Fx rate'!$A$3:$B$203,2,0),IF(E1067=5000,VLOOKUP(G1067,'Fx rate'!$D$3:$E$203,2,0),VLOOKUP(G1067,'Fx rate'!$G$3:$H$203,2,0)))</f>
        <v>1381845.65167649</v>
      </c>
    </row>
    <row r="1068" spans="1:8" x14ac:dyDescent="0.25">
      <c r="A1068" t="s">
        <v>4</v>
      </c>
      <c r="B1068" t="s">
        <v>557</v>
      </c>
      <c r="C1068" t="s">
        <v>362</v>
      </c>
      <c r="D1068" t="s">
        <v>3</v>
      </c>
      <c r="E1068">
        <v>5000</v>
      </c>
      <c r="F1068" t="s">
        <v>982</v>
      </c>
      <c r="G1068" t="s">
        <v>982</v>
      </c>
      <c r="H1068">
        <f>IF(E1068=1000,VLOOKUP(G1068,'Fx rate'!$A$3:$B$203,2,0),IF(E1068=5000,VLOOKUP(G1068,'Fx rate'!$D$3:$E$203,2,0),VLOOKUP(G1068,'Fx rate'!$G$3:$H$203,2,0)))</f>
        <v>5000</v>
      </c>
    </row>
    <row r="1069" spans="1:8" x14ac:dyDescent="0.25">
      <c r="A1069" t="s">
        <v>25</v>
      </c>
      <c r="B1069" t="s">
        <v>573</v>
      </c>
      <c r="C1069" t="s">
        <v>362</v>
      </c>
      <c r="D1069" t="s">
        <v>3</v>
      </c>
      <c r="E1069">
        <v>5000</v>
      </c>
      <c r="F1069" t="s">
        <v>982</v>
      </c>
      <c r="G1069" t="s">
        <v>979</v>
      </c>
      <c r="H1069">
        <f>IF(E1069=1000,VLOOKUP(G1069,'Fx rate'!$A$3:$B$203,2,0),IF(E1069=5000,VLOOKUP(G1069,'Fx rate'!$D$3:$E$203,2,0),VLOOKUP(G1069,'Fx rate'!$G$3:$H$203,2,0)))</f>
        <v>3828.3413246015998</v>
      </c>
    </row>
    <row r="1070" spans="1:8" x14ac:dyDescent="0.25">
      <c r="A1070" t="s">
        <v>23</v>
      </c>
      <c r="B1070" t="s">
        <v>573</v>
      </c>
      <c r="C1070" t="s">
        <v>362</v>
      </c>
      <c r="D1070" t="s">
        <v>3</v>
      </c>
      <c r="E1070">
        <v>5000</v>
      </c>
      <c r="F1070" t="s">
        <v>982</v>
      </c>
      <c r="G1070" t="s">
        <v>979</v>
      </c>
      <c r="H1070">
        <f>IF(E1070=1000,VLOOKUP(G1070,'Fx rate'!$A$3:$B$203,2,0),IF(E1070=5000,VLOOKUP(G1070,'Fx rate'!$D$3:$E$203,2,0),VLOOKUP(G1070,'Fx rate'!$G$3:$H$203,2,0)))</f>
        <v>3828.3413246015998</v>
      </c>
    </row>
    <row r="1071" spans="1:8" x14ac:dyDescent="0.25">
      <c r="A1071" t="s">
        <v>6</v>
      </c>
      <c r="B1071" t="s">
        <v>558</v>
      </c>
      <c r="C1071" t="s">
        <v>362</v>
      </c>
      <c r="D1071" t="s">
        <v>3</v>
      </c>
      <c r="E1071">
        <v>5000</v>
      </c>
      <c r="F1071" t="s">
        <v>982</v>
      </c>
      <c r="G1071" t="s">
        <v>979</v>
      </c>
      <c r="H1071">
        <f>IF(E1071=1000,VLOOKUP(G1071,'Fx rate'!$A$3:$B$203,2,0),IF(E1071=5000,VLOOKUP(G1071,'Fx rate'!$D$3:$E$203,2,0),VLOOKUP(G1071,'Fx rate'!$G$3:$H$203,2,0)))</f>
        <v>3828.3413246015998</v>
      </c>
    </row>
    <row r="1072" spans="1:8" x14ac:dyDescent="0.25">
      <c r="A1072" t="s">
        <v>12</v>
      </c>
      <c r="B1072" t="s">
        <v>616</v>
      </c>
      <c r="C1072" t="s">
        <v>362</v>
      </c>
      <c r="D1072" t="s">
        <v>3</v>
      </c>
      <c r="E1072">
        <v>5000</v>
      </c>
      <c r="F1072" t="s">
        <v>982</v>
      </c>
      <c r="G1072" t="s">
        <v>984</v>
      </c>
      <c r="H1072">
        <f>IF(E1072=1000,VLOOKUP(G1072,'Fx rate'!$A$3:$B$203,2,0),IF(E1072=5000,VLOOKUP(G1072,'Fx rate'!$D$3:$E$203,2,0),VLOOKUP(G1072,'Fx rate'!$G$3:$H$203,2,0)))</f>
        <v>3347.1620746853</v>
      </c>
    </row>
    <row r="1073" spans="1:8" x14ac:dyDescent="0.25">
      <c r="A1073" t="s">
        <v>364</v>
      </c>
      <c r="B1073" t="s">
        <v>683</v>
      </c>
      <c r="C1073" t="s">
        <v>366</v>
      </c>
      <c r="D1073" t="s">
        <v>3</v>
      </c>
      <c r="E1073">
        <v>5000</v>
      </c>
      <c r="F1073" t="s">
        <v>982</v>
      </c>
      <c r="G1073" t="s">
        <v>1049</v>
      </c>
      <c r="H1073">
        <f>IF(E1073=1000,VLOOKUP(G1073,'Fx rate'!$A$3:$B$203,2,0),IF(E1073=5000,VLOOKUP(G1073,'Fx rate'!$D$3:$E$203,2,0),VLOOKUP(G1073,'Fx rate'!$G$3:$H$203,2,0)))</f>
        <v>32364.869606387099</v>
      </c>
    </row>
    <row r="1074" spans="1:8" x14ac:dyDescent="0.25">
      <c r="A1074" t="s">
        <v>367</v>
      </c>
      <c r="B1074" t="s">
        <v>684</v>
      </c>
      <c r="C1074" t="s">
        <v>366</v>
      </c>
      <c r="D1074" t="s">
        <v>3</v>
      </c>
      <c r="E1074">
        <v>5000</v>
      </c>
      <c r="F1074" t="s">
        <v>982</v>
      </c>
      <c r="G1074" t="s">
        <v>1049</v>
      </c>
      <c r="H1074">
        <f>IF(E1074=1000,VLOOKUP(G1074,'Fx rate'!$A$3:$B$203,2,0),IF(E1074=5000,VLOOKUP(G1074,'Fx rate'!$D$3:$E$203,2,0),VLOOKUP(G1074,'Fx rate'!$G$3:$H$203,2,0)))</f>
        <v>32364.869606387099</v>
      </c>
    </row>
    <row r="1075" spans="1:8" x14ac:dyDescent="0.25">
      <c r="A1075" t="s">
        <v>369</v>
      </c>
      <c r="B1075" t="s">
        <v>684</v>
      </c>
      <c r="C1075" t="s">
        <v>366</v>
      </c>
      <c r="D1075" t="s">
        <v>3</v>
      </c>
      <c r="E1075">
        <v>5000</v>
      </c>
      <c r="F1075" t="s">
        <v>982</v>
      </c>
      <c r="G1075" t="s">
        <v>1049</v>
      </c>
      <c r="H1075">
        <f>IF(E1075=1000,VLOOKUP(G1075,'Fx rate'!$A$3:$B$203,2,0),IF(E1075=5000,VLOOKUP(G1075,'Fx rate'!$D$3:$E$203,2,0),VLOOKUP(G1075,'Fx rate'!$G$3:$H$203,2,0)))</f>
        <v>32364.869606387099</v>
      </c>
    </row>
    <row r="1076" spans="1:8" x14ac:dyDescent="0.25">
      <c r="A1076" t="s">
        <v>370</v>
      </c>
      <c r="B1076" t="s">
        <v>684</v>
      </c>
      <c r="C1076" t="s">
        <v>366</v>
      </c>
      <c r="D1076" t="s">
        <v>3</v>
      </c>
      <c r="E1076">
        <v>5000</v>
      </c>
      <c r="F1076" t="s">
        <v>982</v>
      </c>
      <c r="G1076" t="s">
        <v>1049</v>
      </c>
      <c r="H1076">
        <f>IF(E1076=1000,VLOOKUP(G1076,'Fx rate'!$A$3:$B$203,2,0),IF(E1076=5000,VLOOKUP(G1076,'Fx rate'!$D$3:$E$203,2,0),VLOOKUP(G1076,'Fx rate'!$G$3:$H$203,2,0)))</f>
        <v>32364.869606387099</v>
      </c>
    </row>
    <row r="1077" spans="1:8" x14ac:dyDescent="0.25">
      <c r="A1077" t="s">
        <v>42</v>
      </c>
      <c r="B1077" t="s">
        <v>683</v>
      </c>
      <c r="C1077" t="s">
        <v>366</v>
      </c>
      <c r="D1077" t="s">
        <v>3</v>
      </c>
      <c r="E1077">
        <v>5000</v>
      </c>
      <c r="F1077" t="s">
        <v>982</v>
      </c>
      <c r="G1077" t="s">
        <v>984</v>
      </c>
      <c r="H1077">
        <f>IF(E1077=1000,VLOOKUP(G1077,'Fx rate'!$A$3:$B$203,2,0),IF(E1077=5000,VLOOKUP(G1077,'Fx rate'!$D$3:$E$203,2,0),VLOOKUP(G1077,'Fx rate'!$G$3:$H$203,2,0)))</f>
        <v>3347.1620746853</v>
      </c>
    </row>
    <row r="1078" spans="1:8" x14ac:dyDescent="0.25">
      <c r="A1078" t="s">
        <v>371</v>
      </c>
      <c r="B1078" t="s">
        <v>685</v>
      </c>
      <c r="C1078" t="s">
        <v>373</v>
      </c>
      <c r="D1078" t="s">
        <v>3</v>
      </c>
      <c r="E1078">
        <v>5000</v>
      </c>
      <c r="F1078" t="s">
        <v>982</v>
      </c>
      <c r="G1078" t="s">
        <v>1050</v>
      </c>
      <c r="H1078">
        <f>IF(E1078=1000,VLOOKUP(G1078,'Fx rate'!$A$3:$B$203,2,0),IF(E1078=5000,VLOOKUP(G1078,'Fx rate'!$D$3:$E$203,2,0),VLOOKUP(G1078,'Fx rate'!$G$3:$H$203,2,0)))</f>
        <v>1471.9972393093001</v>
      </c>
    </row>
    <row r="1079" spans="1:8" x14ac:dyDescent="0.25">
      <c r="A1079" t="s">
        <v>374</v>
      </c>
      <c r="B1079" t="s">
        <v>685</v>
      </c>
      <c r="C1079" t="s">
        <v>373</v>
      </c>
      <c r="D1079" t="s">
        <v>3</v>
      </c>
      <c r="E1079">
        <v>5000</v>
      </c>
      <c r="F1079" t="s">
        <v>982</v>
      </c>
      <c r="G1079" t="s">
        <v>1050</v>
      </c>
      <c r="H1079">
        <f>IF(E1079=1000,VLOOKUP(G1079,'Fx rate'!$A$3:$B$203,2,0),IF(E1079=5000,VLOOKUP(G1079,'Fx rate'!$D$3:$E$203,2,0),VLOOKUP(G1079,'Fx rate'!$G$3:$H$203,2,0)))</f>
        <v>1471.9972393093001</v>
      </c>
    </row>
    <row r="1080" spans="1:8" x14ac:dyDescent="0.25">
      <c r="A1080" t="s">
        <v>4</v>
      </c>
      <c r="B1080" t="s">
        <v>557</v>
      </c>
      <c r="C1080" t="s">
        <v>373</v>
      </c>
      <c r="D1080" t="s">
        <v>3</v>
      </c>
      <c r="E1080">
        <v>5000</v>
      </c>
      <c r="F1080" t="s">
        <v>982</v>
      </c>
      <c r="G1080" t="s">
        <v>982</v>
      </c>
      <c r="H1080">
        <f>IF(E1080=1000,VLOOKUP(G1080,'Fx rate'!$A$3:$B$203,2,0),IF(E1080=5000,VLOOKUP(G1080,'Fx rate'!$D$3:$E$203,2,0),VLOOKUP(G1080,'Fx rate'!$G$3:$H$203,2,0)))</f>
        <v>5000</v>
      </c>
    </row>
    <row r="1081" spans="1:8" x14ac:dyDescent="0.25">
      <c r="A1081" t="s">
        <v>6</v>
      </c>
      <c r="B1081" t="s">
        <v>558</v>
      </c>
      <c r="C1081" t="s">
        <v>373</v>
      </c>
      <c r="D1081" t="s">
        <v>3</v>
      </c>
      <c r="E1081">
        <v>5000</v>
      </c>
      <c r="F1081" t="s">
        <v>982</v>
      </c>
      <c r="G1081" t="s">
        <v>979</v>
      </c>
      <c r="H1081">
        <f>IF(E1081=1000,VLOOKUP(G1081,'Fx rate'!$A$3:$B$203,2,0),IF(E1081=5000,VLOOKUP(G1081,'Fx rate'!$D$3:$E$203,2,0),VLOOKUP(G1081,'Fx rate'!$G$3:$H$203,2,0)))</f>
        <v>3828.3413246015998</v>
      </c>
    </row>
    <row r="1082" spans="1:8" x14ac:dyDescent="0.25">
      <c r="A1082" t="s">
        <v>376</v>
      </c>
      <c r="B1082" t="s">
        <v>686</v>
      </c>
      <c r="C1082" t="s">
        <v>687</v>
      </c>
      <c r="D1082" t="s">
        <v>3</v>
      </c>
      <c r="E1082">
        <v>5000</v>
      </c>
      <c r="F1082" t="s">
        <v>982</v>
      </c>
      <c r="G1082" t="s">
        <v>1051</v>
      </c>
      <c r="H1082">
        <f>IF(E1082=1000,VLOOKUP(G1082,'Fx rate'!$A$3:$B$203,2,0),IF(E1082=5000,VLOOKUP(G1082,'Fx rate'!$D$3:$E$203,2,0),VLOOKUP(G1082,'Fx rate'!$G$3:$H$203,2,0)))</f>
        <v>472767.16643566301</v>
      </c>
    </row>
    <row r="1083" spans="1:8" x14ac:dyDescent="0.25">
      <c r="A1083" t="s">
        <v>378</v>
      </c>
      <c r="B1083" t="s">
        <v>686</v>
      </c>
      <c r="C1083" t="s">
        <v>687</v>
      </c>
      <c r="D1083" t="s">
        <v>3</v>
      </c>
      <c r="E1083">
        <v>5000</v>
      </c>
      <c r="F1083" t="s">
        <v>982</v>
      </c>
      <c r="G1083" t="s">
        <v>1051</v>
      </c>
      <c r="H1083">
        <f>IF(E1083=1000,VLOOKUP(G1083,'Fx rate'!$A$3:$B$203,2,0),IF(E1083=5000,VLOOKUP(G1083,'Fx rate'!$D$3:$E$203,2,0),VLOOKUP(G1083,'Fx rate'!$G$3:$H$203,2,0)))</f>
        <v>472767.16643566301</v>
      </c>
    </row>
    <row r="1084" spans="1:8" x14ac:dyDescent="0.25">
      <c r="A1084" t="s">
        <v>4</v>
      </c>
      <c r="B1084" t="s">
        <v>557</v>
      </c>
      <c r="C1084" t="s">
        <v>687</v>
      </c>
      <c r="D1084" t="s">
        <v>3</v>
      </c>
      <c r="E1084">
        <v>5000</v>
      </c>
      <c r="F1084" t="s">
        <v>982</v>
      </c>
      <c r="G1084" t="s">
        <v>982</v>
      </c>
      <c r="H1084">
        <f>IF(E1084=1000,VLOOKUP(G1084,'Fx rate'!$A$3:$B$203,2,0),IF(E1084=5000,VLOOKUP(G1084,'Fx rate'!$D$3:$E$203,2,0),VLOOKUP(G1084,'Fx rate'!$G$3:$H$203,2,0)))</f>
        <v>5000</v>
      </c>
    </row>
    <row r="1085" spans="1:8" x14ac:dyDescent="0.25">
      <c r="A1085" t="s">
        <v>6</v>
      </c>
      <c r="B1085" t="s">
        <v>558</v>
      </c>
      <c r="C1085" t="s">
        <v>687</v>
      </c>
      <c r="D1085" t="s">
        <v>3</v>
      </c>
      <c r="E1085">
        <v>5000</v>
      </c>
      <c r="F1085" t="s">
        <v>982</v>
      </c>
      <c r="G1085" t="s">
        <v>979</v>
      </c>
      <c r="H1085">
        <f>IF(E1085=1000,VLOOKUP(G1085,'Fx rate'!$A$3:$B$203,2,0),IF(E1085=5000,VLOOKUP(G1085,'Fx rate'!$D$3:$E$203,2,0),VLOOKUP(G1085,'Fx rate'!$G$3:$H$203,2,0)))</f>
        <v>3828.3413246015998</v>
      </c>
    </row>
    <row r="1086" spans="1:8" x14ac:dyDescent="0.25">
      <c r="A1086" t="s">
        <v>25</v>
      </c>
      <c r="B1086" t="s">
        <v>566</v>
      </c>
      <c r="C1086" t="s">
        <v>375</v>
      </c>
      <c r="D1086" t="s">
        <v>3</v>
      </c>
      <c r="E1086">
        <v>5000</v>
      </c>
      <c r="F1086" t="s">
        <v>982</v>
      </c>
      <c r="G1086" t="s">
        <v>979</v>
      </c>
      <c r="H1086">
        <f>IF(E1086=1000,VLOOKUP(G1086,'Fx rate'!$A$3:$B$203,2,0),IF(E1086=5000,VLOOKUP(G1086,'Fx rate'!$D$3:$E$203,2,0),VLOOKUP(G1086,'Fx rate'!$G$3:$H$203,2,0)))</f>
        <v>3828.3413246015998</v>
      </c>
    </row>
    <row r="1087" spans="1:8" x14ac:dyDescent="0.25">
      <c r="A1087" t="s">
        <v>23</v>
      </c>
      <c r="B1087" t="s">
        <v>566</v>
      </c>
      <c r="C1087" t="s">
        <v>375</v>
      </c>
      <c r="D1087" t="s">
        <v>3</v>
      </c>
      <c r="E1087">
        <v>5000</v>
      </c>
      <c r="F1087" t="s">
        <v>982</v>
      </c>
      <c r="G1087" t="s">
        <v>979</v>
      </c>
      <c r="H1087">
        <f>IF(E1087=1000,VLOOKUP(G1087,'Fx rate'!$A$3:$B$203,2,0),IF(E1087=5000,VLOOKUP(G1087,'Fx rate'!$D$3:$E$203,2,0),VLOOKUP(G1087,'Fx rate'!$G$3:$H$203,2,0)))</f>
        <v>3828.3413246015998</v>
      </c>
    </row>
    <row r="1088" spans="1:8" x14ac:dyDescent="0.25">
      <c r="A1088" t="s">
        <v>688</v>
      </c>
      <c r="B1088" t="s">
        <v>689</v>
      </c>
      <c r="C1088" t="s">
        <v>375</v>
      </c>
      <c r="D1088" t="s">
        <v>3</v>
      </c>
      <c r="E1088">
        <v>5000</v>
      </c>
      <c r="F1088" t="s">
        <v>982</v>
      </c>
      <c r="G1088" t="s">
        <v>1083</v>
      </c>
      <c r="H1088">
        <f>IF(E1088=1000,VLOOKUP(G1088,'Fx rate'!$A$3:$B$203,2,0),IF(E1088=5000,VLOOKUP(G1088,'Fx rate'!$D$3:$E$203,2,0),VLOOKUP(G1088,'Fx rate'!$G$3:$H$203,2,0)))</f>
        <v>3828.3413246015998</v>
      </c>
    </row>
    <row r="1089" spans="1:8" x14ac:dyDescent="0.25">
      <c r="A1089" t="s">
        <v>690</v>
      </c>
      <c r="B1089" t="s">
        <v>689</v>
      </c>
      <c r="C1089" t="s">
        <v>375</v>
      </c>
      <c r="D1089" t="s">
        <v>3</v>
      </c>
      <c r="E1089">
        <v>5000</v>
      </c>
      <c r="F1089" t="s">
        <v>982</v>
      </c>
      <c r="G1089" t="s">
        <v>1083</v>
      </c>
      <c r="H1089">
        <f>IF(E1089=1000,VLOOKUP(G1089,'Fx rate'!$A$3:$B$203,2,0),IF(E1089=5000,VLOOKUP(G1089,'Fx rate'!$D$3:$E$203,2,0),VLOOKUP(G1089,'Fx rate'!$G$3:$H$203,2,0)))</f>
        <v>3828.3413246015998</v>
      </c>
    </row>
    <row r="1090" spans="1:8" x14ac:dyDescent="0.25">
      <c r="A1090" t="s">
        <v>4</v>
      </c>
      <c r="B1090" t="s">
        <v>557</v>
      </c>
      <c r="C1090" t="s">
        <v>375</v>
      </c>
      <c r="D1090" t="s">
        <v>3</v>
      </c>
      <c r="E1090">
        <v>5000</v>
      </c>
      <c r="F1090" t="s">
        <v>982</v>
      </c>
      <c r="G1090" t="s">
        <v>982</v>
      </c>
      <c r="H1090">
        <f>IF(E1090=1000,VLOOKUP(G1090,'Fx rate'!$A$3:$B$203,2,0),IF(E1090=5000,VLOOKUP(G1090,'Fx rate'!$D$3:$E$203,2,0),VLOOKUP(G1090,'Fx rate'!$G$3:$H$203,2,0)))</f>
        <v>5000</v>
      </c>
    </row>
    <row r="1091" spans="1:8" x14ac:dyDescent="0.25">
      <c r="A1091" t="s">
        <v>6</v>
      </c>
      <c r="B1091" t="s">
        <v>558</v>
      </c>
      <c r="C1091" t="s">
        <v>375</v>
      </c>
      <c r="D1091" t="s">
        <v>3</v>
      </c>
      <c r="E1091">
        <v>5000</v>
      </c>
      <c r="F1091" t="s">
        <v>982</v>
      </c>
      <c r="G1091" t="s">
        <v>979</v>
      </c>
      <c r="H1091">
        <f>IF(E1091=1000,VLOOKUP(G1091,'Fx rate'!$A$3:$B$203,2,0),IF(E1091=5000,VLOOKUP(G1091,'Fx rate'!$D$3:$E$203,2,0),VLOOKUP(G1091,'Fx rate'!$G$3:$H$203,2,0)))</f>
        <v>3828.3413246015998</v>
      </c>
    </row>
    <row r="1092" spans="1:8" x14ac:dyDescent="0.25">
      <c r="A1092" t="s">
        <v>381</v>
      </c>
      <c r="B1092" t="s">
        <v>691</v>
      </c>
      <c r="C1092" t="s">
        <v>383</v>
      </c>
      <c r="D1092" t="s">
        <v>3</v>
      </c>
      <c r="E1092">
        <v>5000</v>
      </c>
      <c r="F1092" t="s">
        <v>982</v>
      </c>
      <c r="G1092" t="s">
        <v>1052</v>
      </c>
      <c r="H1092">
        <f>IF(E1092=1000,VLOOKUP(G1092,'Fx rate'!$A$3:$B$203,2,0),IF(E1092=5000,VLOOKUP(G1092,'Fx rate'!$D$3:$E$203,2,0),VLOOKUP(G1092,'Fx rate'!$G$3:$H$203,2,0)))</f>
        <v>12469.422822819601</v>
      </c>
    </row>
    <row r="1093" spans="1:8" x14ac:dyDescent="0.25">
      <c r="A1093" t="s">
        <v>384</v>
      </c>
      <c r="B1093" t="s">
        <v>691</v>
      </c>
      <c r="C1093" t="s">
        <v>383</v>
      </c>
      <c r="D1093" t="s">
        <v>3</v>
      </c>
      <c r="E1093">
        <v>5000</v>
      </c>
      <c r="F1093" t="s">
        <v>982</v>
      </c>
      <c r="G1093" t="s">
        <v>1052</v>
      </c>
      <c r="H1093">
        <f>IF(E1093=1000,VLOOKUP(G1093,'Fx rate'!$A$3:$B$203,2,0),IF(E1093=5000,VLOOKUP(G1093,'Fx rate'!$D$3:$E$203,2,0),VLOOKUP(G1093,'Fx rate'!$G$3:$H$203,2,0)))</f>
        <v>12469.422822819601</v>
      </c>
    </row>
    <row r="1094" spans="1:8" x14ac:dyDescent="0.25">
      <c r="A1094" t="s">
        <v>4</v>
      </c>
      <c r="B1094" t="s">
        <v>557</v>
      </c>
      <c r="C1094" t="s">
        <v>383</v>
      </c>
      <c r="D1094" t="s">
        <v>3</v>
      </c>
      <c r="E1094">
        <v>5000</v>
      </c>
      <c r="F1094" t="s">
        <v>982</v>
      </c>
      <c r="G1094" t="s">
        <v>982</v>
      </c>
      <c r="H1094">
        <f>IF(E1094=1000,VLOOKUP(G1094,'Fx rate'!$A$3:$B$203,2,0),IF(E1094=5000,VLOOKUP(G1094,'Fx rate'!$D$3:$E$203,2,0),VLOOKUP(G1094,'Fx rate'!$G$3:$H$203,2,0)))</f>
        <v>5000</v>
      </c>
    </row>
    <row r="1095" spans="1:8" x14ac:dyDescent="0.25">
      <c r="A1095" t="s">
        <v>6</v>
      </c>
      <c r="B1095" t="s">
        <v>558</v>
      </c>
      <c r="C1095" t="s">
        <v>383</v>
      </c>
      <c r="D1095" t="s">
        <v>3</v>
      </c>
      <c r="E1095">
        <v>5000</v>
      </c>
      <c r="F1095" t="s">
        <v>982</v>
      </c>
      <c r="G1095" t="s">
        <v>979</v>
      </c>
      <c r="H1095">
        <f>IF(E1095=1000,VLOOKUP(G1095,'Fx rate'!$A$3:$B$203,2,0),IF(E1095=5000,VLOOKUP(G1095,'Fx rate'!$D$3:$E$203,2,0),VLOOKUP(G1095,'Fx rate'!$G$3:$H$203,2,0)))</f>
        <v>3828.3413246015998</v>
      </c>
    </row>
    <row r="1096" spans="1:8" x14ac:dyDescent="0.25">
      <c r="A1096" t="s">
        <v>385</v>
      </c>
      <c r="B1096" t="s">
        <v>692</v>
      </c>
      <c r="C1096" t="s">
        <v>383</v>
      </c>
      <c r="D1096" t="s">
        <v>3</v>
      </c>
      <c r="E1096">
        <v>5000</v>
      </c>
      <c r="F1096" t="s">
        <v>982</v>
      </c>
      <c r="G1096" t="s">
        <v>1045</v>
      </c>
      <c r="H1096">
        <f>IF(E1096=1000,VLOOKUP(G1096,'Fx rate'!$A$3:$B$203,2,0),IF(E1096=5000,VLOOKUP(G1096,'Fx rate'!$D$3:$E$203,2,0),VLOOKUP(G1096,'Fx rate'!$G$3:$H$203,2,0)))</f>
        <v>5778.9874144541</v>
      </c>
    </row>
    <row r="1097" spans="1:8" x14ac:dyDescent="0.25">
      <c r="A1097" t="s">
        <v>387</v>
      </c>
      <c r="B1097" t="s">
        <v>693</v>
      </c>
      <c r="C1097" t="s">
        <v>389</v>
      </c>
      <c r="D1097" t="s">
        <v>3</v>
      </c>
      <c r="E1097">
        <v>5000</v>
      </c>
      <c r="F1097" t="s">
        <v>982</v>
      </c>
      <c r="G1097" t="s">
        <v>1053</v>
      </c>
      <c r="H1097">
        <f>IF(E1097=1000,VLOOKUP(G1097,'Fx rate'!$A$3:$B$203,2,0),IF(E1097=5000,VLOOKUP(G1097,'Fx rate'!$D$3:$E$203,2,0),VLOOKUP(G1097,'Fx rate'!$G$3:$H$203,2,0)))</f>
        <v>22045310.038353499</v>
      </c>
    </row>
    <row r="1098" spans="1:8" x14ac:dyDescent="0.25">
      <c r="A1098" t="s">
        <v>390</v>
      </c>
      <c r="B1098" t="s">
        <v>693</v>
      </c>
      <c r="C1098" t="s">
        <v>389</v>
      </c>
      <c r="D1098" t="s">
        <v>3</v>
      </c>
      <c r="E1098">
        <v>5000</v>
      </c>
      <c r="F1098" t="s">
        <v>982</v>
      </c>
      <c r="G1098" t="s">
        <v>1053</v>
      </c>
      <c r="H1098">
        <f>IF(E1098=1000,VLOOKUP(G1098,'Fx rate'!$A$3:$B$203,2,0),IF(E1098=5000,VLOOKUP(G1098,'Fx rate'!$D$3:$E$203,2,0),VLOOKUP(G1098,'Fx rate'!$G$3:$H$203,2,0)))</f>
        <v>22045310.038353499</v>
      </c>
    </row>
    <row r="1099" spans="1:8" x14ac:dyDescent="0.25">
      <c r="A1099" t="s">
        <v>4</v>
      </c>
      <c r="B1099" t="s">
        <v>557</v>
      </c>
      <c r="C1099" t="s">
        <v>389</v>
      </c>
      <c r="D1099" t="s">
        <v>3</v>
      </c>
      <c r="E1099">
        <v>5000</v>
      </c>
      <c r="F1099" t="s">
        <v>982</v>
      </c>
      <c r="G1099" t="s">
        <v>982</v>
      </c>
      <c r="H1099">
        <f>IF(E1099=1000,VLOOKUP(G1099,'Fx rate'!$A$3:$B$203,2,0),IF(E1099=5000,VLOOKUP(G1099,'Fx rate'!$D$3:$E$203,2,0),VLOOKUP(G1099,'Fx rate'!$G$3:$H$203,2,0)))</f>
        <v>5000</v>
      </c>
    </row>
    <row r="1100" spans="1:8" x14ac:dyDescent="0.25">
      <c r="A1100" t="s">
        <v>6</v>
      </c>
      <c r="B1100" t="s">
        <v>558</v>
      </c>
      <c r="C1100" t="s">
        <v>389</v>
      </c>
      <c r="D1100" t="s">
        <v>3</v>
      </c>
      <c r="E1100">
        <v>5000</v>
      </c>
      <c r="F1100" t="s">
        <v>982</v>
      </c>
      <c r="G1100" t="s">
        <v>979</v>
      </c>
      <c r="H1100">
        <f>IF(E1100=1000,VLOOKUP(G1100,'Fx rate'!$A$3:$B$203,2,0),IF(E1100=5000,VLOOKUP(G1100,'Fx rate'!$D$3:$E$203,2,0),VLOOKUP(G1100,'Fx rate'!$G$3:$H$203,2,0)))</f>
        <v>3828.3413246015998</v>
      </c>
    </row>
    <row r="1101" spans="1:8" x14ac:dyDescent="0.25">
      <c r="A1101" t="s">
        <v>23</v>
      </c>
      <c r="B1101" t="s">
        <v>566</v>
      </c>
      <c r="C1101" t="s">
        <v>389</v>
      </c>
      <c r="D1101" t="s">
        <v>3</v>
      </c>
      <c r="E1101">
        <v>5000</v>
      </c>
      <c r="F1101" t="s">
        <v>982</v>
      </c>
      <c r="G1101" t="s">
        <v>979</v>
      </c>
      <c r="H1101">
        <f>IF(E1101=1000,VLOOKUP(G1101,'Fx rate'!$A$3:$B$203,2,0),IF(E1101=5000,VLOOKUP(G1101,'Fx rate'!$D$3:$E$203,2,0),VLOOKUP(G1101,'Fx rate'!$G$3:$H$203,2,0)))</f>
        <v>3828.3413246015998</v>
      </c>
    </row>
    <row r="1102" spans="1:8" x14ac:dyDescent="0.25">
      <c r="A1102" t="s">
        <v>25</v>
      </c>
      <c r="B1102" t="s">
        <v>566</v>
      </c>
      <c r="C1102" t="s">
        <v>389</v>
      </c>
      <c r="D1102" t="s">
        <v>3</v>
      </c>
      <c r="E1102">
        <v>5000</v>
      </c>
      <c r="F1102" t="s">
        <v>982</v>
      </c>
      <c r="G1102" t="s">
        <v>979</v>
      </c>
      <c r="H1102">
        <f>IF(E1102=1000,VLOOKUP(G1102,'Fx rate'!$A$3:$B$203,2,0),IF(E1102=5000,VLOOKUP(G1102,'Fx rate'!$D$3:$E$203,2,0),VLOOKUP(G1102,'Fx rate'!$G$3:$H$203,2,0)))</f>
        <v>3828.3413246015998</v>
      </c>
    </row>
    <row r="1103" spans="1:8" x14ac:dyDescent="0.25">
      <c r="A1103" t="s">
        <v>391</v>
      </c>
      <c r="B1103" t="s">
        <v>694</v>
      </c>
      <c r="C1103" t="s">
        <v>393</v>
      </c>
      <c r="D1103" t="s">
        <v>3</v>
      </c>
      <c r="E1103">
        <v>5000</v>
      </c>
      <c r="F1103" t="s">
        <v>982</v>
      </c>
      <c r="G1103" t="s">
        <v>1054</v>
      </c>
      <c r="H1103">
        <f>IF(E1103=1000,VLOOKUP(G1103,'Fx rate'!$A$3:$B$203,2,0),IF(E1103=5000,VLOOKUP(G1103,'Fx rate'!$D$3:$E$203,2,0),VLOOKUP(G1103,'Fx rate'!$G$3:$H$203,2,0)))</f>
        <v>12689.952251856699</v>
      </c>
    </row>
    <row r="1104" spans="1:8" x14ac:dyDescent="0.25">
      <c r="A1104" t="s">
        <v>394</v>
      </c>
      <c r="B1104" t="s">
        <v>694</v>
      </c>
      <c r="C1104" t="s">
        <v>393</v>
      </c>
      <c r="D1104" t="s">
        <v>3</v>
      </c>
      <c r="E1104">
        <v>5000</v>
      </c>
      <c r="F1104" t="s">
        <v>982</v>
      </c>
      <c r="G1104" t="s">
        <v>1054</v>
      </c>
      <c r="H1104">
        <f>IF(E1104=1000,VLOOKUP(G1104,'Fx rate'!$A$3:$B$203,2,0),IF(E1104=5000,VLOOKUP(G1104,'Fx rate'!$D$3:$E$203,2,0),VLOOKUP(G1104,'Fx rate'!$G$3:$H$203,2,0)))</f>
        <v>12689.952251856699</v>
      </c>
    </row>
    <row r="1105" spans="1:8" x14ac:dyDescent="0.25">
      <c r="A1105" t="s">
        <v>4</v>
      </c>
      <c r="B1105" t="s">
        <v>557</v>
      </c>
      <c r="C1105" t="s">
        <v>393</v>
      </c>
      <c r="D1105" t="s">
        <v>3</v>
      </c>
      <c r="E1105">
        <v>5000</v>
      </c>
      <c r="F1105" t="s">
        <v>982</v>
      </c>
      <c r="G1105" t="s">
        <v>982</v>
      </c>
      <c r="H1105">
        <f>IF(E1105=1000,VLOOKUP(G1105,'Fx rate'!$A$3:$B$203,2,0),IF(E1105=5000,VLOOKUP(G1105,'Fx rate'!$D$3:$E$203,2,0),VLOOKUP(G1105,'Fx rate'!$G$3:$H$203,2,0)))</f>
        <v>5000</v>
      </c>
    </row>
    <row r="1106" spans="1:8" x14ac:dyDescent="0.25">
      <c r="A1106" t="s">
        <v>6</v>
      </c>
      <c r="B1106" t="s">
        <v>558</v>
      </c>
      <c r="C1106" t="s">
        <v>393</v>
      </c>
      <c r="D1106" t="s">
        <v>3</v>
      </c>
      <c r="E1106">
        <v>5000</v>
      </c>
      <c r="F1106" t="s">
        <v>982</v>
      </c>
      <c r="G1106" t="s">
        <v>979</v>
      </c>
      <c r="H1106">
        <f>IF(E1106=1000,VLOOKUP(G1106,'Fx rate'!$A$3:$B$203,2,0),IF(E1106=5000,VLOOKUP(G1106,'Fx rate'!$D$3:$E$203,2,0),VLOOKUP(G1106,'Fx rate'!$G$3:$H$203,2,0)))</f>
        <v>3828.3413246015998</v>
      </c>
    </row>
    <row r="1107" spans="1:8" x14ac:dyDescent="0.25">
      <c r="A1107" t="s">
        <v>17</v>
      </c>
      <c r="B1107" t="s">
        <v>590</v>
      </c>
      <c r="C1107" t="s">
        <v>393</v>
      </c>
      <c r="D1107" t="s">
        <v>3</v>
      </c>
      <c r="E1107">
        <v>5000</v>
      </c>
      <c r="F1107" t="s">
        <v>982</v>
      </c>
      <c r="G1107" t="s">
        <v>986</v>
      </c>
      <c r="H1107">
        <f>IF(E1107=1000,VLOOKUP(G1107,'Fx rate'!$A$3:$B$203,2,0),IF(E1107=5000,VLOOKUP(G1107,'Fx rate'!$D$3:$E$203,2,0),VLOOKUP(G1107,'Fx rate'!$G$3:$H$203,2,0)))</f>
        <v>3003.3886037309999</v>
      </c>
    </row>
    <row r="1108" spans="1:8" x14ac:dyDescent="0.25">
      <c r="A1108" t="s">
        <v>12</v>
      </c>
      <c r="B1108" t="s">
        <v>560</v>
      </c>
      <c r="C1108" t="s">
        <v>393</v>
      </c>
      <c r="D1108" t="s">
        <v>3</v>
      </c>
      <c r="E1108">
        <v>5000</v>
      </c>
      <c r="F1108" t="s">
        <v>982</v>
      </c>
      <c r="G1108" t="s">
        <v>984</v>
      </c>
      <c r="H1108">
        <f>IF(E1108=1000,VLOOKUP(G1108,'Fx rate'!$A$3:$B$203,2,0),IF(E1108=5000,VLOOKUP(G1108,'Fx rate'!$D$3:$E$203,2,0),VLOOKUP(G1108,'Fx rate'!$G$3:$H$203,2,0)))</f>
        <v>3347.1620746853</v>
      </c>
    </row>
    <row r="1109" spans="1:8" x14ac:dyDescent="0.25">
      <c r="A1109" t="s">
        <v>23</v>
      </c>
      <c r="B1109" t="s">
        <v>566</v>
      </c>
      <c r="C1109" t="s">
        <v>393</v>
      </c>
      <c r="D1109" t="s">
        <v>3</v>
      </c>
      <c r="E1109">
        <v>5000</v>
      </c>
      <c r="F1109" t="s">
        <v>982</v>
      </c>
      <c r="G1109" t="s">
        <v>979</v>
      </c>
      <c r="H1109">
        <f>IF(E1109=1000,VLOOKUP(G1109,'Fx rate'!$A$3:$B$203,2,0),IF(E1109=5000,VLOOKUP(G1109,'Fx rate'!$D$3:$E$203,2,0),VLOOKUP(G1109,'Fx rate'!$G$3:$H$203,2,0)))</f>
        <v>3828.3413246015998</v>
      </c>
    </row>
    <row r="1110" spans="1:8" x14ac:dyDescent="0.25">
      <c r="A1110" t="s">
        <v>25</v>
      </c>
      <c r="B1110" t="s">
        <v>566</v>
      </c>
      <c r="C1110" t="s">
        <v>393</v>
      </c>
      <c r="D1110" t="s">
        <v>3</v>
      </c>
      <c r="E1110">
        <v>5000</v>
      </c>
      <c r="F1110" t="s">
        <v>982</v>
      </c>
      <c r="G1110" t="s">
        <v>979</v>
      </c>
      <c r="H1110">
        <f>IF(E1110=1000,VLOOKUP(G1110,'Fx rate'!$A$3:$B$203,2,0),IF(E1110=5000,VLOOKUP(G1110,'Fx rate'!$D$3:$E$203,2,0),VLOOKUP(G1110,'Fx rate'!$G$3:$H$203,2,0)))</f>
        <v>3828.3413246015998</v>
      </c>
    </row>
    <row r="1111" spans="1:8" x14ac:dyDescent="0.25">
      <c r="A1111" t="s">
        <v>395</v>
      </c>
      <c r="B1111" t="s">
        <v>695</v>
      </c>
      <c r="C1111" t="s">
        <v>397</v>
      </c>
      <c r="D1111" t="s">
        <v>3</v>
      </c>
      <c r="E1111">
        <v>5000</v>
      </c>
      <c r="F1111" t="s">
        <v>982</v>
      </c>
      <c r="G1111" t="s">
        <v>1055</v>
      </c>
      <c r="H1111">
        <f>IF(E1111=1000,VLOOKUP(G1111,'Fx rate'!$A$3:$B$203,2,0),IF(E1111=5000,VLOOKUP(G1111,'Fx rate'!$D$3:$E$203,2,0),VLOOKUP(G1111,'Fx rate'!$G$3:$H$203,2,0)))</f>
        <v>204214.15073179299</v>
      </c>
    </row>
    <row r="1112" spans="1:8" x14ac:dyDescent="0.25">
      <c r="A1112" t="s">
        <v>398</v>
      </c>
      <c r="B1112" t="s">
        <v>695</v>
      </c>
      <c r="C1112" t="s">
        <v>397</v>
      </c>
      <c r="D1112" t="s">
        <v>3</v>
      </c>
      <c r="E1112">
        <v>5000</v>
      </c>
      <c r="F1112" t="s">
        <v>982</v>
      </c>
      <c r="G1112" t="s">
        <v>1055</v>
      </c>
      <c r="H1112">
        <f>IF(E1112=1000,VLOOKUP(G1112,'Fx rate'!$A$3:$B$203,2,0),IF(E1112=5000,VLOOKUP(G1112,'Fx rate'!$D$3:$E$203,2,0),VLOOKUP(G1112,'Fx rate'!$G$3:$H$203,2,0)))</f>
        <v>204214.15073179299</v>
      </c>
    </row>
    <row r="1113" spans="1:8" x14ac:dyDescent="0.25">
      <c r="A1113" t="s">
        <v>399</v>
      </c>
      <c r="B1113" t="s">
        <v>696</v>
      </c>
      <c r="C1113" t="s">
        <v>397</v>
      </c>
      <c r="D1113" t="s">
        <v>3</v>
      </c>
      <c r="E1113">
        <v>5000</v>
      </c>
      <c r="F1113" t="s">
        <v>982</v>
      </c>
      <c r="G1113" t="s">
        <v>1055</v>
      </c>
      <c r="H1113">
        <f>IF(E1113=1000,VLOOKUP(G1113,'Fx rate'!$A$3:$B$203,2,0),IF(E1113=5000,VLOOKUP(G1113,'Fx rate'!$D$3:$E$203,2,0),VLOOKUP(G1113,'Fx rate'!$G$3:$H$203,2,0)))</f>
        <v>204214.15073179299</v>
      </c>
    </row>
    <row r="1114" spans="1:8" x14ac:dyDescent="0.25">
      <c r="A1114" t="s">
        <v>4</v>
      </c>
      <c r="B1114" t="s">
        <v>557</v>
      </c>
      <c r="C1114" t="s">
        <v>397</v>
      </c>
      <c r="D1114" t="s">
        <v>3</v>
      </c>
      <c r="E1114">
        <v>5000</v>
      </c>
      <c r="F1114" t="s">
        <v>982</v>
      </c>
      <c r="G1114" t="s">
        <v>982</v>
      </c>
      <c r="H1114">
        <f>IF(E1114=1000,VLOOKUP(G1114,'Fx rate'!$A$3:$B$203,2,0),IF(E1114=5000,VLOOKUP(G1114,'Fx rate'!$D$3:$E$203,2,0),VLOOKUP(G1114,'Fx rate'!$G$3:$H$203,2,0)))</f>
        <v>5000</v>
      </c>
    </row>
    <row r="1115" spans="1:8" x14ac:dyDescent="0.25">
      <c r="A1115" t="s">
        <v>6</v>
      </c>
      <c r="B1115" t="s">
        <v>558</v>
      </c>
      <c r="C1115" t="s">
        <v>397</v>
      </c>
      <c r="D1115" t="s">
        <v>3</v>
      </c>
      <c r="E1115">
        <v>5000</v>
      </c>
      <c r="F1115" t="s">
        <v>982</v>
      </c>
      <c r="G1115" t="s">
        <v>979</v>
      </c>
      <c r="H1115">
        <f>IF(E1115=1000,VLOOKUP(G1115,'Fx rate'!$A$3:$B$203,2,0),IF(E1115=5000,VLOOKUP(G1115,'Fx rate'!$D$3:$E$203,2,0),VLOOKUP(G1115,'Fx rate'!$G$3:$H$203,2,0)))</f>
        <v>3828.3413246015998</v>
      </c>
    </row>
    <row r="1116" spans="1:8" x14ac:dyDescent="0.25">
      <c r="A1116" t="s">
        <v>401</v>
      </c>
      <c r="B1116" t="s">
        <v>697</v>
      </c>
      <c r="C1116" t="s">
        <v>403</v>
      </c>
      <c r="D1116" t="s">
        <v>3</v>
      </c>
      <c r="E1116">
        <v>5000</v>
      </c>
      <c r="F1116" t="s">
        <v>982</v>
      </c>
      <c r="G1116" t="s">
        <v>1056</v>
      </c>
      <c r="H1116">
        <f>IF(E1116=1000,VLOOKUP(G1116,'Fx rate'!$A$3:$B$203,2,0),IF(E1116=5000,VLOOKUP(G1116,'Fx rate'!$D$3:$E$203,2,0),VLOOKUP(G1116,'Fx rate'!$G$3:$H$203,2,0)))</f>
        <v>14407.2837366432</v>
      </c>
    </row>
    <row r="1117" spans="1:8" x14ac:dyDescent="0.25">
      <c r="A1117" t="s">
        <v>404</v>
      </c>
      <c r="B1117" t="s">
        <v>698</v>
      </c>
      <c r="C1117" t="s">
        <v>403</v>
      </c>
      <c r="D1117" t="s">
        <v>3</v>
      </c>
      <c r="E1117">
        <v>5000</v>
      </c>
      <c r="F1117" t="s">
        <v>982</v>
      </c>
      <c r="G1117" t="s">
        <v>1056</v>
      </c>
      <c r="H1117">
        <f>IF(E1117=1000,VLOOKUP(G1117,'Fx rate'!$A$3:$B$203,2,0),IF(E1117=5000,VLOOKUP(G1117,'Fx rate'!$D$3:$E$203,2,0),VLOOKUP(G1117,'Fx rate'!$G$3:$H$203,2,0)))</f>
        <v>14407.2837366432</v>
      </c>
    </row>
    <row r="1118" spans="1:8" x14ac:dyDescent="0.25">
      <c r="A1118" t="s">
        <v>406</v>
      </c>
      <c r="B1118" t="s">
        <v>698</v>
      </c>
      <c r="C1118" t="s">
        <v>403</v>
      </c>
      <c r="D1118" t="s">
        <v>3</v>
      </c>
      <c r="E1118">
        <v>5000</v>
      </c>
      <c r="F1118" t="s">
        <v>982</v>
      </c>
      <c r="G1118" t="s">
        <v>1056</v>
      </c>
      <c r="H1118">
        <f>IF(E1118=1000,VLOOKUP(G1118,'Fx rate'!$A$3:$B$203,2,0),IF(E1118=5000,VLOOKUP(G1118,'Fx rate'!$D$3:$E$203,2,0),VLOOKUP(G1118,'Fx rate'!$G$3:$H$203,2,0)))</f>
        <v>14407.2837366432</v>
      </c>
    </row>
    <row r="1119" spans="1:8" x14ac:dyDescent="0.25">
      <c r="A1119" t="s">
        <v>42</v>
      </c>
      <c r="B1119" t="s">
        <v>697</v>
      </c>
      <c r="C1119" t="s">
        <v>403</v>
      </c>
      <c r="D1119" t="s">
        <v>3</v>
      </c>
      <c r="E1119">
        <v>5000</v>
      </c>
      <c r="F1119" t="s">
        <v>982</v>
      </c>
      <c r="G1119" t="s">
        <v>984</v>
      </c>
      <c r="H1119">
        <f>IF(E1119=1000,VLOOKUP(G1119,'Fx rate'!$A$3:$B$203,2,0),IF(E1119=5000,VLOOKUP(G1119,'Fx rate'!$D$3:$E$203,2,0),VLOOKUP(G1119,'Fx rate'!$G$3:$H$203,2,0)))</f>
        <v>3347.1620746853</v>
      </c>
    </row>
    <row r="1120" spans="1:8" x14ac:dyDescent="0.25">
      <c r="A1120" t="s">
        <v>34</v>
      </c>
      <c r="B1120" t="s">
        <v>699</v>
      </c>
      <c r="C1120" t="s">
        <v>407</v>
      </c>
      <c r="D1120" t="s">
        <v>3</v>
      </c>
      <c r="E1120">
        <v>5000</v>
      </c>
      <c r="F1120" t="s">
        <v>982</v>
      </c>
      <c r="G1120" t="s">
        <v>984</v>
      </c>
      <c r="H1120">
        <f>IF(E1120=1000,VLOOKUP(G1120,'Fx rate'!$A$3:$B$203,2,0),IF(E1120=5000,VLOOKUP(G1120,'Fx rate'!$D$3:$E$203,2,0),VLOOKUP(G1120,'Fx rate'!$G$3:$H$203,2,0)))</f>
        <v>3347.1620746853</v>
      </c>
    </row>
    <row r="1121" spans="1:8" x14ac:dyDescent="0.25">
      <c r="A1121" t="s">
        <v>36</v>
      </c>
      <c r="B1121" t="s">
        <v>700</v>
      </c>
      <c r="C1121" t="s">
        <v>407</v>
      </c>
      <c r="D1121" t="s">
        <v>3</v>
      </c>
      <c r="E1121">
        <v>5000</v>
      </c>
      <c r="F1121" t="s">
        <v>982</v>
      </c>
      <c r="G1121" t="s">
        <v>984</v>
      </c>
      <c r="H1121">
        <f>IF(E1121=1000,VLOOKUP(G1121,'Fx rate'!$A$3:$B$203,2,0),IF(E1121=5000,VLOOKUP(G1121,'Fx rate'!$D$3:$E$203,2,0),VLOOKUP(G1121,'Fx rate'!$G$3:$H$203,2,0)))</f>
        <v>3347.1620746853</v>
      </c>
    </row>
    <row r="1122" spans="1:8" x14ac:dyDescent="0.25">
      <c r="A1122" t="s">
        <v>38</v>
      </c>
      <c r="B1122" t="s">
        <v>700</v>
      </c>
      <c r="C1122" t="s">
        <v>407</v>
      </c>
      <c r="D1122" t="s">
        <v>3</v>
      </c>
      <c r="E1122">
        <v>5000</v>
      </c>
      <c r="F1122" t="s">
        <v>982</v>
      </c>
      <c r="G1122" t="s">
        <v>984</v>
      </c>
      <c r="H1122">
        <f>IF(E1122=1000,VLOOKUP(G1122,'Fx rate'!$A$3:$B$203,2,0),IF(E1122=5000,VLOOKUP(G1122,'Fx rate'!$D$3:$E$203,2,0),VLOOKUP(G1122,'Fx rate'!$G$3:$H$203,2,0)))</f>
        <v>3347.1620746853</v>
      </c>
    </row>
    <row r="1123" spans="1:8" x14ac:dyDescent="0.25">
      <c r="A1123" t="s">
        <v>39</v>
      </c>
      <c r="B1123" t="s">
        <v>700</v>
      </c>
      <c r="C1123" t="s">
        <v>407</v>
      </c>
      <c r="D1123" t="s">
        <v>3</v>
      </c>
      <c r="E1123">
        <v>5000</v>
      </c>
      <c r="F1123" t="s">
        <v>982</v>
      </c>
      <c r="G1123" t="s">
        <v>984</v>
      </c>
      <c r="H1123">
        <f>IF(E1123=1000,VLOOKUP(G1123,'Fx rate'!$A$3:$B$203,2,0),IF(E1123=5000,VLOOKUP(G1123,'Fx rate'!$D$3:$E$203,2,0),VLOOKUP(G1123,'Fx rate'!$G$3:$H$203,2,0)))</f>
        <v>3347.1620746853</v>
      </c>
    </row>
    <row r="1124" spans="1:8" x14ac:dyDescent="0.25">
      <c r="A1124" t="s">
        <v>40</v>
      </c>
      <c r="B1124" t="s">
        <v>701</v>
      </c>
      <c r="C1124" t="s">
        <v>407</v>
      </c>
      <c r="D1124" t="s">
        <v>3</v>
      </c>
      <c r="E1124">
        <v>5000</v>
      </c>
      <c r="F1124" t="s">
        <v>982</v>
      </c>
      <c r="G1124" t="s">
        <v>984</v>
      </c>
      <c r="H1124">
        <f>IF(E1124=1000,VLOOKUP(G1124,'Fx rate'!$A$3:$B$203,2,0),IF(E1124=5000,VLOOKUP(G1124,'Fx rate'!$D$3:$E$203,2,0),VLOOKUP(G1124,'Fx rate'!$G$3:$H$203,2,0)))</f>
        <v>3347.1620746853</v>
      </c>
    </row>
    <row r="1125" spans="1:8" x14ac:dyDescent="0.25">
      <c r="A1125" t="s">
        <v>42</v>
      </c>
      <c r="B1125" t="s">
        <v>699</v>
      </c>
      <c r="C1125" t="s">
        <v>407</v>
      </c>
      <c r="D1125" t="s">
        <v>3</v>
      </c>
      <c r="E1125">
        <v>5000</v>
      </c>
      <c r="F1125" t="s">
        <v>982</v>
      </c>
      <c r="G1125" t="s">
        <v>984</v>
      </c>
      <c r="H1125">
        <f>IF(E1125=1000,VLOOKUP(G1125,'Fx rate'!$A$3:$B$203,2,0),IF(E1125=5000,VLOOKUP(G1125,'Fx rate'!$D$3:$E$203,2,0),VLOOKUP(G1125,'Fx rate'!$G$3:$H$203,2,0)))</f>
        <v>3347.1620746853</v>
      </c>
    </row>
    <row r="1126" spans="1:8" x14ac:dyDescent="0.25">
      <c r="A1126" t="s">
        <v>25</v>
      </c>
      <c r="B1126" t="s">
        <v>702</v>
      </c>
      <c r="C1126" t="s">
        <v>408</v>
      </c>
      <c r="D1126" t="s">
        <v>3</v>
      </c>
      <c r="E1126">
        <v>5000</v>
      </c>
      <c r="F1126" t="s">
        <v>982</v>
      </c>
      <c r="G1126" t="s">
        <v>979</v>
      </c>
      <c r="H1126">
        <f>IF(E1126=1000,VLOOKUP(G1126,'Fx rate'!$A$3:$B$203,2,0),IF(E1126=5000,VLOOKUP(G1126,'Fx rate'!$D$3:$E$203,2,0),VLOOKUP(G1126,'Fx rate'!$G$3:$H$203,2,0)))</f>
        <v>3828.3413246015998</v>
      </c>
    </row>
    <row r="1127" spans="1:8" x14ac:dyDescent="0.25">
      <c r="A1127" t="s">
        <v>23</v>
      </c>
      <c r="B1127" t="s">
        <v>702</v>
      </c>
      <c r="C1127" t="s">
        <v>408</v>
      </c>
      <c r="D1127" t="s">
        <v>3</v>
      </c>
      <c r="E1127">
        <v>5000</v>
      </c>
      <c r="F1127" t="s">
        <v>982</v>
      </c>
      <c r="G1127" t="s">
        <v>979</v>
      </c>
      <c r="H1127">
        <f>IF(E1127=1000,VLOOKUP(G1127,'Fx rate'!$A$3:$B$203,2,0),IF(E1127=5000,VLOOKUP(G1127,'Fx rate'!$D$3:$E$203,2,0),VLOOKUP(G1127,'Fx rate'!$G$3:$H$203,2,0)))</f>
        <v>3828.3413246015998</v>
      </c>
    </row>
    <row r="1128" spans="1:8" x14ac:dyDescent="0.25">
      <c r="A1128" t="s">
        <v>6</v>
      </c>
      <c r="B1128" t="s">
        <v>703</v>
      </c>
      <c r="C1128" t="s">
        <v>408</v>
      </c>
      <c r="D1128" t="s">
        <v>3</v>
      </c>
      <c r="E1128">
        <v>5000</v>
      </c>
      <c r="F1128" t="s">
        <v>982</v>
      </c>
      <c r="G1128" t="s">
        <v>979</v>
      </c>
      <c r="H1128">
        <f>IF(E1128=1000,VLOOKUP(G1128,'Fx rate'!$A$3:$B$203,2,0),IF(E1128=5000,VLOOKUP(G1128,'Fx rate'!$D$3:$E$203,2,0),VLOOKUP(G1128,'Fx rate'!$G$3:$H$203,2,0)))</f>
        <v>3828.3413246015998</v>
      </c>
    </row>
    <row r="1129" spans="1:8" x14ac:dyDescent="0.25">
      <c r="A1129" t="s">
        <v>409</v>
      </c>
      <c r="B1129" t="s">
        <v>704</v>
      </c>
      <c r="C1129" t="s">
        <v>411</v>
      </c>
      <c r="D1129" t="s">
        <v>3</v>
      </c>
      <c r="E1129">
        <v>5000</v>
      </c>
      <c r="F1129" t="s">
        <v>982</v>
      </c>
      <c r="G1129" t="s">
        <v>1057</v>
      </c>
      <c r="H1129">
        <f>IF(E1129=1000,VLOOKUP(G1129,'Fx rate'!$A$3:$B$203,2,0),IF(E1129=5000,VLOOKUP(G1129,'Fx rate'!$D$3:$E$203,2,0),VLOOKUP(G1129,'Fx rate'!$G$3:$H$203,2,0)))</f>
        <v>13935.1624215497</v>
      </c>
    </row>
    <row r="1130" spans="1:8" x14ac:dyDescent="0.25">
      <c r="A1130" t="s">
        <v>412</v>
      </c>
      <c r="B1130" t="s">
        <v>705</v>
      </c>
      <c r="C1130" t="s">
        <v>411</v>
      </c>
      <c r="D1130" t="s">
        <v>3</v>
      </c>
      <c r="E1130">
        <v>5000</v>
      </c>
      <c r="F1130" t="s">
        <v>982</v>
      </c>
      <c r="G1130" t="s">
        <v>1057</v>
      </c>
      <c r="H1130">
        <f>IF(E1130=1000,VLOOKUP(G1130,'Fx rate'!$A$3:$B$203,2,0),IF(E1130=5000,VLOOKUP(G1130,'Fx rate'!$D$3:$E$203,2,0),VLOOKUP(G1130,'Fx rate'!$G$3:$H$203,2,0)))</f>
        <v>13935.1624215497</v>
      </c>
    </row>
    <row r="1131" spans="1:8" x14ac:dyDescent="0.25">
      <c r="A1131" t="s">
        <v>414</v>
      </c>
      <c r="B1131" t="s">
        <v>705</v>
      </c>
      <c r="C1131" t="s">
        <v>411</v>
      </c>
      <c r="D1131" t="s">
        <v>3</v>
      </c>
      <c r="E1131">
        <v>5000</v>
      </c>
      <c r="F1131" t="s">
        <v>982</v>
      </c>
      <c r="G1131" t="s">
        <v>1057</v>
      </c>
      <c r="H1131">
        <f>IF(E1131=1000,VLOOKUP(G1131,'Fx rate'!$A$3:$B$203,2,0),IF(E1131=5000,VLOOKUP(G1131,'Fx rate'!$D$3:$E$203,2,0),VLOOKUP(G1131,'Fx rate'!$G$3:$H$203,2,0)))</f>
        <v>13935.1624215497</v>
      </c>
    </row>
    <row r="1132" spans="1:8" x14ac:dyDescent="0.25">
      <c r="A1132" t="s">
        <v>4</v>
      </c>
      <c r="B1132" t="s">
        <v>557</v>
      </c>
      <c r="C1132" t="s">
        <v>415</v>
      </c>
      <c r="D1132" t="s">
        <v>3</v>
      </c>
      <c r="E1132">
        <v>5000</v>
      </c>
      <c r="F1132" t="s">
        <v>982</v>
      </c>
      <c r="G1132" t="s">
        <v>982</v>
      </c>
      <c r="H1132">
        <f>IF(E1132=1000,VLOOKUP(G1132,'Fx rate'!$A$3:$B$203,2,0),IF(E1132=5000,VLOOKUP(G1132,'Fx rate'!$D$3:$E$203,2,0),VLOOKUP(G1132,'Fx rate'!$G$3:$H$203,2,0)))</f>
        <v>5000</v>
      </c>
    </row>
    <row r="1133" spans="1:8" x14ac:dyDescent="0.25">
      <c r="A1133" t="s">
        <v>6</v>
      </c>
      <c r="B1133" t="s">
        <v>706</v>
      </c>
      <c r="C1133" t="s">
        <v>415</v>
      </c>
      <c r="D1133" t="s">
        <v>3</v>
      </c>
      <c r="E1133">
        <v>5000</v>
      </c>
      <c r="F1133" t="s">
        <v>982</v>
      </c>
      <c r="G1133" t="s">
        <v>979</v>
      </c>
      <c r="H1133">
        <f>IF(E1133=1000,VLOOKUP(G1133,'Fx rate'!$A$3:$B$203,2,0),IF(E1133=5000,VLOOKUP(G1133,'Fx rate'!$D$3:$E$203,2,0),VLOOKUP(G1133,'Fx rate'!$G$3:$H$203,2,0)))</f>
        <v>3828.3413246015998</v>
      </c>
    </row>
    <row r="1134" spans="1:8" x14ac:dyDescent="0.25">
      <c r="A1134" t="s">
        <v>416</v>
      </c>
      <c r="B1134" t="s">
        <v>707</v>
      </c>
      <c r="C1134" t="s">
        <v>418</v>
      </c>
      <c r="D1134" t="s">
        <v>3</v>
      </c>
      <c r="E1134">
        <v>5000</v>
      </c>
      <c r="F1134" t="s">
        <v>982</v>
      </c>
      <c r="G1134" t="s">
        <v>977</v>
      </c>
      <c r="H1134">
        <f>IF(E1134=1000,VLOOKUP(G1134,'Fx rate'!$A$3:$B$203,2,0),IF(E1134=5000,VLOOKUP(G1134,'Fx rate'!$D$3:$E$203,2,0),VLOOKUP(G1134,'Fx rate'!$G$3:$H$203,2,0)))</f>
        <v>15583.4701526636</v>
      </c>
    </row>
    <row r="1135" spans="1:8" x14ac:dyDescent="0.25">
      <c r="A1135" t="s">
        <v>419</v>
      </c>
      <c r="B1135" t="s">
        <v>708</v>
      </c>
      <c r="C1135" t="s">
        <v>418</v>
      </c>
      <c r="D1135" t="s">
        <v>3</v>
      </c>
      <c r="E1135">
        <v>5000</v>
      </c>
      <c r="F1135" t="s">
        <v>982</v>
      </c>
      <c r="G1135" t="s">
        <v>977</v>
      </c>
      <c r="H1135">
        <f>IF(E1135=1000,VLOOKUP(G1135,'Fx rate'!$A$3:$B$203,2,0),IF(E1135=5000,VLOOKUP(G1135,'Fx rate'!$D$3:$E$203,2,0),VLOOKUP(G1135,'Fx rate'!$G$3:$H$203,2,0)))</f>
        <v>15583.4701526636</v>
      </c>
    </row>
    <row r="1136" spans="1:8" x14ac:dyDescent="0.25">
      <c r="A1136" t="s">
        <v>421</v>
      </c>
      <c r="B1136" t="s">
        <v>708</v>
      </c>
      <c r="C1136" t="s">
        <v>418</v>
      </c>
      <c r="D1136" t="s">
        <v>3</v>
      </c>
      <c r="E1136">
        <v>5000</v>
      </c>
      <c r="F1136" t="s">
        <v>982</v>
      </c>
      <c r="G1136" t="s">
        <v>977</v>
      </c>
      <c r="H1136">
        <f>IF(E1136=1000,VLOOKUP(G1136,'Fx rate'!$A$3:$B$203,2,0),IF(E1136=5000,VLOOKUP(G1136,'Fx rate'!$D$3:$E$203,2,0),VLOOKUP(G1136,'Fx rate'!$G$3:$H$203,2,0)))</f>
        <v>15583.4701526636</v>
      </c>
    </row>
    <row r="1137" spans="1:8" x14ac:dyDescent="0.25">
      <c r="A1137" t="s">
        <v>42</v>
      </c>
      <c r="B1137" t="s">
        <v>709</v>
      </c>
      <c r="C1137" t="s">
        <v>418</v>
      </c>
      <c r="D1137" t="s">
        <v>3</v>
      </c>
      <c r="E1137">
        <v>5000</v>
      </c>
      <c r="F1137" t="s">
        <v>982</v>
      </c>
      <c r="G1137" t="s">
        <v>984</v>
      </c>
      <c r="H1137">
        <f>IF(E1137=1000,VLOOKUP(G1137,'Fx rate'!$A$3:$B$203,2,0),IF(E1137=5000,VLOOKUP(G1137,'Fx rate'!$D$3:$E$203,2,0),VLOOKUP(G1137,'Fx rate'!$G$3:$H$203,2,0)))</f>
        <v>3347.1620746853</v>
      </c>
    </row>
    <row r="1138" spans="1:8" x14ac:dyDescent="0.25">
      <c r="A1138" t="s">
        <v>423</v>
      </c>
      <c r="B1138" t="s">
        <v>710</v>
      </c>
      <c r="C1138" t="s">
        <v>425</v>
      </c>
      <c r="D1138" t="s">
        <v>3</v>
      </c>
      <c r="E1138">
        <v>5000</v>
      </c>
      <c r="F1138" t="s">
        <v>982</v>
      </c>
      <c r="G1138" t="s">
        <v>1058</v>
      </c>
      <c r="H1138">
        <f>IF(E1138=1000,VLOOKUP(G1138,'Fx rate'!$A$3:$B$203,2,0),IF(E1138=5000,VLOOKUP(G1138,'Fx rate'!$D$3:$E$203,2,0),VLOOKUP(G1138,'Fx rate'!$G$3:$H$203,2,0)))</f>
        <v>257180.88315148599</v>
      </c>
    </row>
    <row r="1139" spans="1:8" x14ac:dyDescent="0.25">
      <c r="A1139" t="s">
        <v>426</v>
      </c>
      <c r="B1139" t="s">
        <v>710</v>
      </c>
      <c r="C1139" t="s">
        <v>425</v>
      </c>
      <c r="D1139" t="s">
        <v>3</v>
      </c>
      <c r="E1139">
        <v>5000</v>
      </c>
      <c r="F1139" t="s">
        <v>982</v>
      </c>
      <c r="G1139" t="s">
        <v>1058</v>
      </c>
      <c r="H1139">
        <f>IF(E1139=1000,VLOOKUP(G1139,'Fx rate'!$A$3:$B$203,2,0),IF(E1139=5000,VLOOKUP(G1139,'Fx rate'!$D$3:$E$203,2,0),VLOOKUP(G1139,'Fx rate'!$G$3:$H$203,2,0)))</f>
        <v>257180.88315148599</v>
      </c>
    </row>
    <row r="1140" spans="1:8" x14ac:dyDescent="0.25">
      <c r="A1140" t="s">
        <v>4</v>
      </c>
      <c r="B1140" t="s">
        <v>557</v>
      </c>
      <c r="C1140" t="s">
        <v>425</v>
      </c>
      <c r="D1140" t="s">
        <v>3</v>
      </c>
      <c r="E1140">
        <v>5000</v>
      </c>
      <c r="F1140" t="s">
        <v>982</v>
      </c>
      <c r="G1140" t="s">
        <v>982</v>
      </c>
      <c r="H1140">
        <f>IF(E1140=1000,VLOOKUP(G1140,'Fx rate'!$A$3:$B$203,2,0),IF(E1140=5000,VLOOKUP(G1140,'Fx rate'!$D$3:$E$203,2,0),VLOOKUP(G1140,'Fx rate'!$G$3:$H$203,2,0)))</f>
        <v>5000</v>
      </c>
    </row>
    <row r="1141" spans="1:8" x14ac:dyDescent="0.25">
      <c r="A1141" t="s">
        <v>6</v>
      </c>
      <c r="B1141" t="s">
        <v>711</v>
      </c>
      <c r="C1141" t="s">
        <v>425</v>
      </c>
      <c r="D1141" t="s">
        <v>3</v>
      </c>
      <c r="E1141">
        <v>5000</v>
      </c>
      <c r="F1141" t="s">
        <v>982</v>
      </c>
      <c r="G1141" t="s">
        <v>979</v>
      </c>
      <c r="H1141">
        <f>IF(E1141=1000,VLOOKUP(G1141,'Fx rate'!$A$3:$B$203,2,0),IF(E1141=5000,VLOOKUP(G1141,'Fx rate'!$D$3:$E$203,2,0),VLOOKUP(G1141,'Fx rate'!$G$3:$H$203,2,0)))</f>
        <v>3828.3413246015998</v>
      </c>
    </row>
    <row r="1142" spans="1:8" x14ac:dyDescent="0.25">
      <c r="A1142" t="s">
        <v>12</v>
      </c>
      <c r="B1142" t="s">
        <v>616</v>
      </c>
      <c r="C1142" t="s">
        <v>425</v>
      </c>
      <c r="D1142" t="s">
        <v>3</v>
      </c>
      <c r="E1142">
        <v>5000</v>
      </c>
      <c r="F1142" t="s">
        <v>982</v>
      </c>
      <c r="G1142" t="s">
        <v>984</v>
      </c>
      <c r="H1142">
        <f>IF(E1142=1000,VLOOKUP(G1142,'Fx rate'!$A$3:$B$203,2,0),IF(E1142=5000,VLOOKUP(G1142,'Fx rate'!$D$3:$E$203,2,0),VLOOKUP(G1142,'Fx rate'!$G$3:$H$203,2,0)))</f>
        <v>3347.1620746853</v>
      </c>
    </row>
    <row r="1143" spans="1:8" x14ac:dyDescent="0.25">
      <c r="A1143" t="s">
        <v>17</v>
      </c>
      <c r="B1143" t="s">
        <v>712</v>
      </c>
      <c r="C1143" t="s">
        <v>425</v>
      </c>
      <c r="D1143" t="s">
        <v>3</v>
      </c>
      <c r="E1143">
        <v>5000</v>
      </c>
      <c r="F1143" t="s">
        <v>982</v>
      </c>
      <c r="G1143" t="s">
        <v>986</v>
      </c>
      <c r="H1143">
        <f>IF(E1143=1000,VLOOKUP(G1143,'Fx rate'!$A$3:$B$203,2,0),IF(E1143=5000,VLOOKUP(G1143,'Fx rate'!$D$3:$E$203,2,0),VLOOKUP(G1143,'Fx rate'!$G$3:$H$203,2,0)))</f>
        <v>3003.3886037309999</v>
      </c>
    </row>
    <row r="1144" spans="1:8" x14ac:dyDescent="0.25">
      <c r="A1144" t="s">
        <v>427</v>
      </c>
      <c r="B1144" t="s">
        <v>713</v>
      </c>
      <c r="C1144" t="s">
        <v>429</v>
      </c>
      <c r="D1144" t="s">
        <v>3</v>
      </c>
      <c r="E1144">
        <v>5000</v>
      </c>
      <c r="F1144" t="s">
        <v>982</v>
      </c>
      <c r="G1144" t="s">
        <v>1059</v>
      </c>
      <c r="H1144">
        <f>IF(E1144=1000,VLOOKUP(G1144,'Fx rate'!$A$3:$B$203,2,0),IF(E1144=5000,VLOOKUP(G1144,'Fx rate'!$D$3:$E$203,2,0),VLOOKUP(G1144,'Fx rate'!$G$3:$H$203,2,0)))</f>
        <v>3311576.6398680098</v>
      </c>
    </row>
    <row r="1145" spans="1:8" x14ac:dyDescent="0.25">
      <c r="A1145" t="s">
        <v>4</v>
      </c>
      <c r="B1145" t="s">
        <v>557</v>
      </c>
      <c r="C1145" t="s">
        <v>429</v>
      </c>
      <c r="D1145" t="s">
        <v>3</v>
      </c>
      <c r="E1145">
        <v>5000</v>
      </c>
      <c r="F1145" t="s">
        <v>982</v>
      </c>
      <c r="G1145" t="s">
        <v>982</v>
      </c>
      <c r="H1145">
        <f>IF(E1145=1000,VLOOKUP(G1145,'Fx rate'!$A$3:$B$203,2,0),IF(E1145=5000,VLOOKUP(G1145,'Fx rate'!$D$3:$E$203,2,0),VLOOKUP(G1145,'Fx rate'!$G$3:$H$203,2,0)))</f>
        <v>5000</v>
      </c>
    </row>
    <row r="1146" spans="1:8" x14ac:dyDescent="0.25">
      <c r="A1146" t="s">
        <v>6</v>
      </c>
      <c r="B1146" t="s">
        <v>561</v>
      </c>
      <c r="C1146" t="s">
        <v>429</v>
      </c>
      <c r="D1146" t="s">
        <v>3</v>
      </c>
      <c r="E1146">
        <v>5000</v>
      </c>
      <c r="F1146" t="s">
        <v>982</v>
      </c>
      <c r="G1146" t="s">
        <v>979</v>
      </c>
      <c r="H1146">
        <f>IF(E1146=1000,VLOOKUP(G1146,'Fx rate'!$A$3:$B$203,2,0),IF(E1146=5000,VLOOKUP(G1146,'Fx rate'!$D$3:$E$203,2,0),VLOOKUP(G1146,'Fx rate'!$G$3:$H$203,2,0)))</f>
        <v>3828.3413246015998</v>
      </c>
    </row>
    <row r="1147" spans="1:8" x14ac:dyDescent="0.25">
      <c r="A1147" t="s">
        <v>4</v>
      </c>
      <c r="B1147" t="s">
        <v>557</v>
      </c>
      <c r="C1147" t="s">
        <v>430</v>
      </c>
      <c r="D1147" t="s">
        <v>3</v>
      </c>
      <c r="E1147">
        <v>5000</v>
      </c>
      <c r="F1147" t="s">
        <v>982</v>
      </c>
      <c r="G1147" t="s">
        <v>982</v>
      </c>
      <c r="H1147">
        <f>IF(E1147=1000,VLOOKUP(G1147,'Fx rate'!$A$3:$B$203,2,0),IF(E1147=5000,VLOOKUP(G1147,'Fx rate'!$D$3:$E$203,2,0),VLOOKUP(G1147,'Fx rate'!$G$3:$H$203,2,0)))</f>
        <v>5000</v>
      </c>
    </row>
    <row r="1148" spans="1:8" x14ac:dyDescent="0.25">
      <c r="A1148" t="s">
        <v>6</v>
      </c>
      <c r="B1148" t="s">
        <v>561</v>
      </c>
      <c r="C1148" t="s">
        <v>430</v>
      </c>
      <c r="D1148" t="s">
        <v>3</v>
      </c>
      <c r="E1148">
        <v>5000</v>
      </c>
      <c r="F1148" t="s">
        <v>982</v>
      </c>
      <c r="G1148" t="s">
        <v>979</v>
      </c>
      <c r="H1148">
        <f>IF(E1148=1000,VLOOKUP(G1148,'Fx rate'!$A$3:$B$203,2,0),IF(E1148=5000,VLOOKUP(G1148,'Fx rate'!$D$3:$E$203,2,0),VLOOKUP(G1148,'Fx rate'!$G$3:$H$203,2,0)))</f>
        <v>3828.3413246015998</v>
      </c>
    </row>
    <row r="1149" spans="1:8" x14ac:dyDescent="0.25">
      <c r="A1149" t="s">
        <v>197</v>
      </c>
      <c r="B1149" t="s">
        <v>714</v>
      </c>
      <c r="C1149" t="s">
        <v>430</v>
      </c>
      <c r="D1149" t="s">
        <v>3</v>
      </c>
      <c r="E1149">
        <v>5000</v>
      </c>
      <c r="F1149" t="s">
        <v>982</v>
      </c>
      <c r="G1149" t="s">
        <v>1016</v>
      </c>
      <c r="H1149">
        <f>IF(E1149=1000,VLOOKUP(G1149,'Fx rate'!$A$3:$B$203,2,0),IF(E1149=5000,VLOOKUP(G1149,'Fx rate'!$D$3:$E$203,2,0),VLOOKUP(G1149,'Fx rate'!$G$3:$H$203,2,0)))</f>
        <v>10346.171429473199</v>
      </c>
    </row>
    <row r="1150" spans="1:8" x14ac:dyDescent="0.25">
      <c r="A1150" t="s">
        <v>199</v>
      </c>
      <c r="B1150" t="s">
        <v>714</v>
      </c>
      <c r="C1150" t="s">
        <v>430</v>
      </c>
      <c r="D1150" t="s">
        <v>3</v>
      </c>
      <c r="E1150">
        <v>5000</v>
      </c>
      <c r="F1150" t="s">
        <v>982</v>
      </c>
      <c r="G1150" t="s">
        <v>1016</v>
      </c>
      <c r="H1150">
        <f>IF(E1150=1000,VLOOKUP(G1150,'Fx rate'!$A$3:$B$203,2,0),IF(E1150=5000,VLOOKUP(G1150,'Fx rate'!$D$3:$E$203,2,0),VLOOKUP(G1150,'Fx rate'!$G$3:$H$203,2,0)))</f>
        <v>10346.171429473199</v>
      </c>
    </row>
    <row r="1151" spans="1:8" x14ac:dyDescent="0.25">
      <c r="A1151" t="s">
        <v>431</v>
      </c>
      <c r="B1151" t="s">
        <v>715</v>
      </c>
      <c r="C1151" t="s">
        <v>433</v>
      </c>
      <c r="D1151" t="s">
        <v>3</v>
      </c>
      <c r="E1151">
        <v>5000</v>
      </c>
      <c r="F1151" t="s">
        <v>982</v>
      </c>
      <c r="G1151" t="s">
        <v>1060</v>
      </c>
      <c r="H1151">
        <f>IF(E1151=1000,VLOOKUP(G1151,'Fx rate'!$A$3:$B$203,2,0),IF(E1151=5000,VLOOKUP(G1151,'Fx rate'!$D$3:$E$203,2,0),VLOOKUP(G1151,'Fx rate'!$G$3:$H$203,2,0)))</f>
        <v>14356.279967255899</v>
      </c>
    </row>
    <row r="1152" spans="1:8" x14ac:dyDescent="0.25">
      <c r="A1152" t="s">
        <v>434</v>
      </c>
      <c r="B1152" t="s">
        <v>716</v>
      </c>
      <c r="C1152" t="s">
        <v>433</v>
      </c>
      <c r="D1152" t="s">
        <v>3</v>
      </c>
      <c r="E1152">
        <v>5000</v>
      </c>
      <c r="F1152" t="s">
        <v>982</v>
      </c>
      <c r="G1152" t="s">
        <v>1060</v>
      </c>
      <c r="H1152">
        <f>IF(E1152=1000,VLOOKUP(G1152,'Fx rate'!$A$3:$B$203,2,0),IF(E1152=5000,VLOOKUP(G1152,'Fx rate'!$D$3:$E$203,2,0),VLOOKUP(G1152,'Fx rate'!$G$3:$H$203,2,0)))</f>
        <v>14356.279967255899</v>
      </c>
    </row>
    <row r="1153" spans="1:8" x14ac:dyDescent="0.25">
      <c r="A1153" t="s">
        <v>436</v>
      </c>
      <c r="B1153" t="s">
        <v>716</v>
      </c>
      <c r="C1153" t="s">
        <v>433</v>
      </c>
      <c r="D1153" t="s">
        <v>3</v>
      </c>
      <c r="E1153">
        <v>5000</v>
      </c>
      <c r="F1153" t="s">
        <v>982</v>
      </c>
      <c r="G1153" t="s">
        <v>1060</v>
      </c>
      <c r="H1153">
        <f>IF(E1153=1000,VLOOKUP(G1153,'Fx rate'!$A$3:$B$203,2,0),IF(E1153=5000,VLOOKUP(G1153,'Fx rate'!$D$3:$E$203,2,0),VLOOKUP(G1153,'Fx rate'!$G$3:$H$203,2,0)))</f>
        <v>14356.279967255899</v>
      </c>
    </row>
    <row r="1154" spans="1:8" x14ac:dyDescent="0.25">
      <c r="A1154" t="s">
        <v>357</v>
      </c>
      <c r="B1154" t="s">
        <v>717</v>
      </c>
      <c r="C1154" t="s">
        <v>438</v>
      </c>
      <c r="D1154" t="s">
        <v>3</v>
      </c>
      <c r="E1154">
        <v>5000</v>
      </c>
      <c r="F1154" t="s">
        <v>982</v>
      </c>
      <c r="G1154" t="s">
        <v>1047</v>
      </c>
      <c r="H1154">
        <f>IF(E1154=1000,VLOOKUP(G1154,'Fx rate'!$A$3:$B$203,2,0),IF(E1154=5000,VLOOKUP(G1154,'Fx rate'!$D$3:$E$203,2,0),VLOOKUP(G1154,'Fx rate'!$G$3:$H$203,2,0)))</f>
        <v>2195594.3930243398</v>
      </c>
    </row>
    <row r="1155" spans="1:8" x14ac:dyDescent="0.25">
      <c r="A1155" t="s">
        <v>4</v>
      </c>
      <c r="B1155" t="s">
        <v>557</v>
      </c>
      <c r="C1155" t="s">
        <v>438</v>
      </c>
      <c r="D1155" t="s">
        <v>3</v>
      </c>
      <c r="E1155">
        <v>5000</v>
      </c>
      <c r="F1155" t="s">
        <v>982</v>
      </c>
      <c r="G1155" t="s">
        <v>982</v>
      </c>
      <c r="H1155">
        <f>IF(E1155=1000,VLOOKUP(G1155,'Fx rate'!$A$3:$B$203,2,0),IF(E1155=5000,VLOOKUP(G1155,'Fx rate'!$D$3:$E$203,2,0),VLOOKUP(G1155,'Fx rate'!$G$3:$H$203,2,0)))</f>
        <v>5000</v>
      </c>
    </row>
    <row r="1156" spans="1:8" x14ac:dyDescent="0.25">
      <c r="A1156" t="s">
        <v>6</v>
      </c>
      <c r="B1156" t="s">
        <v>558</v>
      </c>
      <c r="C1156" t="s">
        <v>438</v>
      </c>
      <c r="D1156" t="s">
        <v>3</v>
      </c>
      <c r="E1156">
        <v>5000</v>
      </c>
      <c r="F1156" t="s">
        <v>982</v>
      </c>
      <c r="G1156" t="s">
        <v>979</v>
      </c>
      <c r="H1156">
        <f>IF(E1156=1000,VLOOKUP(G1156,'Fx rate'!$A$3:$B$203,2,0),IF(E1156=5000,VLOOKUP(G1156,'Fx rate'!$D$3:$E$203,2,0),VLOOKUP(G1156,'Fx rate'!$G$3:$H$203,2,0)))</f>
        <v>3828.3413246015998</v>
      </c>
    </row>
    <row r="1157" spans="1:8" x14ac:dyDescent="0.25">
      <c r="A1157" t="s">
        <v>4</v>
      </c>
      <c r="B1157" t="s">
        <v>557</v>
      </c>
      <c r="C1157" t="s">
        <v>439</v>
      </c>
      <c r="D1157" t="s">
        <v>3</v>
      </c>
      <c r="E1157">
        <v>5000</v>
      </c>
      <c r="F1157" t="s">
        <v>982</v>
      </c>
      <c r="G1157" t="s">
        <v>982</v>
      </c>
      <c r="H1157">
        <f>IF(E1157=1000,VLOOKUP(G1157,'Fx rate'!$A$3:$B$203,2,0),IF(E1157=5000,VLOOKUP(G1157,'Fx rate'!$D$3:$E$203,2,0),VLOOKUP(G1157,'Fx rate'!$G$3:$H$203,2,0)))</f>
        <v>5000</v>
      </c>
    </row>
    <row r="1158" spans="1:8" x14ac:dyDescent="0.25">
      <c r="A1158" t="s">
        <v>6</v>
      </c>
      <c r="B1158" t="s">
        <v>582</v>
      </c>
      <c r="C1158" t="s">
        <v>439</v>
      </c>
      <c r="D1158" t="s">
        <v>3</v>
      </c>
      <c r="E1158">
        <v>5000</v>
      </c>
      <c r="F1158" t="s">
        <v>982</v>
      </c>
      <c r="G1158" t="s">
        <v>979</v>
      </c>
      <c r="H1158">
        <f>IF(E1158=1000,VLOOKUP(G1158,'Fx rate'!$A$3:$B$203,2,0),IF(E1158=5000,VLOOKUP(G1158,'Fx rate'!$D$3:$E$203,2,0),VLOOKUP(G1158,'Fx rate'!$G$3:$H$203,2,0)))</f>
        <v>3828.3413246015998</v>
      </c>
    </row>
    <row r="1159" spans="1:8" x14ac:dyDescent="0.25">
      <c r="A1159" t="s">
        <v>440</v>
      </c>
      <c r="B1159" t="s">
        <v>718</v>
      </c>
      <c r="C1159" t="s">
        <v>439</v>
      </c>
      <c r="D1159" t="s">
        <v>3</v>
      </c>
      <c r="E1159">
        <v>5000</v>
      </c>
      <c r="F1159" t="s">
        <v>982</v>
      </c>
      <c r="G1159" t="s">
        <v>1061</v>
      </c>
      <c r="H1159">
        <f>IF(E1159=1000,VLOOKUP(G1159,'Fx rate'!$A$3:$B$203,2,0),IF(E1159=5000,VLOOKUP(G1159,'Fx rate'!$D$3:$E$203,2,0),VLOOKUP(G1159,'Fx rate'!$G$3:$H$203,2,0)))</f>
        <v>395330.91912209103</v>
      </c>
    </row>
    <row r="1160" spans="1:8" x14ac:dyDescent="0.25">
      <c r="A1160" t="s">
        <v>442</v>
      </c>
      <c r="B1160" t="s">
        <v>718</v>
      </c>
      <c r="C1160" t="s">
        <v>439</v>
      </c>
      <c r="D1160" t="s">
        <v>3</v>
      </c>
      <c r="E1160">
        <v>5000</v>
      </c>
      <c r="F1160" t="s">
        <v>982</v>
      </c>
      <c r="G1160" t="s">
        <v>1061</v>
      </c>
      <c r="H1160">
        <f>IF(E1160=1000,VLOOKUP(G1160,'Fx rate'!$A$3:$B$203,2,0),IF(E1160=5000,VLOOKUP(G1160,'Fx rate'!$D$3:$E$203,2,0),VLOOKUP(G1160,'Fx rate'!$G$3:$H$203,2,0)))</f>
        <v>395330.91912209103</v>
      </c>
    </row>
    <row r="1161" spans="1:8" x14ac:dyDescent="0.25">
      <c r="A1161" t="s">
        <v>87</v>
      </c>
      <c r="B1161" t="s">
        <v>585</v>
      </c>
      <c r="C1161" t="s">
        <v>83</v>
      </c>
      <c r="D1161" t="s">
        <v>3</v>
      </c>
      <c r="E1161">
        <v>5000</v>
      </c>
      <c r="F1161" t="s">
        <v>982</v>
      </c>
      <c r="G1161" t="s">
        <v>998</v>
      </c>
      <c r="H1161">
        <f>IF(E1161=1000,VLOOKUP(G1161,'Fx rate'!$A$3:$B$203,2,0),IF(E1161=5000,VLOOKUP(G1161,'Fx rate'!$D$3:$E$203,2,0),VLOOKUP(G1161,'Fx rate'!$G$3:$H$203,2,0)))</f>
        <v>14975.357466559901</v>
      </c>
    </row>
    <row r="1162" spans="1:8" x14ac:dyDescent="0.25">
      <c r="A1162" t="s">
        <v>141</v>
      </c>
      <c r="B1162" t="s">
        <v>719</v>
      </c>
      <c r="C1162" t="s">
        <v>444</v>
      </c>
      <c r="D1162" t="s">
        <v>3</v>
      </c>
      <c r="E1162">
        <v>5000</v>
      </c>
      <c r="F1162" t="s">
        <v>982</v>
      </c>
      <c r="G1162" t="s">
        <v>980</v>
      </c>
      <c r="H1162">
        <f>IF(E1162=1000,VLOOKUP(G1162,'Fx rate'!$A$3:$B$203,2,0),IF(E1162=5000,VLOOKUP(G1162,'Fx rate'!$D$3:$E$203,2,0),VLOOKUP(G1162,'Fx rate'!$G$3:$H$203,2,0)))</f>
        <v>52257.8165053337</v>
      </c>
    </row>
    <row r="1163" spans="1:8" x14ac:dyDescent="0.25">
      <c r="A1163" t="s">
        <v>4</v>
      </c>
      <c r="B1163" t="s">
        <v>557</v>
      </c>
      <c r="C1163" t="s">
        <v>444</v>
      </c>
      <c r="D1163" t="s">
        <v>3</v>
      </c>
      <c r="E1163">
        <v>5000</v>
      </c>
      <c r="F1163" t="s">
        <v>982</v>
      </c>
      <c r="G1163" t="s">
        <v>982</v>
      </c>
      <c r="H1163">
        <f>IF(E1163=1000,VLOOKUP(G1163,'Fx rate'!$A$3:$B$203,2,0),IF(E1163=5000,VLOOKUP(G1163,'Fx rate'!$D$3:$E$203,2,0),VLOOKUP(G1163,'Fx rate'!$G$3:$H$203,2,0)))</f>
        <v>5000</v>
      </c>
    </row>
    <row r="1164" spans="1:8" x14ac:dyDescent="0.25">
      <c r="A1164" t="s">
        <v>6</v>
      </c>
      <c r="B1164" t="s">
        <v>646</v>
      </c>
      <c r="C1164" t="s">
        <v>444</v>
      </c>
      <c r="D1164" t="s">
        <v>3</v>
      </c>
      <c r="E1164">
        <v>5000</v>
      </c>
      <c r="F1164" t="s">
        <v>982</v>
      </c>
      <c r="G1164" t="s">
        <v>979</v>
      </c>
      <c r="H1164">
        <f>IF(E1164=1000,VLOOKUP(G1164,'Fx rate'!$A$3:$B$203,2,0),IF(E1164=5000,VLOOKUP(G1164,'Fx rate'!$D$3:$E$203,2,0),VLOOKUP(G1164,'Fx rate'!$G$3:$H$203,2,0)))</f>
        <v>3828.3413246015998</v>
      </c>
    </row>
    <row r="1165" spans="1:8" x14ac:dyDescent="0.25">
      <c r="A1165" t="s">
        <v>445</v>
      </c>
      <c r="B1165" t="s">
        <v>720</v>
      </c>
      <c r="C1165" t="s">
        <v>447</v>
      </c>
      <c r="D1165" t="s">
        <v>3</v>
      </c>
      <c r="E1165">
        <v>5000</v>
      </c>
      <c r="F1165" t="s">
        <v>982</v>
      </c>
      <c r="G1165" t="s">
        <v>978</v>
      </c>
      <c r="H1165">
        <f>IF(E1165=1000,VLOOKUP(G1165,'Fx rate'!$A$3:$B$203,2,0),IF(E1165=5000,VLOOKUP(G1165,'Fx rate'!$D$3:$E$203,2,0),VLOOKUP(G1165,'Fx rate'!$G$3:$H$203,2,0)))</f>
        <v>5248.2377673796</v>
      </c>
    </row>
    <row r="1166" spans="1:8" x14ac:dyDescent="0.25">
      <c r="A1166" t="s">
        <v>448</v>
      </c>
      <c r="B1166" t="s">
        <v>721</v>
      </c>
      <c r="C1166" t="s">
        <v>447</v>
      </c>
      <c r="D1166" t="s">
        <v>3</v>
      </c>
      <c r="E1166">
        <v>5000</v>
      </c>
      <c r="F1166" t="s">
        <v>982</v>
      </c>
      <c r="G1166" t="s">
        <v>978</v>
      </c>
      <c r="H1166">
        <f>IF(E1166=1000,VLOOKUP(G1166,'Fx rate'!$A$3:$B$203,2,0),IF(E1166=5000,VLOOKUP(G1166,'Fx rate'!$D$3:$E$203,2,0),VLOOKUP(G1166,'Fx rate'!$G$3:$H$203,2,0)))</f>
        <v>5248.2377673796</v>
      </c>
    </row>
    <row r="1167" spans="1:8" x14ac:dyDescent="0.25">
      <c r="A1167" t="s">
        <v>91</v>
      </c>
      <c r="B1167" t="s">
        <v>722</v>
      </c>
      <c r="C1167" t="s">
        <v>447</v>
      </c>
      <c r="D1167" t="s">
        <v>3</v>
      </c>
      <c r="E1167">
        <v>5000</v>
      </c>
      <c r="F1167" t="s">
        <v>982</v>
      </c>
      <c r="G1167" t="s">
        <v>978</v>
      </c>
      <c r="H1167">
        <f>IF(E1167=1000,VLOOKUP(G1167,'Fx rate'!$A$3:$B$203,2,0),IF(E1167=5000,VLOOKUP(G1167,'Fx rate'!$D$3:$E$203,2,0),VLOOKUP(G1167,'Fx rate'!$G$3:$H$203,2,0)))</f>
        <v>5248.2377673796</v>
      </c>
    </row>
    <row r="1168" spans="1:8" x14ac:dyDescent="0.25">
      <c r="A1168" t="s">
        <v>88</v>
      </c>
      <c r="B1168" t="s">
        <v>722</v>
      </c>
      <c r="C1168" t="s">
        <v>447</v>
      </c>
      <c r="D1168" t="s">
        <v>3</v>
      </c>
      <c r="E1168">
        <v>5000</v>
      </c>
      <c r="F1168" t="s">
        <v>982</v>
      </c>
      <c r="G1168" t="s">
        <v>978</v>
      </c>
      <c r="H1168">
        <f>IF(E1168=1000,VLOOKUP(G1168,'Fx rate'!$A$3:$B$203,2,0),IF(E1168=5000,VLOOKUP(G1168,'Fx rate'!$D$3:$E$203,2,0),VLOOKUP(G1168,'Fx rate'!$G$3:$H$203,2,0)))</f>
        <v>5248.2377673796</v>
      </c>
    </row>
    <row r="1169" spans="1:8" x14ac:dyDescent="0.25">
      <c r="A1169" t="s">
        <v>34</v>
      </c>
      <c r="B1169" t="s">
        <v>723</v>
      </c>
      <c r="C1169" t="s">
        <v>450</v>
      </c>
      <c r="D1169" t="s">
        <v>3</v>
      </c>
      <c r="E1169">
        <v>5000</v>
      </c>
      <c r="F1169" t="s">
        <v>982</v>
      </c>
      <c r="G1169" t="s">
        <v>984</v>
      </c>
      <c r="H1169">
        <f>IF(E1169=1000,VLOOKUP(G1169,'Fx rate'!$A$3:$B$203,2,0),IF(E1169=5000,VLOOKUP(G1169,'Fx rate'!$D$3:$E$203,2,0),VLOOKUP(G1169,'Fx rate'!$G$3:$H$203,2,0)))</f>
        <v>3347.1620746853</v>
      </c>
    </row>
    <row r="1170" spans="1:8" x14ac:dyDescent="0.25">
      <c r="A1170" t="s">
        <v>36</v>
      </c>
      <c r="B1170" t="s">
        <v>724</v>
      </c>
      <c r="C1170" t="s">
        <v>450</v>
      </c>
      <c r="D1170" t="s">
        <v>3</v>
      </c>
      <c r="E1170">
        <v>5000</v>
      </c>
      <c r="F1170" t="s">
        <v>982</v>
      </c>
      <c r="G1170" t="s">
        <v>984</v>
      </c>
      <c r="H1170">
        <f>IF(E1170=1000,VLOOKUP(G1170,'Fx rate'!$A$3:$B$203,2,0),IF(E1170=5000,VLOOKUP(G1170,'Fx rate'!$D$3:$E$203,2,0),VLOOKUP(G1170,'Fx rate'!$G$3:$H$203,2,0)))</f>
        <v>3347.1620746853</v>
      </c>
    </row>
    <row r="1171" spans="1:8" x14ac:dyDescent="0.25">
      <c r="A1171" t="s">
        <v>38</v>
      </c>
      <c r="B1171" t="s">
        <v>724</v>
      </c>
      <c r="C1171" t="s">
        <v>450</v>
      </c>
      <c r="D1171" t="s">
        <v>3</v>
      </c>
      <c r="E1171">
        <v>5000</v>
      </c>
      <c r="F1171" t="s">
        <v>982</v>
      </c>
      <c r="G1171" t="s">
        <v>984</v>
      </c>
      <c r="H1171">
        <f>IF(E1171=1000,VLOOKUP(G1171,'Fx rate'!$A$3:$B$203,2,0),IF(E1171=5000,VLOOKUP(G1171,'Fx rate'!$D$3:$E$203,2,0),VLOOKUP(G1171,'Fx rate'!$G$3:$H$203,2,0)))</f>
        <v>3347.1620746853</v>
      </c>
    </row>
    <row r="1172" spans="1:8" x14ac:dyDescent="0.25">
      <c r="A1172" t="s">
        <v>39</v>
      </c>
      <c r="B1172" t="s">
        <v>724</v>
      </c>
      <c r="C1172" t="s">
        <v>450</v>
      </c>
      <c r="D1172" t="s">
        <v>3</v>
      </c>
      <c r="E1172">
        <v>5000</v>
      </c>
      <c r="F1172" t="s">
        <v>982</v>
      </c>
      <c r="G1172" t="s">
        <v>984</v>
      </c>
      <c r="H1172">
        <f>IF(E1172=1000,VLOOKUP(G1172,'Fx rate'!$A$3:$B$203,2,0),IF(E1172=5000,VLOOKUP(G1172,'Fx rate'!$D$3:$E$203,2,0),VLOOKUP(G1172,'Fx rate'!$G$3:$H$203,2,0)))</f>
        <v>3347.1620746853</v>
      </c>
    </row>
    <row r="1173" spans="1:8" x14ac:dyDescent="0.25">
      <c r="A1173" t="s">
        <v>40</v>
      </c>
      <c r="B1173" t="s">
        <v>725</v>
      </c>
      <c r="C1173" t="s">
        <v>450</v>
      </c>
      <c r="D1173" t="s">
        <v>3</v>
      </c>
      <c r="E1173">
        <v>5000</v>
      </c>
      <c r="F1173" t="s">
        <v>982</v>
      </c>
      <c r="G1173" t="s">
        <v>984</v>
      </c>
      <c r="H1173">
        <f>IF(E1173=1000,VLOOKUP(G1173,'Fx rate'!$A$3:$B$203,2,0),IF(E1173=5000,VLOOKUP(G1173,'Fx rate'!$D$3:$E$203,2,0),VLOOKUP(G1173,'Fx rate'!$G$3:$H$203,2,0)))</f>
        <v>3347.1620746853</v>
      </c>
    </row>
    <row r="1174" spans="1:8" x14ac:dyDescent="0.25">
      <c r="A1174" t="s">
        <v>42</v>
      </c>
      <c r="B1174" t="s">
        <v>723</v>
      </c>
      <c r="C1174" t="s">
        <v>450</v>
      </c>
      <c r="D1174" t="s">
        <v>3</v>
      </c>
      <c r="E1174">
        <v>5000</v>
      </c>
      <c r="F1174" t="s">
        <v>982</v>
      </c>
      <c r="G1174" t="s">
        <v>984</v>
      </c>
      <c r="H1174">
        <f>IF(E1174=1000,VLOOKUP(G1174,'Fx rate'!$A$3:$B$203,2,0),IF(E1174=5000,VLOOKUP(G1174,'Fx rate'!$D$3:$E$203,2,0),VLOOKUP(G1174,'Fx rate'!$G$3:$H$203,2,0)))</f>
        <v>3347.1620746853</v>
      </c>
    </row>
    <row r="1175" spans="1:8" x14ac:dyDescent="0.25">
      <c r="A1175" t="s">
        <v>34</v>
      </c>
      <c r="B1175" t="s">
        <v>723</v>
      </c>
      <c r="C1175" t="s">
        <v>451</v>
      </c>
      <c r="D1175" t="s">
        <v>3</v>
      </c>
      <c r="E1175">
        <v>5000</v>
      </c>
      <c r="F1175" t="s">
        <v>982</v>
      </c>
      <c r="G1175" t="s">
        <v>984</v>
      </c>
      <c r="H1175">
        <f>IF(E1175=1000,VLOOKUP(G1175,'Fx rate'!$A$3:$B$203,2,0),IF(E1175=5000,VLOOKUP(G1175,'Fx rate'!$D$3:$E$203,2,0),VLOOKUP(G1175,'Fx rate'!$G$3:$H$203,2,0)))</f>
        <v>3347.1620746853</v>
      </c>
    </row>
    <row r="1176" spans="1:8" x14ac:dyDescent="0.25">
      <c r="A1176" t="s">
        <v>36</v>
      </c>
      <c r="B1176" t="s">
        <v>724</v>
      </c>
      <c r="C1176" t="s">
        <v>451</v>
      </c>
      <c r="D1176" t="s">
        <v>3</v>
      </c>
      <c r="E1176">
        <v>5000</v>
      </c>
      <c r="F1176" t="s">
        <v>982</v>
      </c>
      <c r="G1176" t="s">
        <v>984</v>
      </c>
      <c r="H1176">
        <f>IF(E1176=1000,VLOOKUP(G1176,'Fx rate'!$A$3:$B$203,2,0),IF(E1176=5000,VLOOKUP(G1176,'Fx rate'!$D$3:$E$203,2,0),VLOOKUP(G1176,'Fx rate'!$G$3:$H$203,2,0)))</f>
        <v>3347.1620746853</v>
      </c>
    </row>
    <row r="1177" spans="1:8" x14ac:dyDescent="0.25">
      <c r="A1177" t="s">
        <v>38</v>
      </c>
      <c r="B1177" t="s">
        <v>724</v>
      </c>
      <c r="C1177" t="s">
        <v>451</v>
      </c>
      <c r="D1177" t="s">
        <v>3</v>
      </c>
      <c r="E1177">
        <v>5000</v>
      </c>
      <c r="F1177" t="s">
        <v>982</v>
      </c>
      <c r="G1177" t="s">
        <v>984</v>
      </c>
      <c r="H1177">
        <f>IF(E1177=1000,VLOOKUP(G1177,'Fx rate'!$A$3:$B$203,2,0),IF(E1177=5000,VLOOKUP(G1177,'Fx rate'!$D$3:$E$203,2,0),VLOOKUP(G1177,'Fx rate'!$G$3:$H$203,2,0)))</f>
        <v>3347.1620746853</v>
      </c>
    </row>
    <row r="1178" spans="1:8" x14ac:dyDescent="0.25">
      <c r="A1178" t="s">
        <v>39</v>
      </c>
      <c r="B1178" t="s">
        <v>724</v>
      </c>
      <c r="C1178" t="s">
        <v>451</v>
      </c>
      <c r="D1178" t="s">
        <v>3</v>
      </c>
      <c r="E1178">
        <v>5000</v>
      </c>
      <c r="F1178" t="s">
        <v>982</v>
      </c>
      <c r="G1178" t="s">
        <v>984</v>
      </c>
      <c r="H1178">
        <f>IF(E1178=1000,VLOOKUP(G1178,'Fx rate'!$A$3:$B$203,2,0),IF(E1178=5000,VLOOKUP(G1178,'Fx rate'!$D$3:$E$203,2,0),VLOOKUP(G1178,'Fx rate'!$G$3:$H$203,2,0)))</f>
        <v>3347.1620746853</v>
      </c>
    </row>
    <row r="1179" spans="1:8" x14ac:dyDescent="0.25">
      <c r="A1179" t="s">
        <v>40</v>
      </c>
      <c r="B1179" t="s">
        <v>725</v>
      </c>
      <c r="C1179" t="s">
        <v>451</v>
      </c>
      <c r="D1179" t="s">
        <v>3</v>
      </c>
      <c r="E1179">
        <v>5000</v>
      </c>
      <c r="F1179" t="s">
        <v>982</v>
      </c>
      <c r="G1179" t="s">
        <v>984</v>
      </c>
      <c r="H1179">
        <f>IF(E1179=1000,VLOOKUP(G1179,'Fx rate'!$A$3:$B$203,2,0),IF(E1179=5000,VLOOKUP(G1179,'Fx rate'!$D$3:$E$203,2,0),VLOOKUP(G1179,'Fx rate'!$G$3:$H$203,2,0)))</f>
        <v>3347.1620746853</v>
      </c>
    </row>
    <row r="1180" spans="1:8" x14ac:dyDescent="0.25">
      <c r="A1180" t="s">
        <v>42</v>
      </c>
      <c r="B1180" t="s">
        <v>723</v>
      </c>
      <c r="C1180" t="s">
        <v>451</v>
      </c>
      <c r="D1180" t="s">
        <v>3</v>
      </c>
      <c r="E1180">
        <v>5000</v>
      </c>
      <c r="F1180" t="s">
        <v>982</v>
      </c>
      <c r="G1180" t="s">
        <v>984</v>
      </c>
      <c r="H1180">
        <f>IF(E1180=1000,VLOOKUP(G1180,'Fx rate'!$A$3:$B$203,2,0),IF(E1180=5000,VLOOKUP(G1180,'Fx rate'!$D$3:$E$203,2,0),VLOOKUP(G1180,'Fx rate'!$G$3:$H$203,2,0)))</f>
        <v>3347.1620746853</v>
      </c>
    </row>
    <row r="1181" spans="1:8" x14ac:dyDescent="0.25">
      <c r="A1181" t="s">
        <v>452</v>
      </c>
      <c r="B1181" t="s">
        <v>726</v>
      </c>
      <c r="C1181" t="s">
        <v>454</v>
      </c>
      <c r="D1181" t="s">
        <v>3</v>
      </c>
      <c r="E1181">
        <v>5000</v>
      </c>
      <c r="F1181" t="s">
        <v>982</v>
      </c>
      <c r="G1181" t="s">
        <v>1062</v>
      </c>
      <c r="H1181">
        <f>IF(E1181=1000,VLOOKUP(G1181,'Fx rate'!$A$3:$B$203,2,0),IF(E1181=5000,VLOOKUP(G1181,'Fx rate'!$D$3:$E$203,2,0),VLOOKUP(G1181,'Fx rate'!$G$3:$H$203,2,0)))</f>
        <v>2212599.3657720899</v>
      </c>
    </row>
    <row r="1182" spans="1:8" x14ac:dyDescent="0.25">
      <c r="A1182" t="s">
        <v>4</v>
      </c>
      <c r="B1182" t="s">
        <v>557</v>
      </c>
      <c r="C1182" t="s">
        <v>454</v>
      </c>
      <c r="D1182" t="s">
        <v>3</v>
      </c>
      <c r="E1182">
        <v>5000</v>
      </c>
      <c r="F1182" t="s">
        <v>982</v>
      </c>
      <c r="G1182" t="s">
        <v>982</v>
      </c>
      <c r="H1182">
        <f>IF(E1182=1000,VLOOKUP(G1182,'Fx rate'!$A$3:$B$203,2,0),IF(E1182=5000,VLOOKUP(G1182,'Fx rate'!$D$3:$E$203,2,0),VLOOKUP(G1182,'Fx rate'!$G$3:$H$203,2,0)))</f>
        <v>5000</v>
      </c>
    </row>
    <row r="1183" spans="1:8" x14ac:dyDescent="0.25">
      <c r="A1183" t="s">
        <v>6</v>
      </c>
      <c r="B1183" t="s">
        <v>727</v>
      </c>
      <c r="C1183" t="s">
        <v>454</v>
      </c>
      <c r="D1183" t="s">
        <v>3</v>
      </c>
      <c r="E1183">
        <v>5000</v>
      </c>
      <c r="F1183" t="s">
        <v>982</v>
      </c>
      <c r="G1183" t="s">
        <v>979</v>
      </c>
      <c r="H1183">
        <f>IF(E1183=1000,VLOOKUP(G1183,'Fx rate'!$A$3:$B$203,2,0),IF(E1183=5000,VLOOKUP(G1183,'Fx rate'!$D$3:$E$203,2,0),VLOOKUP(G1183,'Fx rate'!$G$3:$H$203,2,0)))</f>
        <v>3828.3413246015998</v>
      </c>
    </row>
    <row r="1184" spans="1:8" x14ac:dyDescent="0.25">
      <c r="A1184" t="s">
        <v>456</v>
      </c>
      <c r="B1184" t="s">
        <v>728</v>
      </c>
      <c r="C1184" t="s">
        <v>458</v>
      </c>
      <c r="D1184" t="s">
        <v>3</v>
      </c>
      <c r="E1184">
        <v>5000</v>
      </c>
      <c r="F1184" t="s">
        <v>982</v>
      </c>
      <c r="G1184" t="s">
        <v>985</v>
      </c>
      <c r="H1184">
        <f>IF(E1184=1000,VLOOKUP(G1184,'Fx rate'!$A$3:$B$203,2,0),IF(E1184=5000,VLOOKUP(G1184,'Fx rate'!$D$3:$E$203,2,0),VLOOKUP(G1184,'Fx rate'!$G$3:$H$203,2,0)))</f>
        <v>56496.184598012398</v>
      </c>
    </row>
    <row r="1185" spans="1:8" x14ac:dyDescent="0.25">
      <c r="A1185" t="s">
        <v>341</v>
      </c>
      <c r="B1185" t="s">
        <v>729</v>
      </c>
      <c r="C1185" t="s">
        <v>458</v>
      </c>
      <c r="D1185" t="s">
        <v>3</v>
      </c>
      <c r="E1185">
        <v>5000</v>
      </c>
      <c r="F1185" t="s">
        <v>982</v>
      </c>
      <c r="G1185" t="s">
        <v>985</v>
      </c>
      <c r="H1185">
        <f>IF(E1185=1000,VLOOKUP(G1185,'Fx rate'!$A$3:$B$203,2,0),IF(E1185=5000,VLOOKUP(G1185,'Fx rate'!$D$3:$E$203,2,0),VLOOKUP(G1185,'Fx rate'!$G$3:$H$203,2,0)))</f>
        <v>56496.184598012398</v>
      </c>
    </row>
    <row r="1186" spans="1:8" x14ac:dyDescent="0.25">
      <c r="A1186" t="s">
        <v>338</v>
      </c>
      <c r="B1186" t="s">
        <v>729</v>
      </c>
      <c r="C1186" t="s">
        <v>458</v>
      </c>
      <c r="D1186" t="s">
        <v>3</v>
      </c>
      <c r="E1186">
        <v>5000</v>
      </c>
      <c r="F1186" t="s">
        <v>982</v>
      </c>
      <c r="G1186" t="s">
        <v>985</v>
      </c>
      <c r="H1186">
        <f>IF(E1186=1000,VLOOKUP(G1186,'Fx rate'!$A$3:$B$203,2,0),IF(E1186=5000,VLOOKUP(G1186,'Fx rate'!$D$3:$E$203,2,0),VLOOKUP(G1186,'Fx rate'!$G$3:$H$203,2,0)))</f>
        <v>56496.184598012398</v>
      </c>
    </row>
    <row r="1187" spans="1:8" x14ac:dyDescent="0.25">
      <c r="A1187" t="s">
        <v>34</v>
      </c>
      <c r="B1187" t="s">
        <v>730</v>
      </c>
      <c r="C1187" t="s">
        <v>460</v>
      </c>
      <c r="D1187" t="s">
        <v>3</v>
      </c>
      <c r="E1187">
        <v>5000</v>
      </c>
      <c r="F1187" t="s">
        <v>982</v>
      </c>
      <c r="G1187" t="s">
        <v>984</v>
      </c>
      <c r="H1187">
        <f>IF(E1187=1000,VLOOKUP(G1187,'Fx rate'!$A$3:$B$203,2,0),IF(E1187=5000,VLOOKUP(G1187,'Fx rate'!$D$3:$E$203,2,0),VLOOKUP(G1187,'Fx rate'!$G$3:$H$203,2,0)))</f>
        <v>3347.1620746853</v>
      </c>
    </row>
    <row r="1188" spans="1:8" x14ac:dyDescent="0.25">
      <c r="A1188" t="s">
        <v>36</v>
      </c>
      <c r="B1188" t="s">
        <v>731</v>
      </c>
      <c r="C1188" t="s">
        <v>460</v>
      </c>
      <c r="D1188" t="s">
        <v>3</v>
      </c>
      <c r="E1188">
        <v>5000</v>
      </c>
      <c r="F1188" t="s">
        <v>982</v>
      </c>
      <c r="G1188" t="s">
        <v>984</v>
      </c>
      <c r="H1188">
        <f>IF(E1188=1000,VLOOKUP(G1188,'Fx rate'!$A$3:$B$203,2,0),IF(E1188=5000,VLOOKUP(G1188,'Fx rate'!$D$3:$E$203,2,0),VLOOKUP(G1188,'Fx rate'!$G$3:$H$203,2,0)))</f>
        <v>3347.1620746853</v>
      </c>
    </row>
    <row r="1189" spans="1:8" x14ac:dyDescent="0.25">
      <c r="A1189" t="s">
        <v>38</v>
      </c>
      <c r="B1189" t="s">
        <v>731</v>
      </c>
      <c r="C1189" t="s">
        <v>460</v>
      </c>
      <c r="D1189" t="s">
        <v>3</v>
      </c>
      <c r="E1189">
        <v>5000</v>
      </c>
      <c r="F1189" t="s">
        <v>982</v>
      </c>
      <c r="G1189" t="s">
        <v>984</v>
      </c>
      <c r="H1189">
        <f>IF(E1189=1000,VLOOKUP(G1189,'Fx rate'!$A$3:$B$203,2,0),IF(E1189=5000,VLOOKUP(G1189,'Fx rate'!$D$3:$E$203,2,0),VLOOKUP(G1189,'Fx rate'!$G$3:$H$203,2,0)))</f>
        <v>3347.1620746853</v>
      </c>
    </row>
    <row r="1190" spans="1:8" x14ac:dyDescent="0.25">
      <c r="A1190" t="s">
        <v>39</v>
      </c>
      <c r="B1190" t="s">
        <v>731</v>
      </c>
      <c r="C1190" t="s">
        <v>460</v>
      </c>
      <c r="D1190" t="s">
        <v>3</v>
      </c>
      <c r="E1190">
        <v>5000</v>
      </c>
      <c r="F1190" t="s">
        <v>982</v>
      </c>
      <c r="G1190" t="s">
        <v>984</v>
      </c>
      <c r="H1190">
        <f>IF(E1190=1000,VLOOKUP(G1190,'Fx rate'!$A$3:$B$203,2,0),IF(E1190=5000,VLOOKUP(G1190,'Fx rate'!$D$3:$E$203,2,0),VLOOKUP(G1190,'Fx rate'!$G$3:$H$203,2,0)))</f>
        <v>3347.1620746853</v>
      </c>
    </row>
    <row r="1191" spans="1:8" x14ac:dyDescent="0.25">
      <c r="A1191" t="s">
        <v>40</v>
      </c>
      <c r="B1191" t="s">
        <v>732</v>
      </c>
      <c r="C1191" t="s">
        <v>460</v>
      </c>
      <c r="D1191" t="s">
        <v>3</v>
      </c>
      <c r="E1191">
        <v>5000</v>
      </c>
      <c r="F1191" t="s">
        <v>982</v>
      </c>
      <c r="G1191" t="s">
        <v>984</v>
      </c>
      <c r="H1191">
        <f>IF(E1191=1000,VLOOKUP(G1191,'Fx rate'!$A$3:$B$203,2,0),IF(E1191=5000,VLOOKUP(G1191,'Fx rate'!$D$3:$E$203,2,0),VLOOKUP(G1191,'Fx rate'!$G$3:$H$203,2,0)))</f>
        <v>3347.1620746853</v>
      </c>
    </row>
    <row r="1192" spans="1:8" x14ac:dyDescent="0.25">
      <c r="A1192" t="s">
        <v>42</v>
      </c>
      <c r="B1192" t="s">
        <v>730</v>
      </c>
      <c r="C1192" t="s">
        <v>460</v>
      </c>
      <c r="D1192" t="s">
        <v>3</v>
      </c>
      <c r="E1192">
        <v>5000</v>
      </c>
      <c r="F1192" t="s">
        <v>982</v>
      </c>
      <c r="G1192" t="s">
        <v>984</v>
      </c>
      <c r="H1192">
        <f>IF(E1192=1000,VLOOKUP(G1192,'Fx rate'!$A$3:$B$203,2,0),IF(E1192=5000,VLOOKUP(G1192,'Fx rate'!$D$3:$E$203,2,0),VLOOKUP(G1192,'Fx rate'!$G$3:$H$203,2,0)))</f>
        <v>3347.1620746853</v>
      </c>
    </row>
    <row r="1193" spans="1:8" x14ac:dyDescent="0.25">
      <c r="A1193" t="s">
        <v>461</v>
      </c>
      <c r="B1193" t="s">
        <v>733</v>
      </c>
      <c r="C1193" t="s">
        <v>463</v>
      </c>
      <c r="D1193" t="s">
        <v>3</v>
      </c>
      <c r="E1193">
        <v>5000</v>
      </c>
      <c r="F1193" t="s">
        <v>982</v>
      </c>
      <c r="G1193" t="s">
        <v>1063</v>
      </c>
      <c r="H1193">
        <f>IF(E1193=1000,VLOOKUP(G1193,'Fx rate'!$A$3:$B$203,2,0),IF(E1193=5000,VLOOKUP(G1193,'Fx rate'!$D$3:$E$203,2,0),VLOOKUP(G1193,'Fx rate'!$G$3:$H$203,2,0)))</f>
        <v>614331.91771831096</v>
      </c>
    </row>
    <row r="1194" spans="1:8" x14ac:dyDescent="0.25">
      <c r="A1194" t="s">
        <v>464</v>
      </c>
      <c r="B1194" t="s">
        <v>733</v>
      </c>
      <c r="C1194" t="s">
        <v>463</v>
      </c>
      <c r="D1194" t="s">
        <v>3</v>
      </c>
      <c r="E1194">
        <v>5000</v>
      </c>
      <c r="F1194" t="s">
        <v>982</v>
      </c>
      <c r="G1194" t="s">
        <v>1063</v>
      </c>
      <c r="H1194">
        <f>IF(E1194=1000,VLOOKUP(G1194,'Fx rate'!$A$3:$B$203,2,0),IF(E1194=5000,VLOOKUP(G1194,'Fx rate'!$D$3:$E$203,2,0),VLOOKUP(G1194,'Fx rate'!$G$3:$H$203,2,0)))</f>
        <v>614331.91771831096</v>
      </c>
    </row>
    <row r="1195" spans="1:8" x14ac:dyDescent="0.25">
      <c r="A1195" t="s">
        <v>4</v>
      </c>
      <c r="B1195" t="s">
        <v>557</v>
      </c>
      <c r="C1195" t="s">
        <v>463</v>
      </c>
      <c r="D1195" t="s">
        <v>3</v>
      </c>
      <c r="E1195">
        <v>5000</v>
      </c>
      <c r="F1195" t="s">
        <v>982</v>
      </c>
      <c r="G1195" t="s">
        <v>982</v>
      </c>
      <c r="H1195">
        <f>IF(E1195=1000,VLOOKUP(G1195,'Fx rate'!$A$3:$B$203,2,0),IF(E1195=5000,VLOOKUP(G1195,'Fx rate'!$D$3:$E$203,2,0),VLOOKUP(G1195,'Fx rate'!$G$3:$H$203,2,0)))</f>
        <v>5000</v>
      </c>
    </row>
    <row r="1196" spans="1:8" x14ac:dyDescent="0.25">
      <c r="A1196" t="s">
        <v>6</v>
      </c>
      <c r="B1196" t="s">
        <v>734</v>
      </c>
      <c r="C1196" t="s">
        <v>463</v>
      </c>
      <c r="D1196" t="s">
        <v>3</v>
      </c>
      <c r="E1196">
        <v>5000</v>
      </c>
      <c r="F1196" t="s">
        <v>982</v>
      </c>
      <c r="G1196" t="s">
        <v>979</v>
      </c>
      <c r="H1196">
        <f>IF(E1196=1000,VLOOKUP(G1196,'Fx rate'!$A$3:$B$203,2,0),IF(E1196=5000,VLOOKUP(G1196,'Fx rate'!$D$3:$E$203,2,0),VLOOKUP(G1196,'Fx rate'!$G$3:$H$203,2,0)))</f>
        <v>3828.3413246015998</v>
      </c>
    </row>
    <row r="1197" spans="1:8" x14ac:dyDescent="0.25">
      <c r="A1197" t="s">
        <v>465</v>
      </c>
      <c r="B1197" t="s">
        <v>735</v>
      </c>
      <c r="C1197" t="s">
        <v>467</v>
      </c>
      <c r="D1197" t="s">
        <v>3</v>
      </c>
      <c r="E1197">
        <v>5000</v>
      </c>
      <c r="F1197" t="s">
        <v>982</v>
      </c>
      <c r="G1197" t="s">
        <v>1064</v>
      </c>
      <c r="H1197">
        <f>IF(E1197=1000,VLOOKUP(G1197,'Fx rate'!$A$3:$B$203,2,0),IF(E1197=5000,VLOOKUP(G1197,'Fx rate'!$D$3:$E$203,2,0),VLOOKUP(G1197,'Fx rate'!$G$3:$H$203,2,0)))</f>
        <v>28479.744329124402</v>
      </c>
    </row>
    <row r="1198" spans="1:8" x14ac:dyDescent="0.25">
      <c r="A1198" t="s">
        <v>468</v>
      </c>
      <c r="B1198" t="s">
        <v>735</v>
      </c>
      <c r="C1198" t="s">
        <v>467</v>
      </c>
      <c r="D1198" t="s">
        <v>3</v>
      </c>
      <c r="E1198">
        <v>5000</v>
      </c>
      <c r="F1198" t="s">
        <v>982</v>
      </c>
      <c r="G1198" t="s">
        <v>1064</v>
      </c>
      <c r="H1198">
        <f>IF(E1198=1000,VLOOKUP(G1198,'Fx rate'!$A$3:$B$203,2,0),IF(E1198=5000,VLOOKUP(G1198,'Fx rate'!$D$3:$E$203,2,0),VLOOKUP(G1198,'Fx rate'!$G$3:$H$203,2,0)))</f>
        <v>28479.744329124402</v>
      </c>
    </row>
    <row r="1199" spans="1:8" x14ac:dyDescent="0.25">
      <c r="A1199" t="s">
        <v>4</v>
      </c>
      <c r="B1199" t="s">
        <v>557</v>
      </c>
      <c r="C1199" t="s">
        <v>467</v>
      </c>
      <c r="D1199" t="s">
        <v>3</v>
      </c>
      <c r="E1199">
        <v>5000</v>
      </c>
      <c r="F1199" t="s">
        <v>982</v>
      </c>
      <c r="G1199" t="s">
        <v>982</v>
      </c>
      <c r="H1199">
        <f>IF(E1199=1000,VLOOKUP(G1199,'Fx rate'!$A$3:$B$203,2,0),IF(E1199=5000,VLOOKUP(G1199,'Fx rate'!$D$3:$E$203,2,0),VLOOKUP(G1199,'Fx rate'!$G$3:$H$203,2,0)))</f>
        <v>5000</v>
      </c>
    </row>
    <row r="1200" spans="1:8" x14ac:dyDescent="0.25">
      <c r="A1200" t="s">
        <v>6</v>
      </c>
      <c r="B1200" t="s">
        <v>736</v>
      </c>
      <c r="C1200" t="s">
        <v>467</v>
      </c>
      <c r="D1200" t="s">
        <v>3</v>
      </c>
      <c r="E1200">
        <v>5000</v>
      </c>
      <c r="F1200" t="s">
        <v>982</v>
      </c>
      <c r="G1200" t="s">
        <v>979</v>
      </c>
      <c r="H1200">
        <f>IF(E1200=1000,VLOOKUP(G1200,'Fx rate'!$A$3:$B$203,2,0),IF(E1200=5000,VLOOKUP(G1200,'Fx rate'!$D$3:$E$203,2,0),VLOOKUP(G1200,'Fx rate'!$G$3:$H$203,2,0)))</f>
        <v>3828.3413246015998</v>
      </c>
    </row>
    <row r="1201" spans="1:8" x14ac:dyDescent="0.25">
      <c r="A1201" t="s">
        <v>469</v>
      </c>
      <c r="B1201" t="s">
        <v>737</v>
      </c>
      <c r="C1201" t="s">
        <v>471</v>
      </c>
      <c r="D1201" t="s">
        <v>3</v>
      </c>
      <c r="E1201">
        <v>5000</v>
      </c>
      <c r="F1201" t="s">
        <v>982</v>
      </c>
      <c r="G1201" t="s">
        <v>1065</v>
      </c>
      <c r="H1201">
        <f>IF(E1201=1000,VLOOKUP(G1201,'Fx rate'!$A$3:$B$203,2,0),IF(E1201=5000,VLOOKUP(G1201,'Fx rate'!$D$3:$E$203,2,0),VLOOKUP(G1201,'Fx rate'!$G$3:$H$203,2,0)))</f>
        <v>35052.385396047001</v>
      </c>
    </row>
    <row r="1202" spans="1:8" x14ac:dyDescent="0.25">
      <c r="A1202" t="s">
        <v>472</v>
      </c>
      <c r="B1202" t="s">
        <v>738</v>
      </c>
      <c r="C1202" t="s">
        <v>471</v>
      </c>
      <c r="D1202" t="s">
        <v>3</v>
      </c>
      <c r="E1202">
        <v>5000</v>
      </c>
      <c r="F1202" t="s">
        <v>982</v>
      </c>
      <c r="G1202" t="s">
        <v>1065</v>
      </c>
      <c r="H1202">
        <f>IF(E1202=1000,VLOOKUP(G1202,'Fx rate'!$A$3:$B$203,2,0),IF(E1202=5000,VLOOKUP(G1202,'Fx rate'!$D$3:$E$203,2,0),VLOOKUP(G1202,'Fx rate'!$G$3:$H$203,2,0)))</f>
        <v>35052.385396047001</v>
      </c>
    </row>
    <row r="1203" spans="1:8" x14ac:dyDescent="0.25">
      <c r="A1203" t="s">
        <v>474</v>
      </c>
      <c r="B1203" t="s">
        <v>738</v>
      </c>
      <c r="C1203" t="s">
        <v>471</v>
      </c>
      <c r="D1203" t="s">
        <v>3</v>
      </c>
      <c r="E1203">
        <v>5000</v>
      </c>
      <c r="F1203" t="s">
        <v>982</v>
      </c>
      <c r="G1203" t="s">
        <v>1065</v>
      </c>
      <c r="H1203">
        <f>IF(E1203=1000,VLOOKUP(G1203,'Fx rate'!$A$3:$B$203,2,0),IF(E1203=5000,VLOOKUP(G1203,'Fx rate'!$D$3:$E$203,2,0),VLOOKUP(G1203,'Fx rate'!$G$3:$H$203,2,0)))</f>
        <v>35052.385396047001</v>
      </c>
    </row>
    <row r="1204" spans="1:8" x14ac:dyDescent="0.25">
      <c r="A1204" t="s">
        <v>42</v>
      </c>
      <c r="B1204" t="s">
        <v>737</v>
      </c>
      <c r="C1204" t="s">
        <v>471</v>
      </c>
      <c r="D1204" t="s">
        <v>3</v>
      </c>
      <c r="E1204">
        <v>5000</v>
      </c>
      <c r="F1204" t="s">
        <v>982</v>
      </c>
      <c r="G1204" t="s">
        <v>984</v>
      </c>
      <c r="H1204">
        <f>IF(E1204=1000,VLOOKUP(G1204,'Fx rate'!$A$3:$B$203,2,0),IF(E1204=5000,VLOOKUP(G1204,'Fx rate'!$D$3:$E$203,2,0),VLOOKUP(G1204,'Fx rate'!$G$3:$H$203,2,0)))</f>
        <v>3347.1620746853</v>
      </c>
    </row>
    <row r="1205" spans="1:8" x14ac:dyDescent="0.25">
      <c r="A1205" t="s">
        <v>475</v>
      </c>
      <c r="B1205" t="s">
        <v>739</v>
      </c>
      <c r="C1205" t="s">
        <v>477</v>
      </c>
      <c r="D1205" t="s">
        <v>3</v>
      </c>
      <c r="E1205">
        <v>5000</v>
      </c>
      <c r="F1205" t="s">
        <v>982</v>
      </c>
      <c r="G1205" t="s">
        <v>1066</v>
      </c>
      <c r="H1205">
        <f>IF(E1205=1000,VLOOKUP(G1205,'Fx rate'!$A$3:$B$203,2,0),IF(E1205=5000,VLOOKUP(G1205,'Fx rate'!$D$3:$E$203,2,0),VLOOKUP(G1205,'Fx rate'!$G$3:$H$203,2,0)))</f>
        <v>3810.4762974194</v>
      </c>
    </row>
    <row r="1206" spans="1:8" x14ac:dyDescent="0.25">
      <c r="A1206" t="s">
        <v>478</v>
      </c>
      <c r="B1206" t="s">
        <v>740</v>
      </c>
      <c r="C1206" t="s">
        <v>477</v>
      </c>
      <c r="D1206" t="s">
        <v>3</v>
      </c>
      <c r="E1206">
        <v>5000</v>
      </c>
      <c r="F1206" t="s">
        <v>982</v>
      </c>
      <c r="G1206" t="s">
        <v>1066</v>
      </c>
      <c r="H1206">
        <f>IF(E1206=1000,VLOOKUP(G1206,'Fx rate'!$A$3:$B$203,2,0),IF(E1206=5000,VLOOKUP(G1206,'Fx rate'!$D$3:$E$203,2,0),VLOOKUP(G1206,'Fx rate'!$G$3:$H$203,2,0)))</f>
        <v>3810.4762974194</v>
      </c>
    </row>
    <row r="1207" spans="1:8" x14ac:dyDescent="0.25">
      <c r="A1207" t="s">
        <v>480</v>
      </c>
      <c r="B1207" t="s">
        <v>740</v>
      </c>
      <c r="C1207" t="s">
        <v>477</v>
      </c>
      <c r="D1207" t="s">
        <v>3</v>
      </c>
      <c r="E1207">
        <v>5000</v>
      </c>
      <c r="F1207" t="s">
        <v>982</v>
      </c>
      <c r="G1207" t="s">
        <v>1066</v>
      </c>
      <c r="H1207">
        <f>IF(E1207=1000,VLOOKUP(G1207,'Fx rate'!$A$3:$B$203,2,0),IF(E1207=5000,VLOOKUP(G1207,'Fx rate'!$D$3:$E$203,2,0),VLOOKUP(G1207,'Fx rate'!$G$3:$H$203,2,0)))</f>
        <v>3810.4762974194</v>
      </c>
    </row>
    <row r="1208" spans="1:8" x14ac:dyDescent="0.25">
      <c r="A1208" t="s">
        <v>475</v>
      </c>
      <c r="B1208" t="s">
        <v>739</v>
      </c>
      <c r="C1208" t="s">
        <v>481</v>
      </c>
      <c r="D1208" t="s">
        <v>3</v>
      </c>
      <c r="E1208">
        <v>5000</v>
      </c>
      <c r="F1208" t="s">
        <v>982</v>
      </c>
      <c r="G1208" t="s">
        <v>1066</v>
      </c>
      <c r="H1208">
        <f>IF(E1208=1000,VLOOKUP(G1208,'Fx rate'!$A$3:$B$203,2,0),IF(E1208=5000,VLOOKUP(G1208,'Fx rate'!$D$3:$E$203,2,0),VLOOKUP(G1208,'Fx rate'!$G$3:$H$203,2,0)))</f>
        <v>3810.4762974194</v>
      </c>
    </row>
    <row r="1209" spans="1:8" x14ac:dyDescent="0.25">
      <c r="A1209" t="s">
        <v>478</v>
      </c>
      <c r="B1209" t="s">
        <v>740</v>
      </c>
      <c r="C1209" t="s">
        <v>481</v>
      </c>
      <c r="D1209" t="s">
        <v>3</v>
      </c>
      <c r="E1209">
        <v>5000</v>
      </c>
      <c r="F1209" t="s">
        <v>982</v>
      </c>
      <c r="G1209" t="s">
        <v>1066</v>
      </c>
      <c r="H1209">
        <f>IF(E1209=1000,VLOOKUP(G1209,'Fx rate'!$A$3:$B$203,2,0),IF(E1209=5000,VLOOKUP(G1209,'Fx rate'!$D$3:$E$203,2,0),VLOOKUP(G1209,'Fx rate'!$G$3:$H$203,2,0)))</f>
        <v>3810.4762974194</v>
      </c>
    </row>
    <row r="1210" spans="1:8" x14ac:dyDescent="0.25">
      <c r="A1210" t="s">
        <v>480</v>
      </c>
      <c r="B1210" t="s">
        <v>740</v>
      </c>
      <c r="C1210" t="s">
        <v>481</v>
      </c>
      <c r="D1210" t="s">
        <v>3</v>
      </c>
      <c r="E1210">
        <v>5000</v>
      </c>
      <c r="F1210" t="s">
        <v>982</v>
      </c>
      <c r="G1210" t="s">
        <v>1066</v>
      </c>
      <c r="H1210">
        <f>IF(E1210=1000,VLOOKUP(G1210,'Fx rate'!$A$3:$B$203,2,0),IF(E1210=5000,VLOOKUP(G1210,'Fx rate'!$D$3:$E$203,2,0),VLOOKUP(G1210,'Fx rate'!$G$3:$H$203,2,0)))</f>
        <v>3810.4762974194</v>
      </c>
    </row>
    <row r="1211" spans="1:8" x14ac:dyDescent="0.25">
      <c r="A1211" t="s">
        <v>482</v>
      </c>
      <c r="B1211" t="s">
        <v>741</v>
      </c>
      <c r="C1211" t="s">
        <v>484</v>
      </c>
      <c r="D1211" t="s">
        <v>3</v>
      </c>
      <c r="E1211">
        <v>5000</v>
      </c>
      <c r="F1211" t="s">
        <v>982</v>
      </c>
      <c r="G1211" t="s">
        <v>1067</v>
      </c>
      <c r="H1211">
        <f>IF(E1211=1000,VLOOKUP(G1211,'Fx rate'!$A$3:$B$203,2,0),IF(E1211=5000,VLOOKUP(G1211,'Fx rate'!$D$3:$E$203,2,0),VLOOKUP(G1211,'Fx rate'!$G$3:$H$203,2,0)))</f>
        <v>117600.311890764</v>
      </c>
    </row>
    <row r="1212" spans="1:8" x14ac:dyDescent="0.25">
      <c r="A1212" t="s">
        <v>485</v>
      </c>
      <c r="B1212" t="s">
        <v>741</v>
      </c>
      <c r="C1212" t="s">
        <v>484</v>
      </c>
      <c r="D1212" t="s">
        <v>3</v>
      </c>
      <c r="E1212">
        <v>5000</v>
      </c>
      <c r="F1212" t="s">
        <v>982</v>
      </c>
      <c r="G1212" t="s">
        <v>1067</v>
      </c>
      <c r="H1212">
        <f>IF(E1212=1000,VLOOKUP(G1212,'Fx rate'!$A$3:$B$203,2,0),IF(E1212=5000,VLOOKUP(G1212,'Fx rate'!$D$3:$E$203,2,0),VLOOKUP(G1212,'Fx rate'!$G$3:$H$203,2,0)))</f>
        <v>117600.311890764</v>
      </c>
    </row>
    <row r="1213" spans="1:8" x14ac:dyDescent="0.25">
      <c r="A1213" t="s">
        <v>4</v>
      </c>
      <c r="B1213" t="s">
        <v>557</v>
      </c>
      <c r="C1213" t="s">
        <v>484</v>
      </c>
      <c r="D1213" t="s">
        <v>3</v>
      </c>
      <c r="E1213">
        <v>5000</v>
      </c>
      <c r="F1213" t="s">
        <v>982</v>
      </c>
      <c r="G1213" t="s">
        <v>982</v>
      </c>
      <c r="H1213">
        <f>IF(E1213=1000,VLOOKUP(G1213,'Fx rate'!$A$3:$B$203,2,0),IF(E1213=5000,VLOOKUP(G1213,'Fx rate'!$D$3:$E$203,2,0),VLOOKUP(G1213,'Fx rate'!$G$3:$H$203,2,0)))</f>
        <v>5000</v>
      </c>
    </row>
    <row r="1214" spans="1:8" x14ac:dyDescent="0.25">
      <c r="A1214" t="s">
        <v>6</v>
      </c>
      <c r="B1214" t="s">
        <v>742</v>
      </c>
      <c r="C1214" t="s">
        <v>484</v>
      </c>
      <c r="D1214" t="s">
        <v>3</v>
      </c>
      <c r="E1214">
        <v>5000</v>
      </c>
      <c r="F1214" t="s">
        <v>982</v>
      </c>
      <c r="G1214" t="s">
        <v>979</v>
      </c>
      <c r="H1214">
        <f>IF(E1214=1000,VLOOKUP(G1214,'Fx rate'!$A$3:$B$203,2,0),IF(E1214=5000,VLOOKUP(G1214,'Fx rate'!$D$3:$E$203,2,0),VLOOKUP(G1214,'Fx rate'!$G$3:$H$203,2,0)))</f>
        <v>3828.3413246015998</v>
      </c>
    </row>
    <row r="1215" spans="1:8" x14ac:dyDescent="0.25">
      <c r="A1215" t="s">
        <v>12</v>
      </c>
      <c r="B1215" t="s">
        <v>730</v>
      </c>
      <c r="C1215" t="s">
        <v>484</v>
      </c>
      <c r="D1215" t="s">
        <v>3</v>
      </c>
      <c r="E1215">
        <v>5000</v>
      </c>
      <c r="F1215" t="s">
        <v>982</v>
      </c>
      <c r="G1215" t="s">
        <v>984</v>
      </c>
      <c r="H1215">
        <f>IF(E1215=1000,VLOOKUP(G1215,'Fx rate'!$A$3:$B$203,2,0),IF(E1215=5000,VLOOKUP(G1215,'Fx rate'!$D$3:$E$203,2,0),VLOOKUP(G1215,'Fx rate'!$G$3:$H$203,2,0)))</f>
        <v>3347.1620746853</v>
      </c>
    </row>
    <row r="1216" spans="1:8" x14ac:dyDescent="0.25">
      <c r="A1216" t="s">
        <v>17</v>
      </c>
      <c r="B1216" t="s">
        <v>743</v>
      </c>
      <c r="C1216" t="s">
        <v>484</v>
      </c>
      <c r="D1216" t="s">
        <v>3</v>
      </c>
      <c r="E1216">
        <v>5000</v>
      </c>
      <c r="F1216" t="s">
        <v>982</v>
      </c>
      <c r="G1216" t="s">
        <v>986</v>
      </c>
      <c r="H1216">
        <f>IF(E1216=1000,VLOOKUP(G1216,'Fx rate'!$A$3:$B$203,2,0),IF(E1216=5000,VLOOKUP(G1216,'Fx rate'!$D$3:$E$203,2,0),VLOOKUP(G1216,'Fx rate'!$G$3:$H$203,2,0)))</f>
        <v>3003.3886037309999</v>
      </c>
    </row>
    <row r="1217" spans="1:8" x14ac:dyDescent="0.25">
      <c r="A1217" t="s">
        <v>486</v>
      </c>
      <c r="B1217" t="s">
        <v>744</v>
      </c>
      <c r="C1217" t="s">
        <v>488</v>
      </c>
      <c r="D1217" t="s">
        <v>3</v>
      </c>
      <c r="E1217">
        <v>5000</v>
      </c>
      <c r="F1217" t="s">
        <v>982</v>
      </c>
      <c r="G1217" t="s">
        <v>1068</v>
      </c>
      <c r="H1217">
        <f>IF(E1217=1000,VLOOKUP(G1217,'Fx rate'!$A$3:$B$203,2,0),IF(E1217=5000,VLOOKUP(G1217,'Fx rate'!$D$3:$E$203,2,0),VLOOKUP(G1217,'Fx rate'!$G$3:$H$203,2,0)))</f>
        <v>36063.013300832899</v>
      </c>
    </row>
    <row r="1218" spans="1:8" x14ac:dyDescent="0.25">
      <c r="A1218" t="s">
        <v>4</v>
      </c>
      <c r="B1218" t="s">
        <v>557</v>
      </c>
      <c r="C1218" t="s">
        <v>488</v>
      </c>
      <c r="D1218" t="s">
        <v>3</v>
      </c>
      <c r="E1218">
        <v>5000</v>
      </c>
      <c r="F1218" t="s">
        <v>982</v>
      </c>
      <c r="G1218" t="s">
        <v>982</v>
      </c>
      <c r="H1218">
        <f>IF(E1218=1000,VLOOKUP(G1218,'Fx rate'!$A$3:$B$203,2,0),IF(E1218=5000,VLOOKUP(G1218,'Fx rate'!$D$3:$E$203,2,0),VLOOKUP(G1218,'Fx rate'!$G$3:$H$203,2,0)))</f>
        <v>5000</v>
      </c>
    </row>
    <row r="1219" spans="1:8" x14ac:dyDescent="0.25">
      <c r="A1219" t="s">
        <v>6</v>
      </c>
      <c r="B1219" t="s">
        <v>742</v>
      </c>
      <c r="C1219" t="s">
        <v>488</v>
      </c>
      <c r="D1219" t="s">
        <v>3</v>
      </c>
      <c r="E1219">
        <v>5000</v>
      </c>
      <c r="F1219" t="s">
        <v>982</v>
      </c>
      <c r="G1219" t="s">
        <v>979</v>
      </c>
      <c r="H1219">
        <f>IF(E1219=1000,VLOOKUP(G1219,'Fx rate'!$A$3:$B$203,2,0),IF(E1219=5000,VLOOKUP(G1219,'Fx rate'!$D$3:$E$203,2,0),VLOOKUP(G1219,'Fx rate'!$G$3:$H$203,2,0)))</f>
        <v>3828.3413246015998</v>
      </c>
    </row>
    <row r="1220" spans="1:8" x14ac:dyDescent="0.25">
      <c r="A1220" t="s">
        <v>489</v>
      </c>
      <c r="B1220" t="s">
        <v>745</v>
      </c>
      <c r="C1220" t="s">
        <v>491</v>
      </c>
      <c r="D1220" t="s">
        <v>3</v>
      </c>
      <c r="E1220">
        <v>5000</v>
      </c>
      <c r="F1220" t="s">
        <v>982</v>
      </c>
      <c r="G1220" t="s">
        <v>1069</v>
      </c>
      <c r="H1220">
        <f>IF(E1220=1000,VLOOKUP(G1220,'Fx rate'!$A$3:$B$203,2,0),IF(E1220=5000,VLOOKUP(G1220,'Fx rate'!$D$3:$E$203,2,0),VLOOKUP(G1220,'Fx rate'!$G$3:$H$203,2,0)))</f>
        <v>8752429.0540184304</v>
      </c>
    </row>
    <row r="1221" spans="1:8" x14ac:dyDescent="0.25">
      <c r="A1221" t="s">
        <v>4</v>
      </c>
      <c r="B1221" t="s">
        <v>557</v>
      </c>
      <c r="C1221" t="s">
        <v>491</v>
      </c>
      <c r="D1221" t="s">
        <v>3</v>
      </c>
      <c r="E1221">
        <v>5000</v>
      </c>
      <c r="F1221" t="s">
        <v>982</v>
      </c>
      <c r="G1221" t="s">
        <v>982</v>
      </c>
      <c r="H1221">
        <f>IF(E1221=1000,VLOOKUP(G1221,'Fx rate'!$A$3:$B$203,2,0),IF(E1221=5000,VLOOKUP(G1221,'Fx rate'!$D$3:$E$203,2,0),VLOOKUP(G1221,'Fx rate'!$G$3:$H$203,2,0)))</f>
        <v>5000</v>
      </c>
    </row>
    <row r="1222" spans="1:8" x14ac:dyDescent="0.25">
      <c r="A1222" t="s">
        <v>6</v>
      </c>
      <c r="B1222" t="s">
        <v>746</v>
      </c>
      <c r="C1222" t="s">
        <v>491</v>
      </c>
      <c r="D1222" t="s">
        <v>3</v>
      </c>
      <c r="E1222">
        <v>5000</v>
      </c>
      <c r="F1222" t="s">
        <v>982</v>
      </c>
      <c r="G1222" t="s">
        <v>979</v>
      </c>
      <c r="H1222">
        <f>IF(E1222=1000,VLOOKUP(G1222,'Fx rate'!$A$3:$B$203,2,0),IF(E1222=5000,VLOOKUP(G1222,'Fx rate'!$D$3:$E$203,2,0),VLOOKUP(G1222,'Fx rate'!$G$3:$H$203,2,0)))</f>
        <v>3828.3413246015998</v>
      </c>
    </row>
    <row r="1223" spans="1:8" x14ac:dyDescent="0.25">
      <c r="A1223" t="s">
        <v>492</v>
      </c>
      <c r="B1223" t="s">
        <v>747</v>
      </c>
      <c r="C1223" t="s">
        <v>494</v>
      </c>
      <c r="D1223" t="s">
        <v>3</v>
      </c>
      <c r="E1223">
        <v>5000</v>
      </c>
      <c r="F1223" t="s">
        <v>982</v>
      </c>
      <c r="G1223" t="s">
        <v>1070</v>
      </c>
      <c r="H1223">
        <f>IF(E1223=1000,VLOOKUP(G1223,'Fx rate'!$A$3:$B$203,2,0),IF(E1223=5000,VLOOKUP(G1223,'Fx rate'!$D$3:$E$203,2,0),VLOOKUP(G1223,'Fx rate'!$G$3:$H$203,2,0)))</f>
        <v>127023.604997726</v>
      </c>
    </row>
    <row r="1224" spans="1:8" x14ac:dyDescent="0.25">
      <c r="A1224" t="s">
        <v>495</v>
      </c>
      <c r="B1224" t="s">
        <v>748</v>
      </c>
      <c r="C1224" t="s">
        <v>494</v>
      </c>
      <c r="D1224" t="s">
        <v>3</v>
      </c>
      <c r="E1224">
        <v>5000</v>
      </c>
      <c r="F1224" t="s">
        <v>982</v>
      </c>
      <c r="G1224" t="s">
        <v>1070</v>
      </c>
      <c r="H1224">
        <f>IF(E1224=1000,VLOOKUP(G1224,'Fx rate'!$A$3:$B$203,2,0),IF(E1224=5000,VLOOKUP(G1224,'Fx rate'!$D$3:$E$203,2,0),VLOOKUP(G1224,'Fx rate'!$G$3:$H$203,2,0)))</f>
        <v>127023.604997726</v>
      </c>
    </row>
    <row r="1225" spans="1:8" x14ac:dyDescent="0.25">
      <c r="A1225" t="s">
        <v>497</v>
      </c>
      <c r="B1225" t="s">
        <v>748</v>
      </c>
      <c r="C1225" t="s">
        <v>494</v>
      </c>
      <c r="D1225" t="s">
        <v>3</v>
      </c>
      <c r="E1225">
        <v>5000</v>
      </c>
      <c r="F1225" t="s">
        <v>982</v>
      </c>
      <c r="G1225" t="s">
        <v>1070</v>
      </c>
      <c r="H1225">
        <f>IF(E1225=1000,VLOOKUP(G1225,'Fx rate'!$A$3:$B$203,2,0),IF(E1225=5000,VLOOKUP(G1225,'Fx rate'!$D$3:$E$203,2,0),VLOOKUP(G1225,'Fx rate'!$G$3:$H$203,2,0)))</f>
        <v>127023.604997726</v>
      </c>
    </row>
    <row r="1226" spans="1:8" x14ac:dyDescent="0.25">
      <c r="A1226" t="s">
        <v>498</v>
      </c>
      <c r="B1226" t="s">
        <v>749</v>
      </c>
      <c r="C1226" t="s">
        <v>494</v>
      </c>
      <c r="D1226" t="s">
        <v>3</v>
      </c>
      <c r="E1226">
        <v>5000</v>
      </c>
      <c r="F1226" t="s">
        <v>982</v>
      </c>
      <c r="G1226" t="s">
        <v>1070</v>
      </c>
      <c r="H1226">
        <f>IF(E1226=1000,VLOOKUP(G1226,'Fx rate'!$A$3:$B$203,2,0),IF(E1226=5000,VLOOKUP(G1226,'Fx rate'!$D$3:$E$203,2,0),VLOOKUP(G1226,'Fx rate'!$G$3:$H$203,2,0)))</f>
        <v>127023.604997726</v>
      </c>
    </row>
    <row r="1227" spans="1:8" x14ac:dyDescent="0.25">
      <c r="A1227" t="s">
        <v>6</v>
      </c>
      <c r="B1227" t="s">
        <v>742</v>
      </c>
      <c r="C1227" t="s">
        <v>500</v>
      </c>
      <c r="D1227" t="s">
        <v>3</v>
      </c>
      <c r="E1227">
        <v>5000</v>
      </c>
      <c r="F1227" t="s">
        <v>982</v>
      </c>
      <c r="G1227" t="s">
        <v>979</v>
      </c>
      <c r="H1227">
        <f>IF(E1227=1000,VLOOKUP(G1227,'Fx rate'!$A$3:$B$203,2,0),IF(E1227=5000,VLOOKUP(G1227,'Fx rate'!$D$3:$E$203,2,0),VLOOKUP(G1227,'Fx rate'!$G$3:$H$203,2,0)))</f>
        <v>3828.3413246015998</v>
      </c>
    </row>
    <row r="1228" spans="1:8" x14ac:dyDescent="0.25">
      <c r="A1228" t="s">
        <v>4</v>
      </c>
      <c r="B1228" t="s">
        <v>557</v>
      </c>
      <c r="C1228" t="s">
        <v>500</v>
      </c>
      <c r="D1228" t="s">
        <v>3</v>
      </c>
      <c r="E1228">
        <v>5000</v>
      </c>
      <c r="F1228" t="s">
        <v>982</v>
      </c>
      <c r="G1228" t="s">
        <v>982</v>
      </c>
      <c r="H1228">
        <f>IF(E1228=1000,VLOOKUP(G1228,'Fx rate'!$A$3:$B$203,2,0),IF(E1228=5000,VLOOKUP(G1228,'Fx rate'!$D$3:$E$203,2,0),VLOOKUP(G1228,'Fx rate'!$G$3:$H$203,2,0)))</f>
        <v>5000</v>
      </c>
    </row>
    <row r="1229" spans="1:8" x14ac:dyDescent="0.25">
      <c r="A1229" t="s">
        <v>501</v>
      </c>
      <c r="B1229" t="s">
        <v>750</v>
      </c>
      <c r="C1229" t="s">
        <v>500</v>
      </c>
      <c r="D1229" t="s">
        <v>3</v>
      </c>
      <c r="E1229">
        <v>5000</v>
      </c>
      <c r="F1229" t="s">
        <v>982</v>
      </c>
      <c r="G1229" t="s">
        <v>1071</v>
      </c>
      <c r="H1229">
        <f>IF(E1229=1000,VLOOKUP(G1229,'Fx rate'!$A$3:$B$203,2,0),IF(E1229=5000,VLOOKUP(G1229,'Fx rate'!$D$3:$E$203,2,0),VLOOKUP(G1229,'Fx rate'!$G$3:$H$203,2,0)))</f>
        <v>25786.325133977902</v>
      </c>
    </row>
    <row r="1230" spans="1:8" x14ac:dyDescent="0.25">
      <c r="A1230" t="s">
        <v>503</v>
      </c>
      <c r="B1230" t="s">
        <v>750</v>
      </c>
      <c r="C1230" t="s">
        <v>500</v>
      </c>
      <c r="D1230" t="s">
        <v>3</v>
      </c>
      <c r="E1230">
        <v>5000</v>
      </c>
      <c r="F1230" t="s">
        <v>982</v>
      </c>
      <c r="G1230" t="s">
        <v>1071</v>
      </c>
      <c r="H1230">
        <f>IF(E1230=1000,VLOOKUP(G1230,'Fx rate'!$A$3:$B$203,2,0),IF(E1230=5000,VLOOKUP(G1230,'Fx rate'!$D$3:$E$203,2,0),VLOOKUP(G1230,'Fx rate'!$G$3:$H$203,2,0)))</f>
        <v>25786.325133977902</v>
      </c>
    </row>
    <row r="1231" spans="1:8" x14ac:dyDescent="0.25">
      <c r="A1231" t="s">
        <v>504</v>
      </c>
      <c r="B1231" t="s">
        <v>751</v>
      </c>
      <c r="C1231" t="s">
        <v>506</v>
      </c>
      <c r="D1231" t="s">
        <v>3</v>
      </c>
      <c r="E1231">
        <v>5000</v>
      </c>
      <c r="F1231" t="s">
        <v>982</v>
      </c>
      <c r="G1231" t="s">
        <v>1072</v>
      </c>
      <c r="H1231">
        <f>IF(E1231=1000,VLOOKUP(G1231,'Fx rate'!$A$3:$B$203,2,0),IF(E1231=5000,VLOOKUP(G1231,'Fx rate'!$D$3:$E$203,2,0),VLOOKUP(G1231,'Fx rate'!$G$3:$H$203,2,0)))</f>
        <v>10572.308078788799</v>
      </c>
    </row>
    <row r="1232" spans="1:8" x14ac:dyDescent="0.25">
      <c r="A1232" t="s">
        <v>507</v>
      </c>
      <c r="B1232" t="s">
        <v>751</v>
      </c>
      <c r="C1232" t="s">
        <v>506</v>
      </c>
      <c r="D1232" t="s">
        <v>3</v>
      </c>
      <c r="E1232">
        <v>5000</v>
      </c>
      <c r="F1232" t="s">
        <v>982</v>
      </c>
      <c r="G1232" t="s">
        <v>1072</v>
      </c>
      <c r="H1232">
        <f>IF(E1232=1000,VLOOKUP(G1232,'Fx rate'!$A$3:$B$203,2,0),IF(E1232=5000,VLOOKUP(G1232,'Fx rate'!$D$3:$E$203,2,0),VLOOKUP(G1232,'Fx rate'!$G$3:$H$203,2,0)))</f>
        <v>10572.308078788799</v>
      </c>
    </row>
    <row r="1233" spans="1:8" x14ac:dyDescent="0.25">
      <c r="A1233" t="s">
        <v>4</v>
      </c>
      <c r="B1233" t="s">
        <v>557</v>
      </c>
      <c r="C1233" t="s">
        <v>506</v>
      </c>
      <c r="D1233" t="s">
        <v>3</v>
      </c>
      <c r="E1233">
        <v>5000</v>
      </c>
      <c r="F1233" t="s">
        <v>982</v>
      </c>
      <c r="G1233" t="s">
        <v>982</v>
      </c>
      <c r="H1233">
        <f>IF(E1233=1000,VLOOKUP(G1233,'Fx rate'!$A$3:$B$203,2,0),IF(E1233=5000,VLOOKUP(G1233,'Fx rate'!$D$3:$E$203,2,0),VLOOKUP(G1233,'Fx rate'!$G$3:$H$203,2,0)))</f>
        <v>5000</v>
      </c>
    </row>
    <row r="1234" spans="1:8" x14ac:dyDescent="0.25">
      <c r="A1234" t="s">
        <v>6</v>
      </c>
      <c r="B1234" t="s">
        <v>742</v>
      </c>
      <c r="C1234" t="s">
        <v>506</v>
      </c>
      <c r="D1234" t="s">
        <v>3</v>
      </c>
      <c r="E1234">
        <v>5000</v>
      </c>
      <c r="F1234" t="s">
        <v>982</v>
      </c>
      <c r="G1234" t="s">
        <v>979</v>
      </c>
      <c r="H1234">
        <f>IF(E1234=1000,VLOOKUP(G1234,'Fx rate'!$A$3:$B$203,2,0),IF(E1234=5000,VLOOKUP(G1234,'Fx rate'!$D$3:$E$203,2,0),VLOOKUP(G1234,'Fx rate'!$G$3:$H$203,2,0)))</f>
        <v>3828.3413246015998</v>
      </c>
    </row>
    <row r="1235" spans="1:8" x14ac:dyDescent="0.25">
      <c r="A1235" t="s">
        <v>17</v>
      </c>
      <c r="B1235" t="s">
        <v>743</v>
      </c>
      <c r="C1235" t="s">
        <v>506</v>
      </c>
      <c r="D1235" t="s">
        <v>3</v>
      </c>
      <c r="E1235">
        <v>5000</v>
      </c>
      <c r="F1235" t="s">
        <v>982</v>
      </c>
      <c r="G1235" t="s">
        <v>986</v>
      </c>
      <c r="H1235">
        <f>IF(E1235=1000,VLOOKUP(G1235,'Fx rate'!$A$3:$B$203,2,0),IF(E1235=5000,VLOOKUP(G1235,'Fx rate'!$D$3:$E$203,2,0),VLOOKUP(G1235,'Fx rate'!$G$3:$H$203,2,0)))</f>
        <v>3003.3886037309999</v>
      </c>
    </row>
    <row r="1236" spans="1:8" x14ac:dyDescent="0.25">
      <c r="A1236" t="s">
        <v>508</v>
      </c>
      <c r="B1236" t="s">
        <v>752</v>
      </c>
      <c r="C1236" t="s">
        <v>510</v>
      </c>
      <c r="D1236" t="s">
        <v>3</v>
      </c>
      <c r="E1236">
        <v>5000</v>
      </c>
      <c r="F1236" t="s">
        <v>982</v>
      </c>
      <c r="G1236" t="s">
        <v>1073</v>
      </c>
      <c r="H1236">
        <f>IF(E1236=1000,VLOOKUP(G1236,'Fx rate'!$A$3:$B$203,2,0),IF(E1236=5000,VLOOKUP(G1236,'Fx rate'!$D$3:$E$203,2,0),VLOOKUP(G1236,'Fx rate'!$G$3:$H$203,2,0)))</f>
        <v>23003.511148183799</v>
      </c>
    </row>
    <row r="1237" spans="1:8" x14ac:dyDescent="0.25">
      <c r="A1237" t="s">
        <v>511</v>
      </c>
      <c r="B1237" t="s">
        <v>753</v>
      </c>
      <c r="C1237" t="s">
        <v>510</v>
      </c>
      <c r="D1237" t="s">
        <v>3</v>
      </c>
      <c r="E1237">
        <v>5000</v>
      </c>
      <c r="F1237" t="s">
        <v>982</v>
      </c>
      <c r="G1237" t="s">
        <v>1073</v>
      </c>
      <c r="H1237">
        <f>IF(E1237=1000,VLOOKUP(G1237,'Fx rate'!$A$3:$B$203,2,0),IF(E1237=5000,VLOOKUP(G1237,'Fx rate'!$D$3:$E$203,2,0),VLOOKUP(G1237,'Fx rate'!$G$3:$H$203,2,0)))</f>
        <v>23003.511148183799</v>
      </c>
    </row>
    <row r="1238" spans="1:8" x14ac:dyDescent="0.25">
      <c r="A1238" t="s">
        <v>513</v>
      </c>
      <c r="B1238" t="s">
        <v>753</v>
      </c>
      <c r="C1238" t="s">
        <v>510</v>
      </c>
      <c r="D1238" t="s">
        <v>3</v>
      </c>
      <c r="E1238">
        <v>5000</v>
      </c>
      <c r="F1238" t="s">
        <v>982</v>
      </c>
      <c r="G1238" t="s">
        <v>1073</v>
      </c>
      <c r="H1238">
        <f>IF(E1238=1000,VLOOKUP(G1238,'Fx rate'!$A$3:$B$203,2,0),IF(E1238=5000,VLOOKUP(G1238,'Fx rate'!$D$3:$E$203,2,0),VLOOKUP(G1238,'Fx rate'!$G$3:$H$203,2,0)))</f>
        <v>23003.511148183799</v>
      </c>
    </row>
    <row r="1239" spans="1:8" x14ac:dyDescent="0.25">
      <c r="A1239" t="s">
        <v>4</v>
      </c>
      <c r="B1239" t="s">
        <v>557</v>
      </c>
      <c r="C1239" t="s">
        <v>514</v>
      </c>
      <c r="D1239" t="s">
        <v>3</v>
      </c>
      <c r="E1239">
        <v>5000</v>
      </c>
      <c r="F1239" t="s">
        <v>982</v>
      </c>
      <c r="G1239" t="s">
        <v>982</v>
      </c>
      <c r="H1239">
        <f>IF(E1239=1000,VLOOKUP(G1239,'Fx rate'!$A$3:$B$203,2,0),IF(E1239=5000,VLOOKUP(G1239,'Fx rate'!$D$3:$E$203,2,0),VLOOKUP(G1239,'Fx rate'!$G$3:$H$203,2,0)))</f>
        <v>5000</v>
      </c>
    </row>
    <row r="1240" spans="1:8" x14ac:dyDescent="0.25">
      <c r="A1240" t="s">
        <v>6</v>
      </c>
      <c r="B1240" t="s">
        <v>727</v>
      </c>
      <c r="C1240" t="s">
        <v>514</v>
      </c>
      <c r="D1240" t="s">
        <v>3</v>
      </c>
      <c r="E1240">
        <v>5000</v>
      </c>
      <c r="F1240" t="s">
        <v>982</v>
      </c>
      <c r="G1240" t="s">
        <v>979</v>
      </c>
      <c r="H1240">
        <f>IF(E1240=1000,VLOOKUP(G1240,'Fx rate'!$A$3:$B$203,2,0),IF(E1240=5000,VLOOKUP(G1240,'Fx rate'!$D$3:$E$203,2,0),VLOOKUP(G1240,'Fx rate'!$G$3:$H$203,2,0)))</f>
        <v>3828.3413246015998</v>
      </c>
    </row>
    <row r="1241" spans="1:8" x14ac:dyDescent="0.25">
      <c r="A1241" t="s">
        <v>515</v>
      </c>
      <c r="B1241" t="s">
        <v>754</v>
      </c>
      <c r="C1241" t="s">
        <v>517</v>
      </c>
      <c r="D1241" t="s">
        <v>3</v>
      </c>
      <c r="E1241">
        <v>5000</v>
      </c>
      <c r="F1241" t="s">
        <v>982</v>
      </c>
      <c r="G1241" t="s">
        <v>1074</v>
      </c>
      <c r="H1241">
        <f>IF(E1241=1000,VLOOKUP(G1241,'Fx rate'!$A$3:$B$203,2,0),IF(E1241=5000,VLOOKUP(G1241,'Fx rate'!$D$3:$E$203,2,0),VLOOKUP(G1241,'Fx rate'!$G$3:$H$203,2,0)))</f>
        <v>14351248.578208299</v>
      </c>
    </row>
    <row r="1242" spans="1:8" x14ac:dyDescent="0.25">
      <c r="A1242" t="s">
        <v>4</v>
      </c>
      <c r="B1242" t="s">
        <v>557</v>
      </c>
      <c r="C1242" t="s">
        <v>517</v>
      </c>
      <c r="D1242" t="s">
        <v>3</v>
      </c>
      <c r="E1242">
        <v>5000</v>
      </c>
      <c r="F1242" t="s">
        <v>982</v>
      </c>
      <c r="G1242" t="s">
        <v>982</v>
      </c>
      <c r="H1242">
        <f>IF(E1242=1000,VLOOKUP(G1242,'Fx rate'!$A$3:$B$203,2,0),IF(E1242=5000,VLOOKUP(G1242,'Fx rate'!$D$3:$E$203,2,0),VLOOKUP(G1242,'Fx rate'!$G$3:$H$203,2,0)))</f>
        <v>5000</v>
      </c>
    </row>
    <row r="1243" spans="1:8" x14ac:dyDescent="0.25">
      <c r="A1243" t="s">
        <v>6</v>
      </c>
      <c r="B1243" t="s">
        <v>727</v>
      </c>
      <c r="C1243" t="s">
        <v>517</v>
      </c>
      <c r="D1243" t="s">
        <v>3</v>
      </c>
      <c r="E1243">
        <v>5000</v>
      </c>
      <c r="F1243" t="s">
        <v>982</v>
      </c>
      <c r="G1243" t="s">
        <v>979</v>
      </c>
      <c r="H1243">
        <f>IF(E1243=1000,VLOOKUP(G1243,'Fx rate'!$A$3:$B$203,2,0),IF(E1243=5000,VLOOKUP(G1243,'Fx rate'!$D$3:$E$203,2,0),VLOOKUP(G1243,'Fx rate'!$G$3:$H$203,2,0)))</f>
        <v>3828.3413246015998</v>
      </c>
    </row>
    <row r="1244" spans="1:8" x14ac:dyDescent="0.25">
      <c r="A1244" t="s">
        <v>518</v>
      </c>
      <c r="B1244" t="s">
        <v>755</v>
      </c>
      <c r="C1244" t="s">
        <v>520</v>
      </c>
      <c r="D1244" t="s">
        <v>3</v>
      </c>
      <c r="E1244">
        <v>5000</v>
      </c>
      <c r="F1244" t="s">
        <v>982</v>
      </c>
      <c r="G1244" t="s">
        <v>1075</v>
      </c>
      <c r="H1244">
        <f>IF(E1244=1000,VLOOKUP(G1244,'Fx rate'!$A$3:$B$203,2,0),IF(E1244=5000,VLOOKUP(G1244,'Fx rate'!$D$3:$E$203,2,0),VLOOKUP(G1244,'Fx rate'!$G$3:$H$203,2,0)))</f>
        <v>106918.11371822499</v>
      </c>
    </row>
    <row r="1245" spans="1:8" x14ac:dyDescent="0.25">
      <c r="A1245" t="s">
        <v>4</v>
      </c>
      <c r="B1245" t="s">
        <v>557</v>
      </c>
      <c r="C1245" t="s">
        <v>520</v>
      </c>
      <c r="D1245" t="s">
        <v>3</v>
      </c>
      <c r="E1245">
        <v>5000</v>
      </c>
      <c r="F1245" t="s">
        <v>982</v>
      </c>
      <c r="G1245" t="s">
        <v>982</v>
      </c>
      <c r="H1245">
        <f>IF(E1245=1000,VLOOKUP(G1245,'Fx rate'!$A$3:$B$203,2,0),IF(E1245=5000,VLOOKUP(G1245,'Fx rate'!$D$3:$E$203,2,0),VLOOKUP(G1245,'Fx rate'!$G$3:$H$203,2,0)))</f>
        <v>5000</v>
      </c>
    </row>
    <row r="1246" spans="1:8" x14ac:dyDescent="0.25">
      <c r="A1246" t="s">
        <v>25</v>
      </c>
      <c r="B1246" t="s">
        <v>756</v>
      </c>
      <c r="C1246" t="s">
        <v>520</v>
      </c>
      <c r="D1246" t="s">
        <v>3</v>
      </c>
      <c r="E1246">
        <v>5000</v>
      </c>
      <c r="F1246" t="s">
        <v>982</v>
      </c>
      <c r="G1246" t="s">
        <v>979</v>
      </c>
      <c r="H1246">
        <f>IF(E1246=1000,VLOOKUP(G1246,'Fx rate'!$A$3:$B$203,2,0),IF(E1246=5000,VLOOKUP(G1246,'Fx rate'!$D$3:$E$203,2,0),VLOOKUP(G1246,'Fx rate'!$G$3:$H$203,2,0)))</f>
        <v>3828.3413246015998</v>
      </c>
    </row>
    <row r="1247" spans="1:8" x14ac:dyDescent="0.25">
      <c r="A1247" t="s">
        <v>23</v>
      </c>
      <c r="B1247" t="s">
        <v>756</v>
      </c>
      <c r="C1247" t="s">
        <v>520</v>
      </c>
      <c r="D1247" t="s">
        <v>3</v>
      </c>
      <c r="E1247">
        <v>5000</v>
      </c>
      <c r="F1247" t="s">
        <v>982</v>
      </c>
      <c r="G1247" t="s">
        <v>979</v>
      </c>
      <c r="H1247">
        <f>IF(E1247=1000,VLOOKUP(G1247,'Fx rate'!$A$3:$B$203,2,0),IF(E1247=5000,VLOOKUP(G1247,'Fx rate'!$D$3:$E$203,2,0),VLOOKUP(G1247,'Fx rate'!$G$3:$H$203,2,0)))</f>
        <v>3828.3413246015998</v>
      </c>
    </row>
    <row r="1248" spans="1:8" x14ac:dyDescent="0.25">
      <c r="A1248" t="s">
        <v>38</v>
      </c>
      <c r="B1248" t="s">
        <v>757</v>
      </c>
      <c r="C1248" t="s">
        <v>520</v>
      </c>
      <c r="D1248" t="s">
        <v>3</v>
      </c>
      <c r="E1248">
        <v>5000</v>
      </c>
      <c r="F1248" t="s">
        <v>982</v>
      </c>
      <c r="G1248" t="s">
        <v>984</v>
      </c>
      <c r="H1248">
        <f>IF(E1248=1000,VLOOKUP(G1248,'Fx rate'!$A$3:$B$203,2,0),IF(E1248=5000,VLOOKUP(G1248,'Fx rate'!$D$3:$E$203,2,0),VLOOKUP(G1248,'Fx rate'!$G$3:$H$203,2,0)))</f>
        <v>3347.1620746853</v>
      </c>
    </row>
    <row r="1249" spans="1:8" x14ac:dyDescent="0.25">
      <c r="A1249" t="s">
        <v>36</v>
      </c>
      <c r="B1249" t="s">
        <v>757</v>
      </c>
      <c r="C1249" t="s">
        <v>520</v>
      </c>
      <c r="D1249" t="s">
        <v>3</v>
      </c>
      <c r="E1249">
        <v>5000</v>
      </c>
      <c r="F1249" t="s">
        <v>982</v>
      </c>
      <c r="G1249" t="s">
        <v>984</v>
      </c>
      <c r="H1249">
        <f>IF(E1249=1000,VLOOKUP(G1249,'Fx rate'!$A$3:$B$203,2,0),IF(E1249=5000,VLOOKUP(G1249,'Fx rate'!$D$3:$E$203,2,0),VLOOKUP(G1249,'Fx rate'!$G$3:$H$203,2,0)))</f>
        <v>3347.1620746853</v>
      </c>
    </row>
    <row r="1250" spans="1:8" x14ac:dyDescent="0.25">
      <c r="A1250" t="s">
        <v>6</v>
      </c>
      <c r="B1250" t="s">
        <v>727</v>
      </c>
      <c r="C1250" t="s">
        <v>520</v>
      </c>
      <c r="D1250" t="s">
        <v>3</v>
      </c>
      <c r="E1250">
        <v>5000</v>
      </c>
      <c r="F1250" t="s">
        <v>982</v>
      </c>
      <c r="G1250" t="s">
        <v>979</v>
      </c>
      <c r="H1250">
        <f>IF(E1250=1000,VLOOKUP(G1250,'Fx rate'!$A$3:$B$203,2,0),IF(E1250=5000,VLOOKUP(G1250,'Fx rate'!$D$3:$E$203,2,0),VLOOKUP(G1250,'Fx rate'!$G$3:$H$203,2,0)))</f>
        <v>3828.3413246015998</v>
      </c>
    </row>
    <row r="1251" spans="1:8" x14ac:dyDescent="0.25">
      <c r="A1251" t="s">
        <v>81</v>
      </c>
      <c r="B1251" t="s">
        <v>803</v>
      </c>
      <c r="C1251" t="s">
        <v>83</v>
      </c>
      <c r="D1251" t="s">
        <v>3</v>
      </c>
      <c r="E1251">
        <v>10000</v>
      </c>
      <c r="F1251" t="s">
        <v>982</v>
      </c>
      <c r="G1251" t="s">
        <v>998</v>
      </c>
      <c r="H1251">
        <f>IF(E1251=1000,VLOOKUP(G1251,'Fx rate'!$A$3:$B$203,2,0),IF(E1251=5000,VLOOKUP(G1251,'Fx rate'!$D$3:$E$203,2,0),VLOOKUP(G1251,'Fx rate'!$G$3:$H$203,2,0)))</f>
        <v>29950.714933119802</v>
      </c>
    </row>
    <row r="1252" spans="1:8" x14ac:dyDescent="0.25">
      <c r="A1252" t="s">
        <v>87</v>
      </c>
      <c r="B1252" t="s">
        <v>803</v>
      </c>
      <c r="C1252" t="s">
        <v>83</v>
      </c>
      <c r="D1252" t="s">
        <v>3</v>
      </c>
      <c r="E1252">
        <v>10000</v>
      </c>
      <c r="F1252" t="s">
        <v>982</v>
      </c>
      <c r="G1252" t="s">
        <v>998</v>
      </c>
      <c r="H1252">
        <f>IF(E1252=1000,VLOOKUP(G1252,'Fx rate'!$A$3:$B$203,2,0),IF(E1252=5000,VLOOKUP(G1252,'Fx rate'!$D$3:$E$203,2,0),VLOOKUP(G1252,'Fx rate'!$G$3:$H$203,2,0)))</f>
        <v>29950.714933119802</v>
      </c>
    </row>
    <row r="1253" spans="1:8" x14ac:dyDescent="0.25">
      <c r="A1253" t="s">
        <v>139</v>
      </c>
      <c r="B1253" t="s">
        <v>140</v>
      </c>
      <c r="C1253" t="s">
        <v>138</v>
      </c>
      <c r="D1253" t="s">
        <v>3</v>
      </c>
      <c r="E1253">
        <v>1000</v>
      </c>
      <c r="F1253" t="s">
        <v>982</v>
      </c>
      <c r="G1253" t="s">
        <v>973</v>
      </c>
      <c r="H1253">
        <f>IF(E1253=1000,VLOOKUP(G1253,'Fx rate'!$A$3:$B$203,2,0),IF(E1253=5000,VLOOKUP(G1253,'Fx rate'!$D$3:$E$203,2,0),VLOOKUP(G1253,'Fx rate'!$G$3:$H$203,2,0)))</f>
        <v>4966.3247522243</v>
      </c>
    </row>
    <row r="1254" spans="1:8" x14ac:dyDescent="0.25">
      <c r="A1254" t="s">
        <v>139</v>
      </c>
      <c r="B1254" t="s">
        <v>182</v>
      </c>
      <c r="C1254" t="s">
        <v>183</v>
      </c>
      <c r="D1254" t="s">
        <v>3</v>
      </c>
      <c r="E1254">
        <v>1000</v>
      </c>
      <c r="F1254" t="s">
        <v>982</v>
      </c>
      <c r="G1254" t="s">
        <v>975</v>
      </c>
      <c r="H1254">
        <f>IF(E1254=1000,VLOOKUP(G1254,'Fx rate'!$A$3:$B$203,2,0),IF(E1254=5000,VLOOKUP(G1254,'Fx rate'!$D$3:$E$203,2,0),VLOOKUP(G1254,'Fx rate'!$G$3:$H$203,2,0)))</f>
        <v>1961.1527951867999</v>
      </c>
    </row>
    <row r="1255" spans="1:8" x14ac:dyDescent="0.25">
      <c r="A1255" t="s">
        <v>42</v>
      </c>
      <c r="B1255" t="s">
        <v>760</v>
      </c>
      <c r="C1255" t="s">
        <v>528</v>
      </c>
      <c r="D1255" t="s">
        <v>3</v>
      </c>
      <c r="E1255">
        <v>5000</v>
      </c>
      <c r="F1255" t="s">
        <v>982</v>
      </c>
      <c r="G1255" t="s">
        <v>984</v>
      </c>
      <c r="H1255">
        <f>IF(E1255=1000,VLOOKUP(G1255,'Fx rate'!$A$3:$B$203,2,0),IF(E1255=5000,VLOOKUP(G1255,'Fx rate'!$D$3:$E$203,2,0),VLOOKUP(G1255,'Fx rate'!$G$3:$H$203,2,0)))</f>
        <v>3347.1620746853</v>
      </c>
    </row>
    <row r="1256" spans="1:8" x14ac:dyDescent="0.25">
      <c r="A1256" t="s">
        <v>529</v>
      </c>
      <c r="B1256" t="s">
        <v>760</v>
      </c>
      <c r="C1256" t="s">
        <v>528</v>
      </c>
      <c r="D1256" t="s">
        <v>3</v>
      </c>
      <c r="E1256">
        <v>5000</v>
      </c>
      <c r="F1256" t="s">
        <v>982</v>
      </c>
      <c r="G1256" t="s">
        <v>986</v>
      </c>
      <c r="H1256">
        <f>IF(E1256=1000,VLOOKUP(G1256,'Fx rate'!$A$3:$B$203,2,0),IF(E1256=5000,VLOOKUP(G1256,'Fx rate'!$D$3:$E$203,2,0),VLOOKUP(G1256,'Fx rate'!$G$3:$H$203,2,0)))</f>
        <v>3003.3886037309999</v>
      </c>
    </row>
    <row r="1257" spans="1:8" x14ac:dyDescent="0.25">
      <c r="A1257" t="s">
        <v>530</v>
      </c>
      <c r="B1257" t="s">
        <v>761</v>
      </c>
      <c r="C1257" t="s">
        <v>528</v>
      </c>
      <c r="D1257" t="s">
        <v>3</v>
      </c>
      <c r="E1257">
        <v>5000</v>
      </c>
      <c r="F1257" t="s">
        <v>982</v>
      </c>
      <c r="G1257" t="s">
        <v>986</v>
      </c>
      <c r="H1257">
        <f>IF(E1257=1000,VLOOKUP(G1257,'Fx rate'!$A$3:$B$203,2,0),IF(E1257=5000,VLOOKUP(G1257,'Fx rate'!$D$3:$E$203,2,0),VLOOKUP(G1257,'Fx rate'!$G$3:$H$203,2,0)))</f>
        <v>3003.3886037309999</v>
      </c>
    </row>
    <row r="1258" spans="1:8" x14ac:dyDescent="0.25">
      <c r="A1258" t="s">
        <v>192</v>
      </c>
      <c r="B1258" t="s">
        <v>761</v>
      </c>
      <c r="C1258" t="s">
        <v>528</v>
      </c>
      <c r="D1258" t="s">
        <v>3</v>
      </c>
      <c r="E1258">
        <v>5000</v>
      </c>
      <c r="F1258" t="s">
        <v>982</v>
      </c>
      <c r="G1258" t="s">
        <v>986</v>
      </c>
      <c r="H1258">
        <f>IF(E1258=1000,VLOOKUP(G1258,'Fx rate'!$A$3:$B$203,2,0),IF(E1258=5000,VLOOKUP(G1258,'Fx rate'!$D$3:$E$203,2,0),VLOOKUP(G1258,'Fx rate'!$G$3:$H$203,2,0)))</f>
        <v>3003.3886037309999</v>
      </c>
    </row>
    <row r="1259" spans="1:8" x14ac:dyDescent="0.25">
      <c r="A1259" t="s">
        <v>189</v>
      </c>
      <c r="B1259" t="s">
        <v>761</v>
      </c>
      <c r="C1259" t="s">
        <v>528</v>
      </c>
      <c r="D1259" t="s">
        <v>3</v>
      </c>
      <c r="E1259">
        <v>5000</v>
      </c>
      <c r="F1259" t="s">
        <v>982</v>
      </c>
      <c r="G1259" t="s">
        <v>986</v>
      </c>
      <c r="H1259">
        <f>IF(E1259=1000,VLOOKUP(G1259,'Fx rate'!$A$3:$B$203,2,0),IF(E1259=5000,VLOOKUP(G1259,'Fx rate'!$D$3:$E$203,2,0),VLOOKUP(G1259,'Fx rate'!$G$3:$H$203,2,0)))</f>
        <v>3003.3886037309999</v>
      </c>
    </row>
    <row r="1260" spans="1:8" x14ac:dyDescent="0.25">
      <c r="A1260" t="s">
        <v>531</v>
      </c>
      <c r="B1260" t="s">
        <v>762</v>
      </c>
      <c r="C1260" t="s">
        <v>528</v>
      </c>
      <c r="D1260" t="s">
        <v>3</v>
      </c>
      <c r="E1260">
        <v>5000</v>
      </c>
      <c r="F1260" t="s">
        <v>982</v>
      </c>
      <c r="G1260" t="s">
        <v>986</v>
      </c>
      <c r="H1260">
        <f>IF(E1260=1000,VLOOKUP(G1260,'Fx rate'!$A$3:$B$203,2,0),IF(E1260=5000,VLOOKUP(G1260,'Fx rate'!$D$3:$E$203,2,0),VLOOKUP(G1260,'Fx rate'!$G$3:$H$203,2,0)))</f>
        <v>3003.3886037309999</v>
      </c>
    </row>
    <row r="1261" spans="1:8" x14ac:dyDescent="0.25">
      <c r="A1261" t="s">
        <v>533</v>
      </c>
      <c r="B1261" t="s">
        <v>646</v>
      </c>
      <c r="C1261" t="s">
        <v>534</v>
      </c>
      <c r="D1261" t="s">
        <v>3</v>
      </c>
      <c r="E1261">
        <v>5000</v>
      </c>
      <c r="F1261" t="s">
        <v>982</v>
      </c>
      <c r="G1261" t="s">
        <v>979</v>
      </c>
      <c r="H1261">
        <f>IF(E1261=1000,VLOOKUP(G1261,'Fx rate'!$A$3:$B$203,2,0),IF(E1261=5000,VLOOKUP(G1261,'Fx rate'!$D$3:$E$203,2,0),VLOOKUP(G1261,'Fx rate'!$G$3:$H$203,2,0)))</f>
        <v>3828.3413246015998</v>
      </c>
    </row>
    <row r="1262" spans="1:8" x14ac:dyDescent="0.25">
      <c r="A1262" t="s">
        <v>25</v>
      </c>
      <c r="B1262" t="s">
        <v>763</v>
      </c>
      <c r="C1262" t="s">
        <v>534</v>
      </c>
      <c r="D1262" t="s">
        <v>3</v>
      </c>
      <c r="E1262">
        <v>5000</v>
      </c>
      <c r="F1262" t="s">
        <v>982</v>
      </c>
      <c r="G1262" t="s">
        <v>979</v>
      </c>
      <c r="H1262">
        <f>IF(E1262=1000,VLOOKUP(G1262,'Fx rate'!$A$3:$B$203,2,0),IF(E1262=5000,VLOOKUP(G1262,'Fx rate'!$D$3:$E$203,2,0),VLOOKUP(G1262,'Fx rate'!$G$3:$H$203,2,0)))</f>
        <v>3828.3413246015998</v>
      </c>
    </row>
    <row r="1263" spans="1:8" x14ac:dyDescent="0.25">
      <c r="A1263" t="s">
        <v>535</v>
      </c>
      <c r="B1263" t="s">
        <v>764</v>
      </c>
      <c r="C1263" t="s">
        <v>534</v>
      </c>
      <c r="D1263" t="s">
        <v>3</v>
      </c>
      <c r="E1263">
        <v>5000</v>
      </c>
      <c r="F1263" t="s">
        <v>982</v>
      </c>
      <c r="G1263" t="s">
        <v>979</v>
      </c>
      <c r="H1263">
        <f>IF(E1263=1000,VLOOKUP(G1263,'Fx rate'!$A$3:$B$203,2,0),IF(E1263=5000,VLOOKUP(G1263,'Fx rate'!$D$3:$E$203,2,0),VLOOKUP(G1263,'Fx rate'!$G$3:$H$203,2,0)))</f>
        <v>3828.3413246015998</v>
      </c>
    </row>
    <row r="1264" spans="1:8" x14ac:dyDescent="0.25">
      <c r="A1264" t="s">
        <v>23</v>
      </c>
      <c r="B1264" t="s">
        <v>763</v>
      </c>
      <c r="C1264" t="s">
        <v>534</v>
      </c>
      <c r="D1264" t="s">
        <v>3</v>
      </c>
      <c r="E1264">
        <v>5000</v>
      </c>
      <c r="F1264" t="s">
        <v>982</v>
      </c>
      <c r="G1264" t="s">
        <v>979</v>
      </c>
      <c r="H1264">
        <f>IF(E1264=1000,VLOOKUP(G1264,'Fx rate'!$A$3:$B$203,2,0),IF(E1264=5000,VLOOKUP(G1264,'Fx rate'!$D$3:$E$203,2,0),VLOOKUP(G1264,'Fx rate'!$G$3:$H$203,2,0)))</f>
        <v>3828.3413246015998</v>
      </c>
    </row>
    <row r="1265" spans="1:8" x14ac:dyDescent="0.25">
      <c r="A1265" t="s">
        <v>537</v>
      </c>
      <c r="B1265" t="s">
        <v>765</v>
      </c>
      <c r="C1265" t="s">
        <v>534</v>
      </c>
      <c r="D1265" t="s">
        <v>3</v>
      </c>
      <c r="E1265">
        <v>5000</v>
      </c>
      <c r="F1265" t="s">
        <v>982</v>
      </c>
      <c r="G1265" t="s">
        <v>979</v>
      </c>
      <c r="H1265">
        <f>IF(E1265=1000,VLOOKUP(G1265,'Fx rate'!$A$3:$B$203,2,0),IF(E1265=5000,VLOOKUP(G1265,'Fx rate'!$D$3:$E$203,2,0),VLOOKUP(G1265,'Fx rate'!$G$3:$H$203,2,0)))</f>
        <v>3828.3413246015998</v>
      </c>
    </row>
    <row r="1266" spans="1:8" x14ac:dyDescent="0.25">
      <c r="A1266" t="s">
        <v>539</v>
      </c>
      <c r="B1266" t="s">
        <v>766</v>
      </c>
      <c r="C1266" t="s">
        <v>541</v>
      </c>
      <c r="D1266" t="s">
        <v>3</v>
      </c>
      <c r="E1266">
        <v>5000</v>
      </c>
      <c r="F1266" t="s">
        <v>982</v>
      </c>
      <c r="G1266" t="s">
        <v>1077</v>
      </c>
      <c r="H1266">
        <f>IF(E1266=1000,VLOOKUP(G1266,'Fx rate'!$A$3:$B$203,2,0),IF(E1266=5000,VLOOKUP(G1266,'Fx rate'!$D$3:$E$203,2,0),VLOOKUP(G1266,'Fx rate'!$G$3:$H$203,2,0)))</f>
        <v>120791.11224848</v>
      </c>
    </row>
    <row r="1267" spans="1:8" x14ac:dyDescent="0.25">
      <c r="A1267" t="s">
        <v>542</v>
      </c>
      <c r="B1267" t="s">
        <v>766</v>
      </c>
      <c r="C1267" t="s">
        <v>541</v>
      </c>
      <c r="D1267" t="s">
        <v>3</v>
      </c>
      <c r="E1267">
        <v>5000</v>
      </c>
      <c r="F1267" t="s">
        <v>982</v>
      </c>
      <c r="G1267" t="s">
        <v>1077</v>
      </c>
      <c r="H1267">
        <f>IF(E1267=1000,VLOOKUP(G1267,'Fx rate'!$A$3:$B$203,2,0),IF(E1267=5000,VLOOKUP(G1267,'Fx rate'!$D$3:$E$203,2,0),VLOOKUP(G1267,'Fx rate'!$G$3:$H$203,2,0)))</f>
        <v>120791.11224848</v>
      </c>
    </row>
    <row r="1268" spans="1:8" x14ac:dyDescent="0.25">
      <c r="A1268" t="s">
        <v>4</v>
      </c>
      <c r="B1268" t="s">
        <v>557</v>
      </c>
      <c r="C1268" t="s">
        <v>541</v>
      </c>
      <c r="D1268" t="s">
        <v>3</v>
      </c>
      <c r="E1268">
        <v>5000</v>
      </c>
      <c r="F1268" t="s">
        <v>982</v>
      </c>
      <c r="G1268" t="s">
        <v>982</v>
      </c>
      <c r="H1268">
        <f>IF(E1268=1000,VLOOKUP(G1268,'Fx rate'!$A$3:$B$203,2,0),IF(E1268=5000,VLOOKUP(G1268,'Fx rate'!$D$3:$E$203,2,0),VLOOKUP(G1268,'Fx rate'!$G$3:$H$203,2,0)))</f>
        <v>5000</v>
      </c>
    </row>
    <row r="1269" spans="1:8" x14ac:dyDescent="0.25">
      <c r="A1269" t="s">
        <v>6</v>
      </c>
      <c r="B1269" t="s">
        <v>646</v>
      </c>
      <c r="C1269" t="s">
        <v>541</v>
      </c>
      <c r="D1269" t="s">
        <v>3</v>
      </c>
      <c r="E1269">
        <v>5000</v>
      </c>
      <c r="F1269" t="s">
        <v>982</v>
      </c>
      <c r="G1269" t="s">
        <v>979</v>
      </c>
      <c r="H1269">
        <f>IF(E1269=1000,VLOOKUP(G1269,'Fx rate'!$A$3:$B$203,2,0),IF(E1269=5000,VLOOKUP(G1269,'Fx rate'!$D$3:$E$203,2,0),VLOOKUP(G1269,'Fx rate'!$G$3:$H$203,2,0)))</f>
        <v>3828.3413246015998</v>
      </c>
    </row>
    <row r="1270" spans="1:8" x14ac:dyDescent="0.25">
      <c r="A1270" t="s">
        <v>23</v>
      </c>
      <c r="B1270" t="s">
        <v>763</v>
      </c>
      <c r="C1270" t="s">
        <v>541</v>
      </c>
      <c r="D1270" t="s">
        <v>3</v>
      </c>
      <c r="E1270">
        <v>5000</v>
      </c>
      <c r="F1270" t="s">
        <v>982</v>
      </c>
      <c r="G1270" t="s">
        <v>979</v>
      </c>
      <c r="H1270">
        <f>IF(E1270=1000,VLOOKUP(G1270,'Fx rate'!$A$3:$B$203,2,0),IF(E1270=5000,VLOOKUP(G1270,'Fx rate'!$D$3:$E$203,2,0),VLOOKUP(G1270,'Fx rate'!$G$3:$H$203,2,0)))</f>
        <v>3828.3413246015998</v>
      </c>
    </row>
    <row r="1271" spans="1:8" x14ac:dyDescent="0.25">
      <c r="A1271" t="s">
        <v>25</v>
      </c>
      <c r="B1271" t="s">
        <v>763</v>
      </c>
      <c r="C1271" t="s">
        <v>541</v>
      </c>
      <c r="D1271" t="s">
        <v>3</v>
      </c>
      <c r="E1271">
        <v>5000</v>
      </c>
      <c r="F1271" t="s">
        <v>982</v>
      </c>
      <c r="G1271" t="s">
        <v>979</v>
      </c>
      <c r="H1271">
        <f>IF(E1271=1000,VLOOKUP(G1271,'Fx rate'!$A$3:$B$203,2,0),IF(E1271=5000,VLOOKUP(G1271,'Fx rate'!$D$3:$E$203,2,0),VLOOKUP(G1271,'Fx rate'!$G$3:$H$203,2,0)))</f>
        <v>3828.3413246015998</v>
      </c>
    </row>
    <row r="1272" spans="1:8" x14ac:dyDescent="0.25">
      <c r="A1272" t="s">
        <v>543</v>
      </c>
      <c r="B1272" t="s">
        <v>767</v>
      </c>
      <c r="C1272" t="s">
        <v>545</v>
      </c>
      <c r="D1272" t="s">
        <v>3</v>
      </c>
      <c r="E1272">
        <v>5000</v>
      </c>
      <c r="F1272" t="s">
        <v>982</v>
      </c>
      <c r="G1272" t="s">
        <v>1078</v>
      </c>
      <c r="H1272">
        <f>IF(E1272=1000,VLOOKUP(G1272,'Fx rate'!$A$3:$B$203,2,0),IF(E1272=5000,VLOOKUP(G1272,'Fx rate'!$D$3:$E$203,2,0),VLOOKUP(G1272,'Fx rate'!$G$3:$H$203,2,0)))</f>
        <v>29853332.716636799</v>
      </c>
    </row>
    <row r="1273" spans="1:8" x14ac:dyDescent="0.25">
      <c r="A1273" t="s">
        <v>4</v>
      </c>
      <c r="B1273" t="s">
        <v>557</v>
      </c>
      <c r="C1273" t="s">
        <v>545</v>
      </c>
      <c r="D1273" t="s">
        <v>3</v>
      </c>
      <c r="E1273">
        <v>5000</v>
      </c>
      <c r="F1273" t="s">
        <v>982</v>
      </c>
      <c r="G1273" t="s">
        <v>982</v>
      </c>
      <c r="H1273">
        <f>IF(E1273=1000,VLOOKUP(G1273,'Fx rate'!$A$3:$B$203,2,0),IF(E1273=5000,VLOOKUP(G1273,'Fx rate'!$D$3:$E$203,2,0),VLOOKUP(G1273,'Fx rate'!$G$3:$H$203,2,0)))</f>
        <v>5000</v>
      </c>
    </row>
    <row r="1274" spans="1:8" x14ac:dyDescent="0.25">
      <c r="A1274" t="s">
        <v>6</v>
      </c>
      <c r="B1274" t="s">
        <v>646</v>
      </c>
      <c r="C1274" t="s">
        <v>545</v>
      </c>
      <c r="D1274" t="s">
        <v>3</v>
      </c>
      <c r="E1274">
        <v>5000</v>
      </c>
      <c r="F1274" t="s">
        <v>982</v>
      </c>
      <c r="G1274" t="s">
        <v>979</v>
      </c>
      <c r="H1274">
        <f>IF(E1274=1000,VLOOKUP(G1274,'Fx rate'!$A$3:$B$203,2,0),IF(E1274=5000,VLOOKUP(G1274,'Fx rate'!$D$3:$E$203,2,0),VLOOKUP(G1274,'Fx rate'!$G$3:$H$203,2,0)))</f>
        <v>3828.3413246015998</v>
      </c>
    </row>
    <row r="1275" spans="1:8" x14ac:dyDescent="0.25">
      <c r="A1275" t="s">
        <v>4</v>
      </c>
      <c r="B1275" t="s">
        <v>557</v>
      </c>
      <c r="C1275" t="s">
        <v>546</v>
      </c>
      <c r="D1275" t="s">
        <v>3</v>
      </c>
      <c r="E1275">
        <v>5000</v>
      </c>
      <c r="F1275" t="s">
        <v>982</v>
      </c>
      <c r="G1275" t="s">
        <v>982</v>
      </c>
      <c r="H1275">
        <f>IF(E1275=1000,VLOOKUP(G1275,'Fx rate'!$A$3:$B$203,2,0),IF(E1275=5000,VLOOKUP(G1275,'Fx rate'!$D$3:$E$203,2,0),VLOOKUP(G1275,'Fx rate'!$G$3:$H$203,2,0)))</f>
        <v>5000</v>
      </c>
    </row>
    <row r="1276" spans="1:8" x14ac:dyDescent="0.25">
      <c r="A1276" t="s">
        <v>6</v>
      </c>
      <c r="B1276" t="s">
        <v>646</v>
      </c>
      <c r="C1276" t="s">
        <v>546</v>
      </c>
      <c r="D1276" t="s">
        <v>3</v>
      </c>
      <c r="E1276">
        <v>5000</v>
      </c>
      <c r="F1276" t="s">
        <v>982</v>
      </c>
      <c r="G1276" t="s">
        <v>979</v>
      </c>
      <c r="H1276">
        <f>IF(E1276=1000,VLOOKUP(G1276,'Fx rate'!$A$3:$B$203,2,0),IF(E1276=5000,VLOOKUP(G1276,'Fx rate'!$D$3:$E$203,2,0),VLOOKUP(G1276,'Fx rate'!$G$3:$H$203,2,0)))</f>
        <v>3828.3413246015998</v>
      </c>
    </row>
    <row r="1277" spans="1:8" x14ac:dyDescent="0.25">
      <c r="A1277" t="s">
        <v>4</v>
      </c>
      <c r="B1277" t="s">
        <v>557</v>
      </c>
      <c r="C1277" t="s">
        <v>547</v>
      </c>
      <c r="D1277" t="s">
        <v>3</v>
      </c>
      <c r="E1277">
        <v>5000</v>
      </c>
      <c r="F1277" t="s">
        <v>982</v>
      </c>
      <c r="G1277" t="s">
        <v>982</v>
      </c>
      <c r="H1277">
        <f>IF(E1277=1000,VLOOKUP(G1277,'Fx rate'!$A$3:$B$203,2,0),IF(E1277=5000,VLOOKUP(G1277,'Fx rate'!$D$3:$E$203,2,0),VLOOKUP(G1277,'Fx rate'!$G$3:$H$203,2,0)))</f>
        <v>5000</v>
      </c>
    </row>
    <row r="1278" spans="1:8" x14ac:dyDescent="0.25">
      <c r="A1278" t="s">
        <v>6</v>
      </c>
      <c r="B1278" t="s">
        <v>646</v>
      </c>
      <c r="C1278" t="s">
        <v>547</v>
      </c>
      <c r="D1278" t="s">
        <v>3</v>
      </c>
      <c r="E1278">
        <v>5000</v>
      </c>
      <c r="F1278" t="s">
        <v>982</v>
      </c>
      <c r="G1278" t="s">
        <v>979</v>
      </c>
      <c r="H1278">
        <f>IF(E1278=1000,VLOOKUP(G1278,'Fx rate'!$A$3:$B$203,2,0),IF(E1278=5000,VLOOKUP(G1278,'Fx rate'!$D$3:$E$203,2,0),VLOOKUP(G1278,'Fx rate'!$G$3:$H$203,2,0)))</f>
        <v>3828.3413246015998</v>
      </c>
    </row>
    <row r="1279" spans="1:8" x14ac:dyDescent="0.25">
      <c r="A1279" t="s">
        <v>4</v>
      </c>
      <c r="B1279" t="s">
        <v>557</v>
      </c>
      <c r="C1279" t="s">
        <v>548</v>
      </c>
      <c r="D1279" t="s">
        <v>3</v>
      </c>
      <c r="E1279">
        <v>5000</v>
      </c>
      <c r="F1279" t="s">
        <v>982</v>
      </c>
      <c r="G1279" t="s">
        <v>982</v>
      </c>
      <c r="H1279">
        <f>IF(E1279=1000,VLOOKUP(G1279,'Fx rate'!$A$3:$B$203,2,0),IF(E1279=5000,VLOOKUP(G1279,'Fx rate'!$D$3:$E$203,2,0),VLOOKUP(G1279,'Fx rate'!$G$3:$H$203,2,0)))</f>
        <v>5000</v>
      </c>
    </row>
    <row r="1280" spans="1:8" x14ac:dyDescent="0.25">
      <c r="A1280" t="s">
        <v>6</v>
      </c>
      <c r="B1280" t="s">
        <v>646</v>
      </c>
      <c r="C1280" t="s">
        <v>548</v>
      </c>
      <c r="D1280" t="s">
        <v>3</v>
      </c>
      <c r="E1280">
        <v>5000</v>
      </c>
      <c r="F1280" t="s">
        <v>982</v>
      </c>
      <c r="G1280" t="s">
        <v>979</v>
      </c>
      <c r="H1280">
        <f>IF(E1280=1000,VLOOKUP(G1280,'Fx rate'!$A$3:$B$203,2,0),IF(E1280=5000,VLOOKUP(G1280,'Fx rate'!$D$3:$E$203,2,0),VLOOKUP(G1280,'Fx rate'!$G$3:$H$203,2,0)))</f>
        <v>3828.3413246015998</v>
      </c>
    </row>
    <row r="1281" spans="1:8" x14ac:dyDescent="0.25">
      <c r="A1281" t="s">
        <v>4</v>
      </c>
      <c r="B1281" t="s">
        <v>557</v>
      </c>
      <c r="C1281" t="s">
        <v>549</v>
      </c>
      <c r="D1281" t="s">
        <v>3</v>
      </c>
      <c r="E1281">
        <v>5000</v>
      </c>
      <c r="F1281" t="s">
        <v>982</v>
      </c>
      <c r="G1281" t="s">
        <v>982</v>
      </c>
      <c r="H1281">
        <f>IF(E1281=1000,VLOOKUP(G1281,'Fx rate'!$A$3:$B$203,2,0),IF(E1281=5000,VLOOKUP(G1281,'Fx rate'!$D$3:$E$203,2,0),VLOOKUP(G1281,'Fx rate'!$G$3:$H$203,2,0)))</f>
        <v>5000</v>
      </c>
    </row>
    <row r="1282" spans="1:8" x14ac:dyDescent="0.25">
      <c r="A1282" t="s">
        <v>6</v>
      </c>
      <c r="B1282" t="s">
        <v>646</v>
      </c>
      <c r="C1282" t="s">
        <v>549</v>
      </c>
      <c r="D1282" t="s">
        <v>3</v>
      </c>
      <c r="E1282">
        <v>5000</v>
      </c>
      <c r="F1282" t="s">
        <v>982</v>
      </c>
      <c r="G1282" t="s">
        <v>979</v>
      </c>
      <c r="H1282">
        <f>IF(E1282=1000,VLOOKUP(G1282,'Fx rate'!$A$3:$B$203,2,0),IF(E1282=5000,VLOOKUP(G1282,'Fx rate'!$D$3:$E$203,2,0),VLOOKUP(G1282,'Fx rate'!$G$3:$H$203,2,0)))</f>
        <v>3828.3413246015998</v>
      </c>
    </row>
    <row r="1283" spans="1:8" x14ac:dyDescent="0.25">
      <c r="A1283" t="s">
        <v>550</v>
      </c>
      <c r="B1283" t="s">
        <v>768</v>
      </c>
      <c r="C1283" t="s">
        <v>549</v>
      </c>
      <c r="D1283" t="s">
        <v>3</v>
      </c>
      <c r="E1283">
        <v>5000</v>
      </c>
      <c r="F1283" t="s">
        <v>982</v>
      </c>
      <c r="G1283" t="s">
        <v>1079</v>
      </c>
      <c r="H1283">
        <f>IF(E1283=1000,VLOOKUP(G1283,'Fx rate'!$A$3:$B$203,2,0),IF(E1283=5000,VLOOKUP(G1283,'Fx rate'!$D$3:$E$203,2,0),VLOOKUP(G1283,'Fx rate'!$G$3:$H$203,2,0)))</f>
        <v>958048.42983374896</v>
      </c>
    </row>
    <row r="1284" spans="1:8" x14ac:dyDescent="0.25">
      <c r="A1284" t="s">
        <v>552</v>
      </c>
      <c r="B1284" t="s">
        <v>768</v>
      </c>
      <c r="C1284" t="s">
        <v>549</v>
      </c>
      <c r="D1284" t="s">
        <v>3</v>
      </c>
      <c r="E1284">
        <v>5000</v>
      </c>
      <c r="F1284" t="s">
        <v>982</v>
      </c>
      <c r="G1284" t="s">
        <v>1080</v>
      </c>
      <c r="H1284">
        <f>IF(E1284=1000,VLOOKUP(G1284,'Fx rate'!$A$3:$B$203,2,0),IF(E1284=5000,VLOOKUP(G1284,'Fx rate'!$D$3:$E$203,2,0),VLOOKUP(G1284,'Fx rate'!$G$3:$H$203,2,0)))</f>
        <v>958048.42983374896</v>
      </c>
    </row>
    <row r="1285" spans="1:8" x14ac:dyDescent="0.25">
      <c r="A1285" t="s">
        <v>4</v>
      </c>
      <c r="B1285" t="s">
        <v>557</v>
      </c>
      <c r="C1285" t="s">
        <v>553</v>
      </c>
      <c r="D1285" t="s">
        <v>3</v>
      </c>
      <c r="E1285">
        <v>5000</v>
      </c>
      <c r="F1285" t="s">
        <v>982</v>
      </c>
      <c r="G1285" t="s">
        <v>982</v>
      </c>
      <c r="H1285">
        <f>IF(E1285=1000,VLOOKUP(G1285,'Fx rate'!$A$3:$B$203,2,0),IF(E1285=5000,VLOOKUP(G1285,'Fx rate'!$D$3:$E$203,2,0),VLOOKUP(G1285,'Fx rate'!$G$3:$H$203,2,0)))</f>
        <v>5000</v>
      </c>
    </row>
    <row r="1286" spans="1:8" x14ac:dyDescent="0.25">
      <c r="A1286" t="s">
        <v>6</v>
      </c>
      <c r="B1286" t="s">
        <v>646</v>
      </c>
      <c r="C1286" t="s">
        <v>553</v>
      </c>
      <c r="D1286" t="s">
        <v>3</v>
      </c>
      <c r="E1286">
        <v>5000</v>
      </c>
      <c r="F1286" t="s">
        <v>982</v>
      </c>
      <c r="G1286" t="s">
        <v>979</v>
      </c>
      <c r="H1286">
        <f>IF(E1286=1000,VLOOKUP(G1286,'Fx rate'!$A$3:$B$203,2,0),IF(E1286=5000,VLOOKUP(G1286,'Fx rate'!$D$3:$E$203,2,0),VLOOKUP(G1286,'Fx rate'!$G$3:$H$203,2,0)))</f>
        <v>3828.3413246015998</v>
      </c>
    </row>
    <row r="1287" spans="1:8" x14ac:dyDescent="0.25">
      <c r="A1287" t="s">
        <v>15</v>
      </c>
      <c r="B1287" t="s">
        <v>769</v>
      </c>
      <c r="C1287" t="s">
        <v>553</v>
      </c>
      <c r="D1287" t="s">
        <v>3</v>
      </c>
      <c r="E1287">
        <v>5000</v>
      </c>
      <c r="F1287" t="s">
        <v>982</v>
      </c>
      <c r="G1287" t="s">
        <v>985</v>
      </c>
      <c r="H1287">
        <f>IF(E1287=1000,VLOOKUP(G1287,'Fx rate'!$A$3:$B$203,2,0),IF(E1287=5000,VLOOKUP(G1287,'Fx rate'!$D$3:$E$203,2,0),VLOOKUP(G1287,'Fx rate'!$G$3:$H$203,2,0)))</f>
        <v>56496.184598012398</v>
      </c>
    </row>
    <row r="1288" spans="1:8" x14ac:dyDescent="0.25">
      <c r="A1288" t="s">
        <v>4</v>
      </c>
      <c r="B1288" t="s">
        <v>557</v>
      </c>
      <c r="C1288" t="s">
        <v>555</v>
      </c>
      <c r="D1288" t="s">
        <v>3</v>
      </c>
      <c r="E1288">
        <v>5000</v>
      </c>
      <c r="F1288" t="s">
        <v>982</v>
      </c>
      <c r="G1288" t="s">
        <v>982</v>
      </c>
      <c r="H1288">
        <f>IF(E1288=1000,VLOOKUP(G1288,'Fx rate'!$A$3:$B$203,2,0),IF(E1288=5000,VLOOKUP(G1288,'Fx rate'!$D$3:$E$203,2,0),VLOOKUP(G1288,'Fx rate'!$G$3:$H$203,2,0)))</f>
        <v>5000</v>
      </c>
    </row>
    <row r="1289" spans="1:8" x14ac:dyDescent="0.25">
      <c r="A1289" t="s">
        <v>6</v>
      </c>
      <c r="B1289" t="s">
        <v>646</v>
      </c>
      <c r="C1289" t="s">
        <v>555</v>
      </c>
      <c r="D1289" t="s">
        <v>3</v>
      </c>
      <c r="E1289">
        <v>5000</v>
      </c>
      <c r="F1289" t="s">
        <v>982</v>
      </c>
      <c r="G1289" t="s">
        <v>979</v>
      </c>
      <c r="H1289">
        <f>IF(E1289=1000,VLOOKUP(G1289,'Fx rate'!$A$3:$B$203,2,0),IF(E1289=5000,VLOOKUP(G1289,'Fx rate'!$D$3:$E$203,2,0),VLOOKUP(G1289,'Fx rate'!$G$3:$H$203,2,0)))</f>
        <v>3828.3413246015998</v>
      </c>
    </row>
    <row r="1290" spans="1:8" x14ac:dyDescent="0.25">
      <c r="A1290" t="s">
        <v>15</v>
      </c>
      <c r="B1290" t="s">
        <v>769</v>
      </c>
      <c r="C1290" t="s">
        <v>555</v>
      </c>
      <c r="D1290" t="s">
        <v>3</v>
      </c>
      <c r="E1290">
        <v>5000</v>
      </c>
      <c r="F1290" t="s">
        <v>982</v>
      </c>
      <c r="G1290" t="s">
        <v>985</v>
      </c>
      <c r="H1290">
        <f>IF(E1290=1000,VLOOKUP(G1290,'Fx rate'!$A$3:$B$203,2,0),IF(E1290=5000,VLOOKUP(G1290,'Fx rate'!$D$3:$E$203,2,0),VLOOKUP(G1290,'Fx rate'!$G$3:$H$203,2,0)))</f>
        <v>56496.184598012398</v>
      </c>
    </row>
    <row r="1291" spans="1:8" x14ac:dyDescent="0.25">
      <c r="A1291" t="s">
        <v>0</v>
      </c>
      <c r="B1291" t="s">
        <v>770</v>
      </c>
      <c r="C1291" t="s">
        <v>2</v>
      </c>
      <c r="D1291" t="s">
        <v>3</v>
      </c>
      <c r="E1291">
        <v>10000</v>
      </c>
      <c r="F1291" t="s">
        <v>982</v>
      </c>
      <c r="G1291" t="s">
        <v>981</v>
      </c>
      <c r="H1291">
        <f>IF(E1291=1000,VLOOKUP(G1291,'Fx rate'!$A$3:$B$203,2,0),IF(E1291=5000,VLOOKUP(G1291,'Fx rate'!$D$3:$E$203,2,0),VLOOKUP(G1291,'Fx rate'!$G$3:$H$203,2,0)))</f>
        <v>556449.80295883096</v>
      </c>
    </row>
    <row r="1292" spans="1:8" x14ac:dyDescent="0.25">
      <c r="A1292" t="s">
        <v>4</v>
      </c>
      <c r="B1292" t="s">
        <v>771</v>
      </c>
      <c r="C1292" t="s">
        <v>2</v>
      </c>
      <c r="D1292" t="s">
        <v>3</v>
      </c>
      <c r="E1292">
        <v>10000</v>
      </c>
      <c r="F1292" t="s">
        <v>982</v>
      </c>
      <c r="G1292" t="s">
        <v>982</v>
      </c>
      <c r="H1292">
        <f>IF(E1292=1000,VLOOKUP(G1292,'Fx rate'!$A$3:$B$203,2,0),IF(E1292=5000,VLOOKUP(G1292,'Fx rate'!$D$3:$E$203,2,0),VLOOKUP(G1292,'Fx rate'!$G$3:$H$203,2,0)))</f>
        <v>10000</v>
      </c>
    </row>
    <row r="1293" spans="1:8" x14ac:dyDescent="0.25">
      <c r="A1293" t="s">
        <v>6</v>
      </c>
      <c r="B1293" t="s">
        <v>772</v>
      </c>
      <c r="C1293" t="s">
        <v>2</v>
      </c>
      <c r="D1293" t="s">
        <v>3</v>
      </c>
      <c r="E1293">
        <v>10000</v>
      </c>
      <c r="F1293" t="s">
        <v>982</v>
      </c>
      <c r="G1293" t="s">
        <v>979</v>
      </c>
      <c r="H1293">
        <f>IF(E1293=1000,VLOOKUP(G1293,'Fx rate'!$A$3:$B$203,2,0),IF(E1293=5000,VLOOKUP(G1293,'Fx rate'!$D$3:$E$203,2,0),VLOOKUP(G1293,'Fx rate'!$G$3:$H$203,2,0)))</f>
        <v>7656.6826492031996</v>
      </c>
    </row>
    <row r="1294" spans="1:8" x14ac:dyDescent="0.25">
      <c r="A1294" t="s">
        <v>4</v>
      </c>
      <c r="B1294" t="s">
        <v>771</v>
      </c>
      <c r="C1294" t="s">
        <v>8</v>
      </c>
      <c r="D1294" t="s">
        <v>3</v>
      </c>
      <c r="E1294">
        <v>10000</v>
      </c>
      <c r="F1294" t="s">
        <v>982</v>
      </c>
      <c r="G1294" t="s">
        <v>982</v>
      </c>
      <c r="H1294">
        <f>IF(E1294=1000,VLOOKUP(G1294,'Fx rate'!$A$3:$B$203,2,0),IF(E1294=5000,VLOOKUP(G1294,'Fx rate'!$D$3:$E$203,2,0),VLOOKUP(G1294,'Fx rate'!$G$3:$H$203,2,0)))</f>
        <v>10000</v>
      </c>
    </row>
    <row r="1295" spans="1:8" x14ac:dyDescent="0.25">
      <c r="A1295" t="s">
        <v>6</v>
      </c>
      <c r="B1295" t="s">
        <v>773</v>
      </c>
      <c r="C1295" t="s">
        <v>8</v>
      </c>
      <c r="D1295" t="s">
        <v>3</v>
      </c>
      <c r="E1295">
        <v>10000</v>
      </c>
      <c r="F1295" t="s">
        <v>982</v>
      </c>
      <c r="G1295" t="s">
        <v>979</v>
      </c>
      <c r="H1295">
        <f>IF(E1295=1000,VLOOKUP(G1295,'Fx rate'!$A$3:$B$203,2,0),IF(E1295=5000,VLOOKUP(G1295,'Fx rate'!$D$3:$E$203,2,0),VLOOKUP(G1295,'Fx rate'!$G$3:$H$203,2,0)))</f>
        <v>7656.6826492031996</v>
      </c>
    </row>
    <row r="1296" spans="1:8" x14ac:dyDescent="0.25">
      <c r="A1296" t="s">
        <v>9</v>
      </c>
      <c r="B1296" t="s">
        <v>774</v>
      </c>
      <c r="C1296" t="s">
        <v>11</v>
      </c>
      <c r="D1296" t="s">
        <v>3</v>
      </c>
      <c r="E1296">
        <v>10000</v>
      </c>
      <c r="F1296" t="s">
        <v>982</v>
      </c>
      <c r="G1296" t="s">
        <v>983</v>
      </c>
      <c r="H1296">
        <f>IF(E1296=1000,VLOOKUP(G1296,'Fx rate'!$A$3:$B$203,2,0),IF(E1296=5000,VLOOKUP(G1296,'Fx rate'!$D$3:$E$203,2,0),VLOOKUP(G1296,'Fx rate'!$G$3:$H$203,2,0)))</f>
        <v>913170.54908335302</v>
      </c>
    </row>
    <row r="1297" spans="1:8" x14ac:dyDescent="0.25">
      <c r="A1297" t="s">
        <v>12</v>
      </c>
      <c r="B1297" t="s">
        <v>775</v>
      </c>
      <c r="C1297" t="s">
        <v>11</v>
      </c>
      <c r="D1297" t="s">
        <v>3</v>
      </c>
      <c r="E1297">
        <v>10000</v>
      </c>
      <c r="F1297" t="s">
        <v>982</v>
      </c>
      <c r="G1297" t="s">
        <v>984</v>
      </c>
      <c r="H1297">
        <f>IF(E1297=1000,VLOOKUP(G1297,'Fx rate'!$A$3:$B$203,2,0),IF(E1297=5000,VLOOKUP(G1297,'Fx rate'!$D$3:$E$203,2,0),VLOOKUP(G1297,'Fx rate'!$G$3:$H$203,2,0)))</f>
        <v>6694.3241493706</v>
      </c>
    </row>
    <row r="1298" spans="1:8" x14ac:dyDescent="0.25">
      <c r="A1298" t="s">
        <v>4</v>
      </c>
      <c r="B1298" t="s">
        <v>771</v>
      </c>
      <c r="C1298" t="s">
        <v>11</v>
      </c>
      <c r="D1298" t="s">
        <v>3</v>
      </c>
      <c r="E1298">
        <v>10000</v>
      </c>
      <c r="F1298" t="s">
        <v>982</v>
      </c>
      <c r="G1298" t="s">
        <v>982</v>
      </c>
      <c r="H1298">
        <f>IF(E1298=1000,VLOOKUP(G1298,'Fx rate'!$A$3:$B$203,2,0),IF(E1298=5000,VLOOKUP(G1298,'Fx rate'!$D$3:$E$203,2,0),VLOOKUP(G1298,'Fx rate'!$G$3:$H$203,2,0)))</f>
        <v>10000</v>
      </c>
    </row>
    <row r="1299" spans="1:8" x14ac:dyDescent="0.25">
      <c r="A1299" t="s">
        <v>6</v>
      </c>
      <c r="B1299" t="s">
        <v>772</v>
      </c>
      <c r="C1299" t="s">
        <v>11</v>
      </c>
      <c r="D1299" t="s">
        <v>3</v>
      </c>
      <c r="E1299">
        <v>10000</v>
      </c>
      <c r="F1299" t="s">
        <v>982</v>
      </c>
      <c r="G1299" t="s">
        <v>979</v>
      </c>
      <c r="H1299">
        <f>IF(E1299=1000,VLOOKUP(G1299,'Fx rate'!$A$3:$B$203,2,0),IF(E1299=5000,VLOOKUP(G1299,'Fx rate'!$D$3:$E$203,2,0),VLOOKUP(G1299,'Fx rate'!$G$3:$H$203,2,0)))</f>
        <v>7656.6826492031996</v>
      </c>
    </row>
    <row r="1300" spans="1:8" x14ac:dyDescent="0.25">
      <c r="A1300" t="s">
        <v>4</v>
      </c>
      <c r="B1300" t="s">
        <v>771</v>
      </c>
      <c r="C1300" t="s">
        <v>14</v>
      </c>
      <c r="D1300" t="s">
        <v>3</v>
      </c>
      <c r="E1300">
        <v>10000</v>
      </c>
      <c r="F1300" t="s">
        <v>982</v>
      </c>
      <c r="G1300" t="s">
        <v>982</v>
      </c>
      <c r="H1300">
        <f>IF(E1300=1000,VLOOKUP(G1300,'Fx rate'!$A$3:$B$203,2,0),IF(E1300=5000,VLOOKUP(G1300,'Fx rate'!$D$3:$E$203,2,0),VLOOKUP(G1300,'Fx rate'!$G$3:$H$203,2,0)))</f>
        <v>10000</v>
      </c>
    </row>
    <row r="1301" spans="1:8" x14ac:dyDescent="0.25">
      <c r="A1301" t="s">
        <v>6</v>
      </c>
      <c r="B1301" t="s">
        <v>776</v>
      </c>
      <c r="C1301" t="s">
        <v>14</v>
      </c>
      <c r="D1301" t="s">
        <v>3</v>
      </c>
      <c r="E1301">
        <v>10000</v>
      </c>
      <c r="F1301" t="s">
        <v>982</v>
      </c>
      <c r="G1301" t="s">
        <v>979</v>
      </c>
      <c r="H1301">
        <f>IF(E1301=1000,VLOOKUP(G1301,'Fx rate'!$A$3:$B$203,2,0),IF(E1301=5000,VLOOKUP(G1301,'Fx rate'!$D$3:$E$203,2,0),VLOOKUP(G1301,'Fx rate'!$G$3:$H$203,2,0)))</f>
        <v>7656.6826492031996</v>
      </c>
    </row>
    <row r="1302" spans="1:8" x14ac:dyDescent="0.25">
      <c r="A1302" t="s">
        <v>15</v>
      </c>
      <c r="B1302" t="s">
        <v>777</v>
      </c>
      <c r="C1302" t="s">
        <v>14</v>
      </c>
      <c r="D1302" t="s">
        <v>3</v>
      </c>
      <c r="E1302">
        <v>10000</v>
      </c>
      <c r="F1302" t="s">
        <v>982</v>
      </c>
      <c r="G1302" t="s">
        <v>985</v>
      </c>
      <c r="H1302">
        <f>IF(E1302=1000,VLOOKUP(G1302,'Fx rate'!$A$3:$B$203,2,0),IF(E1302=5000,VLOOKUP(G1302,'Fx rate'!$D$3:$E$203,2,0),VLOOKUP(G1302,'Fx rate'!$G$3:$H$203,2,0)))</f>
        <v>112992.369196024</v>
      </c>
    </row>
    <row r="1303" spans="1:8" x14ac:dyDescent="0.25">
      <c r="A1303" t="s">
        <v>17</v>
      </c>
      <c r="B1303" t="s">
        <v>778</v>
      </c>
      <c r="C1303" t="s">
        <v>14</v>
      </c>
      <c r="D1303" t="s">
        <v>3</v>
      </c>
      <c r="E1303">
        <v>10000</v>
      </c>
      <c r="F1303" t="s">
        <v>982</v>
      </c>
      <c r="G1303" t="s">
        <v>986</v>
      </c>
      <c r="H1303">
        <f>IF(E1303=1000,VLOOKUP(G1303,'Fx rate'!$A$3:$B$203,2,0),IF(E1303=5000,VLOOKUP(G1303,'Fx rate'!$D$3:$E$203,2,0),VLOOKUP(G1303,'Fx rate'!$G$3:$H$203,2,0)))</f>
        <v>6006.7772074619998</v>
      </c>
    </row>
    <row r="1304" spans="1:8" x14ac:dyDescent="0.25">
      <c r="A1304" t="s">
        <v>12</v>
      </c>
      <c r="B1304" t="s">
        <v>775</v>
      </c>
      <c r="C1304" t="s">
        <v>14</v>
      </c>
      <c r="D1304" t="s">
        <v>3</v>
      </c>
      <c r="E1304">
        <v>10000</v>
      </c>
      <c r="F1304" t="s">
        <v>982</v>
      </c>
      <c r="G1304" t="s">
        <v>984</v>
      </c>
      <c r="H1304">
        <f>IF(E1304=1000,VLOOKUP(G1304,'Fx rate'!$A$3:$B$203,2,0),IF(E1304=5000,VLOOKUP(G1304,'Fx rate'!$D$3:$E$203,2,0),VLOOKUP(G1304,'Fx rate'!$G$3:$H$203,2,0)))</f>
        <v>6694.3241493706</v>
      </c>
    </row>
    <row r="1305" spans="1:8" x14ac:dyDescent="0.25">
      <c r="A1305" t="s">
        <v>19</v>
      </c>
      <c r="B1305" t="s">
        <v>779</v>
      </c>
      <c r="C1305" t="s">
        <v>21</v>
      </c>
      <c r="D1305" t="s">
        <v>3</v>
      </c>
      <c r="E1305">
        <v>10000</v>
      </c>
      <c r="F1305" t="s">
        <v>982</v>
      </c>
      <c r="G1305" t="s">
        <v>987</v>
      </c>
      <c r="H1305">
        <f>IF(E1305=1000,VLOOKUP(G1305,'Fx rate'!$A$3:$B$203,2,0),IF(E1305=5000,VLOOKUP(G1305,'Fx rate'!$D$3:$E$203,2,0),VLOOKUP(G1305,'Fx rate'!$G$3:$H$203,2,0)))</f>
        <v>228493.25194677699</v>
      </c>
    </row>
    <row r="1306" spans="1:8" x14ac:dyDescent="0.25">
      <c r="A1306" t="s">
        <v>22</v>
      </c>
      <c r="B1306" t="s">
        <v>779</v>
      </c>
      <c r="C1306" t="s">
        <v>21</v>
      </c>
      <c r="D1306" t="s">
        <v>3</v>
      </c>
      <c r="E1306">
        <v>10000</v>
      </c>
      <c r="F1306" t="s">
        <v>982</v>
      </c>
      <c r="G1306" t="s">
        <v>987</v>
      </c>
      <c r="H1306">
        <f>IF(E1306=1000,VLOOKUP(G1306,'Fx rate'!$A$3:$B$203,2,0),IF(E1306=5000,VLOOKUP(G1306,'Fx rate'!$D$3:$E$203,2,0),VLOOKUP(G1306,'Fx rate'!$G$3:$H$203,2,0)))</f>
        <v>228493.25194677699</v>
      </c>
    </row>
    <row r="1307" spans="1:8" x14ac:dyDescent="0.25">
      <c r="A1307" t="s">
        <v>4</v>
      </c>
      <c r="B1307" t="s">
        <v>771</v>
      </c>
      <c r="C1307" t="s">
        <v>21</v>
      </c>
      <c r="D1307" t="s">
        <v>3</v>
      </c>
      <c r="E1307">
        <v>10000</v>
      </c>
      <c r="F1307" t="s">
        <v>982</v>
      </c>
      <c r="G1307" t="s">
        <v>982</v>
      </c>
      <c r="H1307">
        <f>IF(E1307=1000,VLOOKUP(G1307,'Fx rate'!$A$3:$B$203,2,0),IF(E1307=5000,VLOOKUP(G1307,'Fx rate'!$D$3:$E$203,2,0),VLOOKUP(G1307,'Fx rate'!$G$3:$H$203,2,0)))</f>
        <v>10000</v>
      </c>
    </row>
    <row r="1308" spans="1:8" x14ac:dyDescent="0.25">
      <c r="A1308" t="s">
        <v>6</v>
      </c>
      <c r="B1308" t="s">
        <v>780</v>
      </c>
      <c r="C1308" t="s">
        <v>21</v>
      </c>
      <c r="D1308" t="s">
        <v>3</v>
      </c>
      <c r="E1308">
        <v>10000</v>
      </c>
      <c r="F1308" t="s">
        <v>982</v>
      </c>
      <c r="G1308" t="s">
        <v>979</v>
      </c>
      <c r="H1308">
        <f>IF(E1308=1000,VLOOKUP(G1308,'Fx rate'!$A$3:$B$203,2,0),IF(E1308=5000,VLOOKUP(G1308,'Fx rate'!$D$3:$E$203,2,0),VLOOKUP(G1308,'Fx rate'!$G$3:$H$203,2,0)))</f>
        <v>7656.6826492031996</v>
      </c>
    </row>
    <row r="1309" spans="1:8" x14ac:dyDescent="0.25">
      <c r="A1309" t="s">
        <v>23</v>
      </c>
      <c r="B1309" t="s">
        <v>781</v>
      </c>
      <c r="C1309" t="s">
        <v>21</v>
      </c>
      <c r="D1309" t="s">
        <v>3</v>
      </c>
      <c r="E1309">
        <v>10000</v>
      </c>
      <c r="F1309" t="s">
        <v>982</v>
      </c>
      <c r="G1309" t="s">
        <v>979</v>
      </c>
      <c r="H1309">
        <f>IF(E1309=1000,VLOOKUP(G1309,'Fx rate'!$A$3:$B$203,2,0),IF(E1309=5000,VLOOKUP(G1309,'Fx rate'!$D$3:$E$203,2,0),VLOOKUP(G1309,'Fx rate'!$G$3:$H$203,2,0)))</f>
        <v>7656.6826492031996</v>
      </c>
    </row>
    <row r="1310" spans="1:8" x14ac:dyDescent="0.25">
      <c r="A1310" t="s">
        <v>25</v>
      </c>
      <c r="B1310" t="s">
        <v>781</v>
      </c>
      <c r="C1310" t="s">
        <v>21</v>
      </c>
      <c r="D1310" t="s">
        <v>3</v>
      </c>
      <c r="E1310">
        <v>10000</v>
      </c>
      <c r="F1310" t="s">
        <v>982</v>
      </c>
      <c r="G1310" t="s">
        <v>979</v>
      </c>
      <c r="H1310">
        <f>IF(E1310=1000,VLOOKUP(G1310,'Fx rate'!$A$3:$B$203,2,0),IF(E1310=5000,VLOOKUP(G1310,'Fx rate'!$D$3:$E$203,2,0),VLOOKUP(G1310,'Fx rate'!$G$3:$H$203,2,0)))</f>
        <v>7656.6826492031996</v>
      </c>
    </row>
    <row r="1311" spans="1:8" x14ac:dyDescent="0.25">
      <c r="A1311" t="s">
        <v>26</v>
      </c>
      <c r="B1311" t="s">
        <v>782</v>
      </c>
      <c r="C1311" t="s">
        <v>28</v>
      </c>
      <c r="D1311" t="s">
        <v>3</v>
      </c>
      <c r="E1311">
        <v>10000</v>
      </c>
      <c r="F1311" t="s">
        <v>982</v>
      </c>
      <c r="G1311" t="s">
        <v>988</v>
      </c>
      <c r="H1311">
        <f>IF(E1311=1000,VLOOKUP(G1311,'Fx rate'!$A$3:$B$203,2,0),IF(E1311=5000,VLOOKUP(G1311,'Fx rate'!$D$3:$E$203,2,0),VLOOKUP(G1311,'Fx rate'!$G$3:$H$203,2,0)))</f>
        <v>10477.103608424601</v>
      </c>
    </row>
    <row r="1312" spans="1:8" x14ac:dyDescent="0.25">
      <c r="A1312" t="s">
        <v>29</v>
      </c>
      <c r="B1312" t="s">
        <v>783</v>
      </c>
      <c r="C1312" t="s">
        <v>28</v>
      </c>
      <c r="D1312" t="s">
        <v>3</v>
      </c>
      <c r="E1312">
        <v>10000</v>
      </c>
      <c r="F1312" t="s">
        <v>982</v>
      </c>
      <c r="G1312" t="s">
        <v>988</v>
      </c>
      <c r="H1312">
        <f>IF(E1312=1000,VLOOKUP(G1312,'Fx rate'!$A$3:$B$203,2,0),IF(E1312=5000,VLOOKUP(G1312,'Fx rate'!$D$3:$E$203,2,0),VLOOKUP(G1312,'Fx rate'!$G$3:$H$203,2,0)))</f>
        <v>10477.103608424601</v>
      </c>
    </row>
    <row r="1313" spans="1:8" x14ac:dyDescent="0.25">
      <c r="A1313" t="s">
        <v>31</v>
      </c>
      <c r="B1313" t="s">
        <v>784</v>
      </c>
      <c r="C1313" t="s">
        <v>28</v>
      </c>
      <c r="D1313" t="s">
        <v>3</v>
      </c>
      <c r="E1313">
        <v>10000</v>
      </c>
      <c r="F1313" t="s">
        <v>982</v>
      </c>
      <c r="G1313" t="s">
        <v>988</v>
      </c>
      <c r="H1313">
        <f>IF(E1313=1000,VLOOKUP(G1313,'Fx rate'!$A$3:$B$203,2,0),IF(E1313=5000,VLOOKUP(G1313,'Fx rate'!$D$3:$E$203,2,0),VLOOKUP(G1313,'Fx rate'!$G$3:$H$203,2,0)))</f>
        <v>10477.103608424601</v>
      </c>
    </row>
    <row r="1314" spans="1:8" x14ac:dyDescent="0.25">
      <c r="A1314" t="s">
        <v>33</v>
      </c>
      <c r="B1314" t="s">
        <v>784</v>
      </c>
      <c r="C1314" t="s">
        <v>28</v>
      </c>
      <c r="D1314" t="s">
        <v>3</v>
      </c>
      <c r="E1314">
        <v>10000</v>
      </c>
      <c r="F1314" t="s">
        <v>982</v>
      </c>
      <c r="G1314" t="s">
        <v>988</v>
      </c>
      <c r="H1314">
        <f>IF(E1314=1000,VLOOKUP(G1314,'Fx rate'!$A$3:$B$203,2,0),IF(E1314=5000,VLOOKUP(G1314,'Fx rate'!$D$3:$E$203,2,0),VLOOKUP(G1314,'Fx rate'!$G$3:$H$203,2,0)))</f>
        <v>10477.103608424601</v>
      </c>
    </row>
    <row r="1315" spans="1:8" x14ac:dyDescent="0.25">
      <c r="A1315" t="s">
        <v>34</v>
      </c>
      <c r="B1315" t="s">
        <v>785</v>
      </c>
      <c r="C1315" t="s">
        <v>35</v>
      </c>
      <c r="D1315" t="s">
        <v>3</v>
      </c>
      <c r="E1315">
        <v>10000</v>
      </c>
      <c r="F1315" t="s">
        <v>982</v>
      </c>
      <c r="G1315" t="s">
        <v>984</v>
      </c>
      <c r="H1315">
        <f>IF(E1315=1000,VLOOKUP(G1315,'Fx rate'!$A$3:$B$203,2,0),IF(E1315=5000,VLOOKUP(G1315,'Fx rate'!$D$3:$E$203,2,0),VLOOKUP(G1315,'Fx rate'!$G$3:$H$203,2,0)))</f>
        <v>6694.3241493706</v>
      </c>
    </row>
    <row r="1316" spans="1:8" x14ac:dyDescent="0.25">
      <c r="A1316" t="s">
        <v>36</v>
      </c>
      <c r="B1316" t="s">
        <v>786</v>
      </c>
      <c r="C1316" t="s">
        <v>35</v>
      </c>
      <c r="D1316" t="s">
        <v>3</v>
      </c>
      <c r="E1316">
        <v>10000</v>
      </c>
      <c r="F1316" t="s">
        <v>982</v>
      </c>
      <c r="G1316" t="s">
        <v>984</v>
      </c>
      <c r="H1316">
        <f>IF(E1316=1000,VLOOKUP(G1316,'Fx rate'!$A$3:$B$203,2,0),IF(E1316=5000,VLOOKUP(G1316,'Fx rate'!$D$3:$E$203,2,0),VLOOKUP(G1316,'Fx rate'!$G$3:$H$203,2,0)))</f>
        <v>6694.3241493706</v>
      </c>
    </row>
    <row r="1317" spans="1:8" x14ac:dyDescent="0.25">
      <c r="A1317" t="s">
        <v>38</v>
      </c>
      <c r="B1317" t="s">
        <v>786</v>
      </c>
      <c r="C1317" t="s">
        <v>35</v>
      </c>
      <c r="D1317" t="s">
        <v>3</v>
      </c>
      <c r="E1317">
        <v>10000</v>
      </c>
      <c r="F1317" t="s">
        <v>982</v>
      </c>
      <c r="G1317" t="s">
        <v>984</v>
      </c>
      <c r="H1317">
        <f>IF(E1317=1000,VLOOKUP(G1317,'Fx rate'!$A$3:$B$203,2,0),IF(E1317=5000,VLOOKUP(G1317,'Fx rate'!$D$3:$E$203,2,0),VLOOKUP(G1317,'Fx rate'!$G$3:$H$203,2,0)))</f>
        <v>6694.3241493706</v>
      </c>
    </row>
    <row r="1318" spans="1:8" x14ac:dyDescent="0.25">
      <c r="A1318" t="s">
        <v>39</v>
      </c>
      <c r="B1318" t="s">
        <v>786</v>
      </c>
      <c r="C1318" t="s">
        <v>35</v>
      </c>
      <c r="D1318" t="s">
        <v>3</v>
      </c>
      <c r="E1318">
        <v>10000</v>
      </c>
      <c r="F1318" t="s">
        <v>982</v>
      </c>
      <c r="G1318" t="s">
        <v>984</v>
      </c>
      <c r="H1318">
        <f>IF(E1318=1000,VLOOKUP(G1318,'Fx rate'!$A$3:$B$203,2,0),IF(E1318=5000,VLOOKUP(G1318,'Fx rate'!$D$3:$E$203,2,0),VLOOKUP(G1318,'Fx rate'!$G$3:$H$203,2,0)))</f>
        <v>6694.3241493706</v>
      </c>
    </row>
    <row r="1319" spans="1:8" x14ac:dyDescent="0.25">
      <c r="A1319" t="s">
        <v>40</v>
      </c>
      <c r="B1319" t="s">
        <v>787</v>
      </c>
      <c r="C1319" t="s">
        <v>35</v>
      </c>
      <c r="D1319" t="s">
        <v>3</v>
      </c>
      <c r="E1319">
        <v>10000</v>
      </c>
      <c r="F1319" t="s">
        <v>982</v>
      </c>
      <c r="G1319" t="s">
        <v>984</v>
      </c>
      <c r="H1319">
        <f>IF(E1319=1000,VLOOKUP(G1319,'Fx rate'!$A$3:$B$203,2,0),IF(E1319=5000,VLOOKUP(G1319,'Fx rate'!$D$3:$E$203,2,0),VLOOKUP(G1319,'Fx rate'!$G$3:$H$203,2,0)))</f>
        <v>6694.3241493706</v>
      </c>
    </row>
    <row r="1320" spans="1:8" x14ac:dyDescent="0.25">
      <c r="A1320" t="s">
        <v>42</v>
      </c>
      <c r="B1320" t="s">
        <v>785</v>
      </c>
      <c r="C1320" t="s">
        <v>35</v>
      </c>
      <c r="D1320" t="s">
        <v>3</v>
      </c>
      <c r="E1320">
        <v>10000</v>
      </c>
      <c r="F1320" t="s">
        <v>982</v>
      </c>
      <c r="G1320" t="s">
        <v>984</v>
      </c>
      <c r="H1320">
        <f>IF(E1320=1000,VLOOKUP(G1320,'Fx rate'!$A$3:$B$203,2,0),IF(E1320=5000,VLOOKUP(G1320,'Fx rate'!$D$3:$E$203,2,0),VLOOKUP(G1320,'Fx rate'!$G$3:$H$203,2,0)))</f>
        <v>6694.3241493706</v>
      </c>
    </row>
    <row r="1321" spans="1:8" x14ac:dyDescent="0.25">
      <c r="A1321" t="s">
        <v>4</v>
      </c>
      <c r="B1321" t="s">
        <v>771</v>
      </c>
      <c r="C1321" t="s">
        <v>43</v>
      </c>
      <c r="D1321" t="s">
        <v>3</v>
      </c>
      <c r="E1321">
        <v>10000</v>
      </c>
      <c r="F1321" t="s">
        <v>982</v>
      </c>
      <c r="G1321" t="s">
        <v>982</v>
      </c>
      <c r="H1321">
        <f>IF(E1321=1000,VLOOKUP(G1321,'Fx rate'!$A$3:$B$203,2,0),IF(E1321=5000,VLOOKUP(G1321,'Fx rate'!$D$3:$E$203,2,0),VLOOKUP(G1321,'Fx rate'!$G$3:$H$203,2,0)))</f>
        <v>10000</v>
      </c>
    </row>
    <row r="1322" spans="1:8" x14ac:dyDescent="0.25">
      <c r="A1322" t="s">
        <v>6</v>
      </c>
      <c r="B1322" t="s">
        <v>788</v>
      </c>
      <c r="C1322" t="s">
        <v>43</v>
      </c>
      <c r="D1322" t="s">
        <v>3</v>
      </c>
      <c r="E1322">
        <v>10000</v>
      </c>
      <c r="F1322" t="s">
        <v>982</v>
      </c>
      <c r="G1322" t="s">
        <v>979</v>
      </c>
      <c r="H1322">
        <f>IF(E1322=1000,VLOOKUP(G1322,'Fx rate'!$A$3:$B$203,2,0),IF(E1322=5000,VLOOKUP(G1322,'Fx rate'!$D$3:$E$203,2,0),VLOOKUP(G1322,'Fx rate'!$G$3:$H$203,2,0)))</f>
        <v>7656.6826492031996</v>
      </c>
    </row>
    <row r="1323" spans="1:8" x14ac:dyDescent="0.25">
      <c r="A1323" t="s">
        <v>44</v>
      </c>
      <c r="B1323" t="s">
        <v>789</v>
      </c>
      <c r="C1323" t="s">
        <v>43</v>
      </c>
      <c r="D1323" t="s">
        <v>3</v>
      </c>
      <c r="E1323">
        <v>10000</v>
      </c>
      <c r="F1323" t="s">
        <v>982</v>
      </c>
      <c r="G1323" t="s">
        <v>989</v>
      </c>
      <c r="H1323">
        <f>IF(E1323=1000,VLOOKUP(G1323,'Fx rate'!$A$3:$B$203,2,0),IF(E1323=5000,VLOOKUP(G1323,'Fx rate'!$D$3:$E$203,2,0),VLOOKUP(G1323,'Fx rate'!$G$3:$H$203,2,0)))</f>
        <v>13006.881953174499</v>
      </c>
    </row>
    <row r="1324" spans="1:8" x14ac:dyDescent="0.25">
      <c r="A1324" t="s">
        <v>46</v>
      </c>
      <c r="B1324" t="s">
        <v>789</v>
      </c>
      <c r="C1324" t="s">
        <v>43</v>
      </c>
      <c r="D1324" t="s">
        <v>3</v>
      </c>
      <c r="E1324">
        <v>10000</v>
      </c>
      <c r="F1324" t="s">
        <v>982</v>
      </c>
      <c r="G1324" t="s">
        <v>989</v>
      </c>
      <c r="H1324">
        <f>IF(E1324=1000,VLOOKUP(G1324,'Fx rate'!$A$3:$B$203,2,0),IF(E1324=5000,VLOOKUP(G1324,'Fx rate'!$D$3:$E$203,2,0),VLOOKUP(G1324,'Fx rate'!$G$3:$H$203,2,0)))</f>
        <v>13006.881953174499</v>
      </c>
    </row>
    <row r="1325" spans="1:8" x14ac:dyDescent="0.25">
      <c r="A1325" t="s">
        <v>4</v>
      </c>
      <c r="B1325" t="s">
        <v>771</v>
      </c>
      <c r="C1325" t="s">
        <v>47</v>
      </c>
      <c r="D1325" t="s">
        <v>3</v>
      </c>
      <c r="E1325">
        <v>10000</v>
      </c>
      <c r="F1325" t="s">
        <v>982</v>
      </c>
      <c r="G1325" t="s">
        <v>982</v>
      </c>
      <c r="H1325">
        <f>IF(E1325=1000,VLOOKUP(G1325,'Fx rate'!$A$3:$B$203,2,0),IF(E1325=5000,VLOOKUP(G1325,'Fx rate'!$D$3:$E$203,2,0),VLOOKUP(G1325,'Fx rate'!$G$3:$H$203,2,0)))</f>
        <v>10000</v>
      </c>
    </row>
    <row r="1326" spans="1:8" x14ac:dyDescent="0.25">
      <c r="A1326" t="s">
        <v>6</v>
      </c>
      <c r="B1326" t="s">
        <v>790</v>
      </c>
      <c r="C1326" t="s">
        <v>47</v>
      </c>
      <c r="D1326" t="s">
        <v>3</v>
      </c>
      <c r="E1326">
        <v>10000</v>
      </c>
      <c r="F1326" t="s">
        <v>982</v>
      </c>
      <c r="G1326" t="s">
        <v>979</v>
      </c>
      <c r="H1326">
        <f>IF(E1326=1000,VLOOKUP(G1326,'Fx rate'!$A$3:$B$203,2,0),IF(E1326=5000,VLOOKUP(G1326,'Fx rate'!$D$3:$E$203,2,0),VLOOKUP(G1326,'Fx rate'!$G$3:$H$203,2,0)))</f>
        <v>7656.6826492031996</v>
      </c>
    </row>
    <row r="1327" spans="1:8" x14ac:dyDescent="0.25">
      <c r="A1327" t="s">
        <v>48</v>
      </c>
      <c r="B1327" t="s">
        <v>791</v>
      </c>
      <c r="C1327" t="s">
        <v>47</v>
      </c>
      <c r="D1327" t="s">
        <v>3</v>
      </c>
      <c r="E1327">
        <v>10000</v>
      </c>
      <c r="F1327" t="s">
        <v>982</v>
      </c>
      <c r="G1327" t="s">
        <v>990</v>
      </c>
      <c r="H1327">
        <f>IF(E1327=1000,VLOOKUP(G1327,'Fx rate'!$A$3:$B$203,2,0),IF(E1327=5000,VLOOKUP(G1327,'Fx rate'!$D$3:$E$203,2,0),VLOOKUP(G1327,'Fx rate'!$G$3:$H$203,2,0)))</f>
        <v>7656.6826492031996</v>
      </c>
    </row>
    <row r="1328" spans="1:8" x14ac:dyDescent="0.25">
      <c r="A1328" t="s">
        <v>50</v>
      </c>
      <c r="B1328" t="s">
        <v>791</v>
      </c>
      <c r="C1328" t="s">
        <v>47</v>
      </c>
      <c r="D1328" t="s">
        <v>3</v>
      </c>
      <c r="E1328">
        <v>10000</v>
      </c>
      <c r="F1328" t="s">
        <v>982</v>
      </c>
      <c r="G1328" t="s">
        <v>990</v>
      </c>
      <c r="H1328">
        <f>IF(E1328=1000,VLOOKUP(G1328,'Fx rate'!$A$3:$B$203,2,0),IF(E1328=5000,VLOOKUP(G1328,'Fx rate'!$D$3:$E$203,2,0),VLOOKUP(G1328,'Fx rate'!$G$3:$H$203,2,0)))</f>
        <v>7656.6826492031996</v>
      </c>
    </row>
    <row r="1329" spans="1:8" x14ac:dyDescent="0.25">
      <c r="A1329" t="s">
        <v>51</v>
      </c>
      <c r="B1329" t="s">
        <v>792</v>
      </c>
      <c r="C1329" t="s">
        <v>53</v>
      </c>
      <c r="D1329" t="s">
        <v>3</v>
      </c>
      <c r="E1329">
        <v>10000</v>
      </c>
      <c r="F1329" t="s">
        <v>982</v>
      </c>
      <c r="G1329" t="s">
        <v>991</v>
      </c>
      <c r="H1329">
        <f>IF(E1329=1000,VLOOKUP(G1329,'Fx rate'!$A$3:$B$203,2,0),IF(E1329=5000,VLOOKUP(G1329,'Fx rate'!$D$3:$E$203,2,0),VLOOKUP(G1329,'Fx rate'!$G$3:$H$203,2,0)))</f>
        <v>2878.9126761003999</v>
      </c>
    </row>
    <row r="1330" spans="1:8" x14ac:dyDescent="0.25">
      <c r="A1330" t="s">
        <v>54</v>
      </c>
      <c r="B1330" t="s">
        <v>792</v>
      </c>
      <c r="C1330" t="s">
        <v>53</v>
      </c>
      <c r="D1330" t="s">
        <v>3</v>
      </c>
      <c r="E1330">
        <v>10000</v>
      </c>
      <c r="F1330" t="s">
        <v>982</v>
      </c>
      <c r="G1330" t="s">
        <v>991</v>
      </c>
      <c r="H1330">
        <f>IF(E1330=1000,VLOOKUP(G1330,'Fx rate'!$A$3:$B$203,2,0),IF(E1330=5000,VLOOKUP(G1330,'Fx rate'!$D$3:$E$203,2,0),VLOOKUP(G1330,'Fx rate'!$G$3:$H$203,2,0)))</f>
        <v>2878.9126761003999</v>
      </c>
    </row>
    <row r="1331" spans="1:8" x14ac:dyDescent="0.25">
      <c r="A1331" t="s">
        <v>4</v>
      </c>
      <c r="B1331" t="s">
        <v>771</v>
      </c>
      <c r="C1331" t="s">
        <v>53</v>
      </c>
      <c r="D1331" t="s">
        <v>3</v>
      </c>
      <c r="E1331">
        <v>10000</v>
      </c>
      <c r="F1331" t="s">
        <v>982</v>
      </c>
      <c r="G1331" t="s">
        <v>982</v>
      </c>
      <c r="H1331">
        <f>IF(E1331=1000,VLOOKUP(G1331,'Fx rate'!$A$3:$B$203,2,0),IF(E1331=5000,VLOOKUP(G1331,'Fx rate'!$D$3:$E$203,2,0),VLOOKUP(G1331,'Fx rate'!$G$3:$H$203,2,0)))</f>
        <v>10000</v>
      </c>
    </row>
    <row r="1332" spans="1:8" x14ac:dyDescent="0.25">
      <c r="A1332" t="s">
        <v>6</v>
      </c>
      <c r="B1332" t="s">
        <v>790</v>
      </c>
      <c r="C1332" t="s">
        <v>53</v>
      </c>
      <c r="D1332" t="s">
        <v>3</v>
      </c>
      <c r="E1332">
        <v>10000</v>
      </c>
      <c r="F1332" t="s">
        <v>982</v>
      </c>
      <c r="G1332" t="s">
        <v>979</v>
      </c>
      <c r="H1332">
        <f>IF(E1332=1000,VLOOKUP(G1332,'Fx rate'!$A$3:$B$203,2,0),IF(E1332=5000,VLOOKUP(G1332,'Fx rate'!$D$3:$E$203,2,0),VLOOKUP(G1332,'Fx rate'!$G$3:$H$203,2,0)))</f>
        <v>7656.6826492031996</v>
      </c>
    </row>
    <row r="1333" spans="1:8" x14ac:dyDescent="0.25">
      <c r="A1333" t="s">
        <v>55</v>
      </c>
      <c r="B1333" t="s">
        <v>793</v>
      </c>
      <c r="C1333" t="s">
        <v>57</v>
      </c>
      <c r="D1333" t="s">
        <v>3</v>
      </c>
      <c r="E1333">
        <v>10000</v>
      </c>
      <c r="F1333" t="s">
        <v>982</v>
      </c>
      <c r="G1333" t="s">
        <v>992</v>
      </c>
      <c r="H1333">
        <f>IF(E1333=1000,VLOOKUP(G1333,'Fx rate'!$A$3:$B$203,2,0),IF(E1333=5000,VLOOKUP(G1333,'Fx rate'!$D$3:$E$203,2,0),VLOOKUP(G1333,'Fx rate'!$G$3:$H$203,2,0)))</f>
        <v>645703.93966406898</v>
      </c>
    </row>
    <row r="1334" spans="1:8" x14ac:dyDescent="0.25">
      <c r="A1334" t="s">
        <v>58</v>
      </c>
      <c r="B1334" t="s">
        <v>793</v>
      </c>
      <c r="C1334" t="s">
        <v>57</v>
      </c>
      <c r="D1334" t="s">
        <v>3</v>
      </c>
      <c r="E1334">
        <v>10000</v>
      </c>
      <c r="F1334" t="s">
        <v>982</v>
      </c>
      <c r="G1334" t="s">
        <v>992</v>
      </c>
      <c r="H1334">
        <f>IF(E1334=1000,VLOOKUP(G1334,'Fx rate'!$A$3:$B$203,2,0),IF(E1334=5000,VLOOKUP(G1334,'Fx rate'!$D$3:$E$203,2,0),VLOOKUP(G1334,'Fx rate'!$G$3:$H$203,2,0)))</f>
        <v>645703.93966406898</v>
      </c>
    </row>
    <row r="1335" spans="1:8" x14ac:dyDescent="0.25">
      <c r="A1335" t="s">
        <v>4</v>
      </c>
      <c r="B1335" t="s">
        <v>771</v>
      </c>
      <c r="C1335" t="s">
        <v>57</v>
      </c>
      <c r="D1335" t="s">
        <v>3</v>
      </c>
      <c r="E1335">
        <v>10000</v>
      </c>
      <c r="F1335" t="s">
        <v>982</v>
      </c>
      <c r="G1335" t="s">
        <v>982</v>
      </c>
      <c r="H1335">
        <f>IF(E1335=1000,VLOOKUP(G1335,'Fx rate'!$A$3:$B$203,2,0),IF(E1335=5000,VLOOKUP(G1335,'Fx rate'!$D$3:$E$203,2,0),VLOOKUP(G1335,'Fx rate'!$G$3:$H$203,2,0)))</f>
        <v>10000</v>
      </c>
    </row>
    <row r="1336" spans="1:8" x14ac:dyDescent="0.25">
      <c r="A1336" t="s">
        <v>6</v>
      </c>
      <c r="B1336" t="s">
        <v>790</v>
      </c>
      <c r="C1336" t="s">
        <v>57</v>
      </c>
      <c r="D1336" t="s">
        <v>3</v>
      </c>
      <c r="E1336">
        <v>10000</v>
      </c>
      <c r="F1336" t="s">
        <v>982</v>
      </c>
      <c r="G1336" t="s">
        <v>979</v>
      </c>
      <c r="H1336">
        <f>IF(E1336=1000,VLOOKUP(G1336,'Fx rate'!$A$3:$B$203,2,0),IF(E1336=5000,VLOOKUP(G1336,'Fx rate'!$D$3:$E$203,2,0),VLOOKUP(G1336,'Fx rate'!$G$3:$H$203,2,0)))</f>
        <v>7656.6826492031996</v>
      </c>
    </row>
    <row r="1337" spans="1:8" x14ac:dyDescent="0.25">
      <c r="A1337" t="s">
        <v>59</v>
      </c>
      <c r="B1337" t="s">
        <v>794</v>
      </c>
      <c r="C1337" t="s">
        <v>61</v>
      </c>
      <c r="D1337" t="s">
        <v>3</v>
      </c>
      <c r="E1337">
        <v>10000</v>
      </c>
      <c r="F1337" t="s">
        <v>982</v>
      </c>
      <c r="G1337" t="s">
        <v>993</v>
      </c>
      <c r="H1337">
        <f>IF(E1337=1000,VLOOKUP(G1337,'Fx rate'!$A$3:$B$203,2,0),IF(E1337=5000,VLOOKUP(G1337,'Fx rate'!$D$3:$E$203,2,0),VLOOKUP(G1337,'Fx rate'!$G$3:$H$203,2,0)))</f>
        <v>15313.365298406299</v>
      </c>
    </row>
    <row r="1338" spans="1:8" x14ac:dyDescent="0.25">
      <c r="A1338" t="s">
        <v>62</v>
      </c>
      <c r="B1338" t="s">
        <v>794</v>
      </c>
      <c r="C1338" t="s">
        <v>61</v>
      </c>
      <c r="D1338" t="s">
        <v>3</v>
      </c>
      <c r="E1338">
        <v>10000</v>
      </c>
      <c r="F1338" t="s">
        <v>982</v>
      </c>
      <c r="G1338" t="s">
        <v>993</v>
      </c>
      <c r="H1338">
        <f>IF(E1338=1000,VLOOKUP(G1338,'Fx rate'!$A$3:$B$203,2,0),IF(E1338=5000,VLOOKUP(G1338,'Fx rate'!$D$3:$E$203,2,0),VLOOKUP(G1338,'Fx rate'!$G$3:$H$203,2,0)))</f>
        <v>15313.365298406299</v>
      </c>
    </row>
    <row r="1339" spans="1:8" x14ac:dyDescent="0.25">
      <c r="A1339" t="s">
        <v>4</v>
      </c>
      <c r="B1339" t="s">
        <v>771</v>
      </c>
      <c r="C1339" t="s">
        <v>61</v>
      </c>
      <c r="D1339" t="s">
        <v>3</v>
      </c>
      <c r="E1339">
        <v>10000</v>
      </c>
      <c r="F1339" t="s">
        <v>982</v>
      </c>
      <c r="G1339" t="s">
        <v>982</v>
      </c>
      <c r="H1339">
        <f>IF(E1339=1000,VLOOKUP(G1339,'Fx rate'!$A$3:$B$203,2,0),IF(E1339=5000,VLOOKUP(G1339,'Fx rate'!$D$3:$E$203,2,0),VLOOKUP(G1339,'Fx rate'!$G$3:$H$203,2,0)))</f>
        <v>10000</v>
      </c>
    </row>
    <row r="1340" spans="1:8" x14ac:dyDescent="0.25">
      <c r="A1340" t="s">
        <v>6</v>
      </c>
      <c r="B1340" t="s">
        <v>790</v>
      </c>
      <c r="C1340" t="s">
        <v>61</v>
      </c>
      <c r="D1340" t="s">
        <v>3</v>
      </c>
      <c r="E1340">
        <v>10000</v>
      </c>
      <c r="F1340" t="s">
        <v>982</v>
      </c>
      <c r="G1340" t="s">
        <v>979</v>
      </c>
      <c r="H1340">
        <f>IF(E1340=1000,VLOOKUP(G1340,'Fx rate'!$A$3:$B$203,2,0),IF(E1340=5000,VLOOKUP(G1340,'Fx rate'!$D$3:$E$203,2,0),VLOOKUP(G1340,'Fx rate'!$G$3:$H$203,2,0)))</f>
        <v>7656.6826492031996</v>
      </c>
    </row>
    <row r="1341" spans="1:8" x14ac:dyDescent="0.25">
      <c r="A1341" t="s">
        <v>4</v>
      </c>
      <c r="B1341" t="s">
        <v>771</v>
      </c>
      <c r="C1341" t="s">
        <v>63</v>
      </c>
      <c r="D1341" t="s">
        <v>3</v>
      </c>
      <c r="E1341">
        <v>10000</v>
      </c>
      <c r="F1341" t="s">
        <v>982</v>
      </c>
      <c r="G1341" t="s">
        <v>982</v>
      </c>
      <c r="H1341">
        <f>IF(E1341=1000,VLOOKUP(G1341,'Fx rate'!$A$3:$B$203,2,0),IF(E1341=5000,VLOOKUP(G1341,'Fx rate'!$D$3:$E$203,2,0),VLOOKUP(G1341,'Fx rate'!$G$3:$H$203,2,0)))</f>
        <v>10000</v>
      </c>
    </row>
    <row r="1342" spans="1:8" x14ac:dyDescent="0.25">
      <c r="A1342" t="s">
        <v>6</v>
      </c>
      <c r="B1342" t="s">
        <v>790</v>
      </c>
      <c r="C1342" t="s">
        <v>63</v>
      </c>
      <c r="D1342" t="s">
        <v>3</v>
      </c>
      <c r="E1342">
        <v>10000</v>
      </c>
      <c r="F1342" t="s">
        <v>982</v>
      </c>
      <c r="G1342" t="s">
        <v>979</v>
      </c>
      <c r="H1342">
        <f>IF(E1342=1000,VLOOKUP(G1342,'Fx rate'!$A$3:$B$203,2,0),IF(E1342=5000,VLOOKUP(G1342,'Fx rate'!$D$3:$E$203,2,0),VLOOKUP(G1342,'Fx rate'!$G$3:$H$203,2,0)))</f>
        <v>7656.6826492031996</v>
      </c>
    </row>
    <row r="1343" spans="1:8" x14ac:dyDescent="0.25">
      <c r="A1343" t="s">
        <v>34</v>
      </c>
      <c r="B1343" t="s">
        <v>785</v>
      </c>
      <c r="C1343" t="s">
        <v>64</v>
      </c>
      <c r="D1343" t="s">
        <v>3</v>
      </c>
      <c r="E1343">
        <v>10000</v>
      </c>
      <c r="F1343" t="s">
        <v>982</v>
      </c>
      <c r="G1343" t="s">
        <v>984</v>
      </c>
      <c r="H1343">
        <f>IF(E1343=1000,VLOOKUP(G1343,'Fx rate'!$A$3:$B$203,2,0),IF(E1343=5000,VLOOKUP(G1343,'Fx rate'!$D$3:$E$203,2,0),VLOOKUP(G1343,'Fx rate'!$G$3:$H$203,2,0)))</f>
        <v>6694.3241493706</v>
      </c>
    </row>
    <row r="1344" spans="1:8" x14ac:dyDescent="0.25">
      <c r="A1344" t="s">
        <v>36</v>
      </c>
      <c r="B1344" t="s">
        <v>795</v>
      </c>
      <c r="C1344" t="s">
        <v>64</v>
      </c>
      <c r="D1344" t="s">
        <v>3</v>
      </c>
      <c r="E1344">
        <v>10000</v>
      </c>
      <c r="F1344" t="s">
        <v>982</v>
      </c>
      <c r="G1344" t="s">
        <v>984</v>
      </c>
      <c r="H1344">
        <f>IF(E1344=1000,VLOOKUP(G1344,'Fx rate'!$A$3:$B$203,2,0),IF(E1344=5000,VLOOKUP(G1344,'Fx rate'!$D$3:$E$203,2,0),VLOOKUP(G1344,'Fx rate'!$G$3:$H$203,2,0)))</f>
        <v>6694.3241493706</v>
      </c>
    </row>
    <row r="1345" spans="1:8" x14ac:dyDescent="0.25">
      <c r="A1345" t="s">
        <v>38</v>
      </c>
      <c r="B1345" t="s">
        <v>795</v>
      </c>
      <c r="C1345" t="s">
        <v>64</v>
      </c>
      <c r="D1345" t="s">
        <v>3</v>
      </c>
      <c r="E1345">
        <v>10000</v>
      </c>
      <c r="F1345" t="s">
        <v>982</v>
      </c>
      <c r="G1345" t="s">
        <v>984</v>
      </c>
      <c r="H1345">
        <f>IF(E1345=1000,VLOOKUP(G1345,'Fx rate'!$A$3:$B$203,2,0),IF(E1345=5000,VLOOKUP(G1345,'Fx rate'!$D$3:$E$203,2,0),VLOOKUP(G1345,'Fx rate'!$G$3:$H$203,2,0)))</f>
        <v>6694.3241493706</v>
      </c>
    </row>
    <row r="1346" spans="1:8" x14ac:dyDescent="0.25">
      <c r="A1346" t="s">
        <v>39</v>
      </c>
      <c r="B1346" t="s">
        <v>795</v>
      </c>
      <c r="C1346" t="s">
        <v>64</v>
      </c>
      <c r="D1346" t="s">
        <v>3</v>
      </c>
      <c r="E1346">
        <v>10000</v>
      </c>
      <c r="F1346" t="s">
        <v>982</v>
      </c>
      <c r="G1346" t="s">
        <v>984</v>
      </c>
      <c r="H1346">
        <f>IF(E1346=1000,VLOOKUP(G1346,'Fx rate'!$A$3:$B$203,2,0),IF(E1346=5000,VLOOKUP(G1346,'Fx rate'!$D$3:$E$203,2,0),VLOOKUP(G1346,'Fx rate'!$G$3:$H$203,2,0)))</f>
        <v>6694.3241493706</v>
      </c>
    </row>
    <row r="1347" spans="1:8" x14ac:dyDescent="0.25">
      <c r="A1347" t="s">
        <v>40</v>
      </c>
      <c r="B1347" t="s">
        <v>796</v>
      </c>
      <c r="C1347" t="s">
        <v>64</v>
      </c>
      <c r="D1347" t="s">
        <v>3</v>
      </c>
      <c r="E1347">
        <v>10000</v>
      </c>
      <c r="F1347" t="s">
        <v>982</v>
      </c>
      <c r="G1347" t="s">
        <v>984</v>
      </c>
      <c r="H1347">
        <f>IF(E1347=1000,VLOOKUP(G1347,'Fx rate'!$A$3:$B$203,2,0),IF(E1347=5000,VLOOKUP(G1347,'Fx rate'!$D$3:$E$203,2,0),VLOOKUP(G1347,'Fx rate'!$G$3:$H$203,2,0)))</f>
        <v>6694.3241493706</v>
      </c>
    </row>
    <row r="1348" spans="1:8" x14ac:dyDescent="0.25">
      <c r="A1348" t="s">
        <v>42</v>
      </c>
      <c r="B1348" t="s">
        <v>785</v>
      </c>
      <c r="C1348" t="s">
        <v>64</v>
      </c>
      <c r="D1348" t="s">
        <v>3</v>
      </c>
      <c r="E1348">
        <v>10000</v>
      </c>
      <c r="F1348" t="s">
        <v>982</v>
      </c>
      <c r="G1348" t="s">
        <v>984</v>
      </c>
      <c r="H1348">
        <f>IF(E1348=1000,VLOOKUP(G1348,'Fx rate'!$A$3:$B$203,2,0),IF(E1348=5000,VLOOKUP(G1348,'Fx rate'!$D$3:$E$203,2,0),VLOOKUP(G1348,'Fx rate'!$G$3:$H$203,2,0)))</f>
        <v>6694.3241493706</v>
      </c>
    </row>
    <row r="1349" spans="1:8" x14ac:dyDescent="0.25">
      <c r="A1349" t="s">
        <v>65</v>
      </c>
      <c r="B1349" t="s">
        <v>797</v>
      </c>
      <c r="C1349" t="s">
        <v>67</v>
      </c>
      <c r="D1349" t="s">
        <v>3</v>
      </c>
      <c r="E1349">
        <v>10000</v>
      </c>
      <c r="F1349" t="s">
        <v>982</v>
      </c>
      <c r="G1349" t="s">
        <v>994</v>
      </c>
      <c r="H1349">
        <f>IF(E1349=1000,VLOOKUP(G1349,'Fx rate'!$A$3:$B$203,2,0),IF(E1349=5000,VLOOKUP(G1349,'Fx rate'!$D$3:$E$203,2,0),VLOOKUP(G1349,'Fx rate'!$G$3:$H$203,2,0)))</f>
        <v>534405.74585583899</v>
      </c>
    </row>
    <row r="1350" spans="1:8" x14ac:dyDescent="0.25">
      <c r="A1350" t="s">
        <v>4</v>
      </c>
      <c r="B1350" t="s">
        <v>771</v>
      </c>
      <c r="C1350" t="s">
        <v>67</v>
      </c>
      <c r="D1350" t="s">
        <v>3</v>
      </c>
      <c r="E1350">
        <v>10000</v>
      </c>
      <c r="F1350" t="s">
        <v>982</v>
      </c>
      <c r="G1350" t="s">
        <v>982</v>
      </c>
      <c r="H1350">
        <f>IF(E1350=1000,VLOOKUP(G1350,'Fx rate'!$A$3:$B$203,2,0),IF(E1350=5000,VLOOKUP(G1350,'Fx rate'!$D$3:$E$203,2,0),VLOOKUP(G1350,'Fx rate'!$G$3:$H$203,2,0)))</f>
        <v>10000</v>
      </c>
    </row>
    <row r="1351" spans="1:8" x14ac:dyDescent="0.25">
      <c r="A1351" t="s">
        <v>6</v>
      </c>
      <c r="B1351" t="s">
        <v>788</v>
      </c>
      <c r="C1351" t="s">
        <v>67</v>
      </c>
      <c r="D1351" t="s">
        <v>3</v>
      </c>
      <c r="E1351">
        <v>10000</v>
      </c>
      <c r="F1351" t="s">
        <v>982</v>
      </c>
      <c r="G1351" t="s">
        <v>979</v>
      </c>
      <c r="H1351">
        <f>IF(E1351=1000,VLOOKUP(G1351,'Fx rate'!$A$3:$B$203,2,0),IF(E1351=5000,VLOOKUP(G1351,'Fx rate'!$D$3:$E$203,2,0),VLOOKUP(G1351,'Fx rate'!$G$3:$H$203,2,0)))</f>
        <v>7656.6826492031996</v>
      </c>
    </row>
    <row r="1352" spans="1:8" x14ac:dyDescent="0.25">
      <c r="A1352" t="s">
        <v>68</v>
      </c>
      <c r="B1352" t="s">
        <v>798</v>
      </c>
      <c r="C1352" t="s">
        <v>70</v>
      </c>
      <c r="D1352" t="s">
        <v>3</v>
      </c>
      <c r="E1352">
        <v>10000</v>
      </c>
      <c r="F1352" t="s">
        <v>982</v>
      </c>
      <c r="G1352" t="s">
        <v>995</v>
      </c>
      <c r="H1352">
        <f>IF(E1352=1000,VLOOKUP(G1352,'Fx rate'!$A$3:$B$203,2,0),IF(E1352=5000,VLOOKUP(G1352,'Fx rate'!$D$3:$E$203,2,0),VLOOKUP(G1352,'Fx rate'!$G$3:$H$203,2,0)))</f>
        <v>52848.458795642298</v>
      </c>
    </row>
    <row r="1353" spans="1:8" x14ac:dyDescent="0.25">
      <c r="A1353" t="s">
        <v>71</v>
      </c>
      <c r="B1353" t="s">
        <v>798</v>
      </c>
      <c r="C1353" t="s">
        <v>70</v>
      </c>
      <c r="D1353" t="s">
        <v>3</v>
      </c>
      <c r="E1353">
        <v>10000</v>
      </c>
      <c r="F1353" t="s">
        <v>982</v>
      </c>
      <c r="G1353" t="s">
        <v>995</v>
      </c>
      <c r="H1353">
        <f>IF(E1353=1000,VLOOKUP(G1353,'Fx rate'!$A$3:$B$203,2,0),IF(E1353=5000,VLOOKUP(G1353,'Fx rate'!$D$3:$E$203,2,0),VLOOKUP(G1353,'Fx rate'!$G$3:$H$203,2,0)))</f>
        <v>52848.458795642298</v>
      </c>
    </row>
    <row r="1354" spans="1:8" x14ac:dyDescent="0.25">
      <c r="A1354" t="s">
        <v>4</v>
      </c>
      <c r="B1354" t="s">
        <v>771</v>
      </c>
      <c r="C1354" t="s">
        <v>70</v>
      </c>
      <c r="D1354" t="s">
        <v>3</v>
      </c>
      <c r="E1354">
        <v>10000</v>
      </c>
      <c r="F1354" t="s">
        <v>982</v>
      </c>
      <c r="G1354" t="s">
        <v>982</v>
      </c>
      <c r="H1354">
        <f>IF(E1354=1000,VLOOKUP(G1354,'Fx rate'!$A$3:$B$203,2,0),IF(E1354=5000,VLOOKUP(G1354,'Fx rate'!$D$3:$E$203,2,0),VLOOKUP(G1354,'Fx rate'!$G$3:$H$203,2,0)))</f>
        <v>10000</v>
      </c>
    </row>
    <row r="1355" spans="1:8" x14ac:dyDescent="0.25">
      <c r="A1355" t="s">
        <v>6</v>
      </c>
      <c r="B1355" t="s">
        <v>788</v>
      </c>
      <c r="C1355" t="s">
        <v>70</v>
      </c>
      <c r="D1355" t="s">
        <v>3</v>
      </c>
      <c r="E1355">
        <v>10000</v>
      </c>
      <c r="F1355" t="s">
        <v>982</v>
      </c>
      <c r="G1355" t="s">
        <v>979</v>
      </c>
      <c r="H1355">
        <f>IF(E1355=1000,VLOOKUP(G1355,'Fx rate'!$A$3:$B$203,2,0),IF(E1355=5000,VLOOKUP(G1355,'Fx rate'!$D$3:$E$203,2,0),VLOOKUP(G1355,'Fx rate'!$G$3:$H$203,2,0)))</f>
        <v>7656.6826492031996</v>
      </c>
    </row>
    <row r="1356" spans="1:8" x14ac:dyDescent="0.25">
      <c r="A1356" t="s">
        <v>23</v>
      </c>
      <c r="B1356" t="s">
        <v>799</v>
      </c>
      <c r="C1356" t="s">
        <v>70</v>
      </c>
      <c r="D1356" t="s">
        <v>3</v>
      </c>
      <c r="E1356">
        <v>10000</v>
      </c>
      <c r="F1356" t="s">
        <v>982</v>
      </c>
      <c r="G1356" t="s">
        <v>979</v>
      </c>
      <c r="H1356">
        <f>IF(E1356=1000,VLOOKUP(G1356,'Fx rate'!$A$3:$B$203,2,0),IF(E1356=5000,VLOOKUP(G1356,'Fx rate'!$D$3:$E$203,2,0),VLOOKUP(G1356,'Fx rate'!$G$3:$H$203,2,0)))</f>
        <v>7656.6826492031996</v>
      </c>
    </row>
    <row r="1357" spans="1:8" x14ac:dyDescent="0.25">
      <c r="A1357" t="s">
        <v>25</v>
      </c>
      <c r="B1357" t="s">
        <v>799</v>
      </c>
      <c r="C1357" t="s">
        <v>70</v>
      </c>
      <c r="D1357" t="s">
        <v>3</v>
      </c>
      <c r="E1357">
        <v>10000</v>
      </c>
      <c r="F1357" t="s">
        <v>982</v>
      </c>
      <c r="G1357" t="s">
        <v>979</v>
      </c>
      <c r="H1357">
        <f>IF(E1357=1000,VLOOKUP(G1357,'Fx rate'!$A$3:$B$203,2,0),IF(E1357=5000,VLOOKUP(G1357,'Fx rate'!$D$3:$E$203,2,0),VLOOKUP(G1357,'Fx rate'!$G$3:$H$203,2,0)))</f>
        <v>7656.6826492031996</v>
      </c>
    </row>
    <row r="1358" spans="1:8" x14ac:dyDescent="0.25">
      <c r="A1358" t="s">
        <v>72</v>
      </c>
      <c r="B1358" t="s">
        <v>800</v>
      </c>
      <c r="C1358" t="s">
        <v>74</v>
      </c>
      <c r="D1358" t="s">
        <v>3</v>
      </c>
      <c r="E1358">
        <v>10000</v>
      </c>
      <c r="F1358" t="s">
        <v>982</v>
      </c>
      <c r="G1358" t="s">
        <v>996</v>
      </c>
      <c r="H1358">
        <f>IF(E1358=1000,VLOOKUP(G1358,'Fx rate'!$A$3:$B$203,2,0),IF(E1358=5000,VLOOKUP(G1358,'Fx rate'!$D$3:$E$203,2,0),VLOOKUP(G1358,'Fx rate'!$G$3:$H$203,2,0)))</f>
        <v>13092.9600010635</v>
      </c>
    </row>
    <row r="1359" spans="1:8" x14ac:dyDescent="0.25">
      <c r="A1359" t="s">
        <v>75</v>
      </c>
      <c r="B1359" t="s">
        <v>800</v>
      </c>
      <c r="C1359" t="s">
        <v>74</v>
      </c>
      <c r="D1359" t="s">
        <v>3</v>
      </c>
      <c r="E1359">
        <v>10000</v>
      </c>
      <c r="F1359" t="s">
        <v>982</v>
      </c>
      <c r="G1359" t="s">
        <v>996</v>
      </c>
      <c r="H1359">
        <f>IF(E1359=1000,VLOOKUP(G1359,'Fx rate'!$A$3:$B$203,2,0),IF(E1359=5000,VLOOKUP(G1359,'Fx rate'!$D$3:$E$203,2,0),VLOOKUP(G1359,'Fx rate'!$G$3:$H$203,2,0)))</f>
        <v>13092.9600010635</v>
      </c>
    </row>
    <row r="1360" spans="1:8" x14ac:dyDescent="0.25">
      <c r="A1360" t="s">
        <v>4</v>
      </c>
      <c r="B1360" t="s">
        <v>771</v>
      </c>
      <c r="C1360" t="s">
        <v>74</v>
      </c>
      <c r="D1360" t="s">
        <v>3</v>
      </c>
      <c r="E1360">
        <v>10000</v>
      </c>
      <c r="F1360" t="s">
        <v>982</v>
      </c>
      <c r="G1360" t="s">
        <v>982</v>
      </c>
      <c r="H1360">
        <f>IF(E1360=1000,VLOOKUP(G1360,'Fx rate'!$A$3:$B$203,2,0),IF(E1360=5000,VLOOKUP(G1360,'Fx rate'!$D$3:$E$203,2,0),VLOOKUP(G1360,'Fx rate'!$G$3:$H$203,2,0)))</f>
        <v>10000</v>
      </c>
    </row>
    <row r="1361" spans="1:8" x14ac:dyDescent="0.25">
      <c r="A1361" t="s">
        <v>6</v>
      </c>
      <c r="B1361" t="s">
        <v>788</v>
      </c>
      <c r="C1361" t="s">
        <v>74</v>
      </c>
      <c r="D1361" t="s">
        <v>3</v>
      </c>
      <c r="E1361">
        <v>10000</v>
      </c>
      <c r="F1361" t="s">
        <v>982</v>
      </c>
      <c r="G1361" t="s">
        <v>979</v>
      </c>
      <c r="H1361">
        <f>IF(E1361=1000,VLOOKUP(G1361,'Fx rate'!$A$3:$B$203,2,0),IF(E1361=5000,VLOOKUP(G1361,'Fx rate'!$D$3:$E$203,2,0),VLOOKUP(G1361,'Fx rate'!$G$3:$H$203,2,0)))</f>
        <v>7656.6826492031996</v>
      </c>
    </row>
    <row r="1362" spans="1:8" x14ac:dyDescent="0.25">
      <c r="A1362" t="s">
        <v>76</v>
      </c>
      <c r="B1362" t="s">
        <v>801</v>
      </c>
      <c r="C1362" t="s">
        <v>78</v>
      </c>
      <c r="D1362" t="s">
        <v>3</v>
      </c>
      <c r="E1362">
        <v>10000</v>
      </c>
      <c r="F1362" t="s">
        <v>982</v>
      </c>
      <c r="G1362" t="s">
        <v>997</v>
      </c>
      <c r="H1362">
        <f>IF(E1362=1000,VLOOKUP(G1362,'Fx rate'!$A$3:$B$203,2,0),IF(E1362=5000,VLOOKUP(G1362,'Fx rate'!$D$3:$E$203,2,0),VLOOKUP(G1362,'Fx rate'!$G$3:$H$203,2,0)))</f>
        <v>83248.966144104197</v>
      </c>
    </row>
    <row r="1363" spans="1:8" x14ac:dyDescent="0.25">
      <c r="A1363" t="s">
        <v>79</v>
      </c>
      <c r="B1363" t="s">
        <v>801</v>
      </c>
      <c r="C1363" t="s">
        <v>78</v>
      </c>
      <c r="D1363" t="s">
        <v>3</v>
      </c>
      <c r="E1363">
        <v>10000</v>
      </c>
      <c r="F1363" t="s">
        <v>982</v>
      </c>
      <c r="G1363" t="s">
        <v>997</v>
      </c>
      <c r="H1363">
        <f>IF(E1363=1000,VLOOKUP(G1363,'Fx rate'!$A$3:$B$203,2,0),IF(E1363=5000,VLOOKUP(G1363,'Fx rate'!$D$3:$E$203,2,0),VLOOKUP(G1363,'Fx rate'!$G$3:$H$203,2,0)))</f>
        <v>83248.966144104197</v>
      </c>
    </row>
    <row r="1364" spans="1:8" x14ac:dyDescent="0.25">
      <c r="A1364" t="s">
        <v>4</v>
      </c>
      <c r="B1364" t="s">
        <v>771</v>
      </c>
      <c r="C1364" t="s">
        <v>78</v>
      </c>
      <c r="D1364" t="s">
        <v>3</v>
      </c>
      <c r="E1364">
        <v>10000</v>
      </c>
      <c r="F1364" t="s">
        <v>982</v>
      </c>
      <c r="G1364" t="s">
        <v>982</v>
      </c>
      <c r="H1364">
        <f>IF(E1364=1000,VLOOKUP(G1364,'Fx rate'!$A$3:$B$203,2,0),IF(E1364=5000,VLOOKUP(G1364,'Fx rate'!$D$3:$E$203,2,0),VLOOKUP(G1364,'Fx rate'!$G$3:$H$203,2,0)))</f>
        <v>10000</v>
      </c>
    </row>
    <row r="1365" spans="1:8" x14ac:dyDescent="0.25">
      <c r="A1365" t="s">
        <v>6</v>
      </c>
      <c r="B1365" t="s">
        <v>788</v>
      </c>
      <c r="C1365" t="s">
        <v>78</v>
      </c>
      <c r="D1365" t="s">
        <v>3</v>
      </c>
      <c r="E1365">
        <v>10000</v>
      </c>
      <c r="F1365" t="s">
        <v>982</v>
      </c>
      <c r="G1365" t="s">
        <v>979</v>
      </c>
      <c r="H1365">
        <f>IF(E1365=1000,VLOOKUP(G1365,'Fx rate'!$A$3:$B$203,2,0),IF(E1365=5000,VLOOKUP(G1365,'Fx rate'!$D$3:$E$203,2,0),VLOOKUP(G1365,'Fx rate'!$G$3:$H$203,2,0)))</f>
        <v>7656.6826492031996</v>
      </c>
    </row>
    <row r="1366" spans="1:8" x14ac:dyDescent="0.25">
      <c r="A1366" t="s">
        <v>15</v>
      </c>
      <c r="B1366" t="s">
        <v>802</v>
      </c>
      <c r="C1366" t="s">
        <v>78</v>
      </c>
      <c r="D1366" t="s">
        <v>3</v>
      </c>
      <c r="E1366">
        <v>10000</v>
      </c>
      <c r="F1366" t="s">
        <v>982</v>
      </c>
      <c r="G1366" t="s">
        <v>985</v>
      </c>
      <c r="H1366">
        <f>IF(E1366=1000,VLOOKUP(G1366,'Fx rate'!$A$3:$B$203,2,0),IF(E1366=5000,VLOOKUP(G1366,'Fx rate'!$D$3:$E$203,2,0),VLOOKUP(G1366,'Fx rate'!$G$3:$H$203,2,0)))</f>
        <v>112992.369196024</v>
      </c>
    </row>
    <row r="1367" spans="1:8" x14ac:dyDescent="0.25">
      <c r="A1367" t="s">
        <v>17</v>
      </c>
      <c r="B1367" t="s">
        <v>778</v>
      </c>
      <c r="C1367" t="s">
        <v>78</v>
      </c>
      <c r="D1367" t="s">
        <v>3</v>
      </c>
      <c r="E1367">
        <v>10000</v>
      </c>
      <c r="F1367" t="s">
        <v>982</v>
      </c>
      <c r="G1367" t="s">
        <v>986</v>
      </c>
      <c r="H1367">
        <f>IF(E1367=1000,VLOOKUP(G1367,'Fx rate'!$A$3:$B$203,2,0),IF(E1367=5000,VLOOKUP(G1367,'Fx rate'!$D$3:$E$203,2,0),VLOOKUP(G1367,'Fx rate'!$G$3:$H$203,2,0)))</f>
        <v>6006.7772074619998</v>
      </c>
    </row>
    <row r="1368" spans="1:8" x14ac:dyDescent="0.25">
      <c r="A1368" t="s">
        <v>139</v>
      </c>
      <c r="B1368" t="s">
        <v>333</v>
      </c>
      <c r="C1368" t="s">
        <v>334</v>
      </c>
      <c r="D1368" t="s">
        <v>3</v>
      </c>
      <c r="E1368">
        <v>1000</v>
      </c>
      <c r="F1368" t="s">
        <v>982</v>
      </c>
      <c r="G1368" t="s">
        <v>976</v>
      </c>
      <c r="H1368">
        <f>IF(E1368=1000,VLOOKUP(G1368,'Fx rate'!$A$3:$B$203,2,0),IF(E1368=5000,VLOOKUP(G1368,'Fx rate'!$D$3:$E$203,2,0),VLOOKUP(G1368,'Fx rate'!$G$3:$H$203,2,0)))</f>
        <v>45358.0419452805</v>
      </c>
    </row>
    <row r="1369" spans="1:8" x14ac:dyDescent="0.25">
      <c r="A1369" t="s">
        <v>84</v>
      </c>
      <c r="B1369" t="s">
        <v>804</v>
      </c>
      <c r="C1369" t="s">
        <v>83</v>
      </c>
      <c r="D1369" t="s">
        <v>3</v>
      </c>
      <c r="E1369">
        <v>10000</v>
      </c>
      <c r="F1369" t="s">
        <v>982</v>
      </c>
      <c r="G1369" t="s">
        <v>998</v>
      </c>
      <c r="H1369">
        <f>IF(E1369=1000,VLOOKUP(G1369,'Fx rate'!$A$3:$B$203,2,0),IF(E1369=5000,VLOOKUP(G1369,'Fx rate'!$D$3:$E$203,2,0),VLOOKUP(G1369,'Fx rate'!$G$3:$H$203,2,0)))</f>
        <v>29950.714933119802</v>
      </c>
    </row>
    <row r="1370" spans="1:8" x14ac:dyDescent="0.25">
      <c r="A1370" t="s">
        <v>86</v>
      </c>
      <c r="B1370" t="s">
        <v>803</v>
      </c>
      <c r="C1370" t="s">
        <v>83</v>
      </c>
      <c r="D1370" t="s">
        <v>3</v>
      </c>
      <c r="E1370">
        <v>10000</v>
      </c>
      <c r="F1370" t="s">
        <v>982</v>
      </c>
      <c r="G1370" t="s">
        <v>998</v>
      </c>
      <c r="H1370">
        <f>IF(E1370=1000,VLOOKUP(G1370,'Fx rate'!$A$3:$B$203,2,0),IF(E1370=5000,VLOOKUP(G1370,'Fx rate'!$D$3:$E$203,2,0),VLOOKUP(G1370,'Fx rate'!$G$3:$H$203,2,0)))</f>
        <v>29950.714933119802</v>
      </c>
    </row>
    <row r="1371" spans="1:8" x14ac:dyDescent="0.25">
      <c r="A1371" t="s">
        <v>139</v>
      </c>
      <c r="B1371" t="s">
        <v>443</v>
      </c>
      <c r="C1371" t="s">
        <v>444</v>
      </c>
      <c r="D1371" t="s">
        <v>3</v>
      </c>
      <c r="E1371">
        <v>1000</v>
      </c>
      <c r="F1371" t="s">
        <v>982</v>
      </c>
      <c r="G1371" t="s">
        <v>980</v>
      </c>
      <c r="H1371">
        <f>IF(E1371=1000,VLOOKUP(G1371,'Fx rate'!$A$3:$B$203,2,0),IF(E1371=5000,VLOOKUP(G1371,'Fx rate'!$D$3:$E$203,2,0),VLOOKUP(G1371,'Fx rate'!$G$3:$H$203,2,0)))</f>
        <v>10451.563301066701</v>
      </c>
    </row>
    <row r="1372" spans="1:8" x14ac:dyDescent="0.25">
      <c r="A1372" t="s">
        <v>88</v>
      </c>
      <c r="B1372" t="s">
        <v>805</v>
      </c>
      <c r="C1372" t="s">
        <v>90</v>
      </c>
      <c r="D1372" t="s">
        <v>3</v>
      </c>
      <c r="E1372">
        <v>10000</v>
      </c>
      <c r="F1372" t="s">
        <v>982</v>
      </c>
      <c r="G1372" t="s">
        <v>978</v>
      </c>
      <c r="H1372">
        <f>IF(E1372=1000,VLOOKUP(G1372,'Fx rate'!$A$3:$B$203,2,0),IF(E1372=5000,VLOOKUP(G1372,'Fx rate'!$D$3:$E$203,2,0),VLOOKUP(G1372,'Fx rate'!$G$3:$H$203,2,0)))</f>
        <v>10496.4755347592</v>
      </c>
    </row>
    <row r="1373" spans="1:8" x14ac:dyDescent="0.25">
      <c r="A1373" t="s">
        <v>91</v>
      </c>
      <c r="B1373" t="s">
        <v>805</v>
      </c>
      <c r="C1373" t="s">
        <v>90</v>
      </c>
      <c r="D1373" t="s">
        <v>3</v>
      </c>
      <c r="E1373">
        <v>10000</v>
      </c>
      <c r="F1373" t="s">
        <v>982</v>
      </c>
      <c r="G1373" t="s">
        <v>978</v>
      </c>
      <c r="H1373">
        <f>IF(E1373=1000,VLOOKUP(G1373,'Fx rate'!$A$3:$B$203,2,0),IF(E1373=5000,VLOOKUP(G1373,'Fx rate'!$D$3:$E$203,2,0),VLOOKUP(G1373,'Fx rate'!$G$3:$H$203,2,0)))</f>
        <v>10496.4755347592</v>
      </c>
    </row>
    <row r="1374" spans="1:8" x14ac:dyDescent="0.25">
      <c r="A1374" t="s">
        <v>4</v>
      </c>
      <c r="B1374" t="s">
        <v>771</v>
      </c>
      <c r="C1374" t="s">
        <v>90</v>
      </c>
      <c r="D1374" t="s">
        <v>3</v>
      </c>
      <c r="E1374">
        <v>10000</v>
      </c>
      <c r="F1374" t="s">
        <v>982</v>
      </c>
      <c r="G1374" t="s">
        <v>982</v>
      </c>
      <c r="H1374">
        <f>IF(E1374=1000,VLOOKUP(G1374,'Fx rate'!$A$3:$B$203,2,0),IF(E1374=5000,VLOOKUP(G1374,'Fx rate'!$D$3:$E$203,2,0),VLOOKUP(G1374,'Fx rate'!$G$3:$H$203,2,0)))</f>
        <v>10000</v>
      </c>
    </row>
    <row r="1375" spans="1:8" x14ac:dyDescent="0.25">
      <c r="A1375" t="s">
        <v>6</v>
      </c>
      <c r="B1375" t="s">
        <v>790</v>
      </c>
      <c r="C1375" t="s">
        <v>90</v>
      </c>
      <c r="D1375" t="s">
        <v>3</v>
      </c>
      <c r="E1375">
        <v>10000</v>
      </c>
      <c r="F1375" t="s">
        <v>982</v>
      </c>
      <c r="G1375" t="s">
        <v>979</v>
      </c>
      <c r="H1375">
        <f>IF(E1375=1000,VLOOKUP(G1375,'Fx rate'!$A$3:$B$203,2,0),IF(E1375=5000,VLOOKUP(G1375,'Fx rate'!$D$3:$E$203,2,0),VLOOKUP(G1375,'Fx rate'!$G$3:$H$203,2,0)))</f>
        <v>7656.6826492031996</v>
      </c>
    </row>
    <row r="1376" spans="1:8" x14ac:dyDescent="0.25">
      <c r="A1376" t="s">
        <v>92</v>
      </c>
      <c r="B1376" t="s">
        <v>806</v>
      </c>
      <c r="C1376" t="s">
        <v>90</v>
      </c>
      <c r="D1376" t="s">
        <v>3</v>
      </c>
      <c r="E1376">
        <v>10000</v>
      </c>
      <c r="F1376" t="s">
        <v>982</v>
      </c>
      <c r="G1376" t="s">
        <v>999</v>
      </c>
      <c r="H1376">
        <f>IF(E1376=1000,VLOOKUP(G1376,'Fx rate'!$A$3:$B$203,2,0),IF(E1376=5000,VLOOKUP(G1376,'Fx rate'!$D$3:$E$203,2,0),VLOOKUP(G1376,'Fx rate'!$G$3:$H$203,2,0)))</f>
        <v>10496.4755347592</v>
      </c>
    </row>
    <row r="1377" spans="1:8" x14ac:dyDescent="0.25">
      <c r="A1377" t="s">
        <v>94</v>
      </c>
      <c r="B1377" t="s">
        <v>806</v>
      </c>
      <c r="C1377" t="s">
        <v>90</v>
      </c>
      <c r="D1377" t="s">
        <v>3</v>
      </c>
      <c r="E1377">
        <v>10000</v>
      </c>
      <c r="F1377" t="s">
        <v>982</v>
      </c>
      <c r="G1377" t="s">
        <v>999</v>
      </c>
      <c r="H1377">
        <f>IF(E1377=1000,VLOOKUP(G1377,'Fx rate'!$A$3:$B$203,2,0),IF(E1377=5000,VLOOKUP(G1377,'Fx rate'!$D$3:$E$203,2,0),VLOOKUP(G1377,'Fx rate'!$G$3:$H$203,2,0)))</f>
        <v>10496.4755347592</v>
      </c>
    </row>
    <row r="1378" spans="1:8" x14ac:dyDescent="0.25">
      <c r="A1378" t="s">
        <v>95</v>
      </c>
      <c r="B1378" t="s">
        <v>807</v>
      </c>
      <c r="C1378" t="s">
        <v>97</v>
      </c>
      <c r="D1378" t="s">
        <v>3</v>
      </c>
      <c r="E1378">
        <v>10000</v>
      </c>
      <c r="F1378" t="s">
        <v>982</v>
      </c>
      <c r="G1378" t="s">
        <v>1000</v>
      </c>
      <c r="H1378">
        <f>IF(E1378=1000,VLOOKUP(G1378,'Fx rate'!$A$3:$B$203,2,0),IF(E1378=5000,VLOOKUP(G1378,'Fx rate'!$D$3:$E$203,2,0),VLOOKUP(G1378,'Fx rate'!$G$3:$H$203,2,0)))</f>
        <v>13092.9600010635</v>
      </c>
    </row>
    <row r="1379" spans="1:8" x14ac:dyDescent="0.25">
      <c r="A1379" t="s">
        <v>98</v>
      </c>
      <c r="B1379" t="s">
        <v>807</v>
      </c>
      <c r="C1379" t="s">
        <v>97</v>
      </c>
      <c r="D1379" t="s">
        <v>3</v>
      </c>
      <c r="E1379">
        <v>10000</v>
      </c>
      <c r="F1379" t="s">
        <v>982</v>
      </c>
      <c r="G1379" t="s">
        <v>1000</v>
      </c>
      <c r="H1379">
        <f>IF(E1379=1000,VLOOKUP(G1379,'Fx rate'!$A$3:$B$203,2,0),IF(E1379=5000,VLOOKUP(G1379,'Fx rate'!$D$3:$E$203,2,0),VLOOKUP(G1379,'Fx rate'!$G$3:$H$203,2,0)))</f>
        <v>13092.9600010635</v>
      </c>
    </row>
    <row r="1380" spans="1:8" x14ac:dyDescent="0.25">
      <c r="A1380" t="s">
        <v>4</v>
      </c>
      <c r="B1380" t="s">
        <v>771</v>
      </c>
      <c r="C1380" t="s">
        <v>97</v>
      </c>
      <c r="D1380" t="s">
        <v>3</v>
      </c>
      <c r="E1380">
        <v>10000</v>
      </c>
      <c r="F1380" t="s">
        <v>982</v>
      </c>
      <c r="G1380" t="s">
        <v>982</v>
      </c>
      <c r="H1380">
        <f>IF(E1380=1000,VLOOKUP(G1380,'Fx rate'!$A$3:$B$203,2,0),IF(E1380=5000,VLOOKUP(G1380,'Fx rate'!$D$3:$E$203,2,0),VLOOKUP(G1380,'Fx rate'!$G$3:$H$203,2,0)))</f>
        <v>10000</v>
      </c>
    </row>
    <row r="1381" spans="1:8" x14ac:dyDescent="0.25">
      <c r="A1381" t="s">
        <v>6</v>
      </c>
      <c r="B1381" t="s">
        <v>788</v>
      </c>
      <c r="C1381" t="s">
        <v>97</v>
      </c>
      <c r="D1381" t="s">
        <v>3</v>
      </c>
      <c r="E1381">
        <v>10000</v>
      </c>
      <c r="F1381" t="s">
        <v>982</v>
      </c>
      <c r="G1381" t="s">
        <v>979</v>
      </c>
      <c r="H1381">
        <f>IF(E1381=1000,VLOOKUP(G1381,'Fx rate'!$A$3:$B$203,2,0),IF(E1381=5000,VLOOKUP(G1381,'Fx rate'!$D$3:$E$203,2,0),VLOOKUP(G1381,'Fx rate'!$G$3:$H$203,2,0)))</f>
        <v>7656.6826492031996</v>
      </c>
    </row>
    <row r="1382" spans="1:8" x14ac:dyDescent="0.25">
      <c r="A1382" t="s">
        <v>17</v>
      </c>
      <c r="B1382" t="s">
        <v>808</v>
      </c>
      <c r="C1382" t="s">
        <v>97</v>
      </c>
      <c r="D1382" t="s">
        <v>3</v>
      </c>
      <c r="E1382">
        <v>10000</v>
      </c>
      <c r="F1382" t="s">
        <v>982</v>
      </c>
      <c r="G1382" t="s">
        <v>986</v>
      </c>
      <c r="H1382">
        <f>IF(E1382=1000,VLOOKUP(G1382,'Fx rate'!$A$3:$B$203,2,0),IF(E1382=5000,VLOOKUP(G1382,'Fx rate'!$D$3:$E$203,2,0),VLOOKUP(G1382,'Fx rate'!$G$3:$H$203,2,0)))</f>
        <v>6006.7772074619998</v>
      </c>
    </row>
    <row r="1383" spans="1:8" x14ac:dyDescent="0.25">
      <c r="A1383" t="s">
        <v>12</v>
      </c>
      <c r="B1383" t="s">
        <v>809</v>
      </c>
      <c r="C1383" t="s">
        <v>97</v>
      </c>
      <c r="D1383" t="s">
        <v>3</v>
      </c>
      <c r="E1383">
        <v>10000</v>
      </c>
      <c r="F1383" t="s">
        <v>982</v>
      </c>
      <c r="G1383" t="s">
        <v>984</v>
      </c>
      <c r="H1383">
        <f>IF(E1383=1000,VLOOKUP(G1383,'Fx rate'!$A$3:$B$203,2,0),IF(E1383=5000,VLOOKUP(G1383,'Fx rate'!$D$3:$E$203,2,0),VLOOKUP(G1383,'Fx rate'!$G$3:$H$203,2,0)))</f>
        <v>6694.3241493706</v>
      </c>
    </row>
    <row r="1384" spans="1:8" x14ac:dyDescent="0.25">
      <c r="A1384" t="s">
        <v>39</v>
      </c>
      <c r="B1384" t="s">
        <v>795</v>
      </c>
      <c r="C1384" t="s">
        <v>97</v>
      </c>
      <c r="D1384" t="s">
        <v>3</v>
      </c>
      <c r="E1384">
        <v>10000</v>
      </c>
      <c r="F1384" t="s">
        <v>982</v>
      </c>
      <c r="G1384" t="s">
        <v>984</v>
      </c>
      <c r="H1384">
        <f>IF(E1384=1000,VLOOKUP(G1384,'Fx rate'!$A$3:$B$203,2,0),IF(E1384=5000,VLOOKUP(G1384,'Fx rate'!$D$3:$E$203,2,0),VLOOKUP(G1384,'Fx rate'!$G$3:$H$203,2,0)))</f>
        <v>6694.3241493706</v>
      </c>
    </row>
    <row r="1385" spans="1:8" x14ac:dyDescent="0.25">
      <c r="A1385" t="s">
        <v>101</v>
      </c>
      <c r="B1385" t="s">
        <v>810</v>
      </c>
      <c r="C1385" t="s">
        <v>103</v>
      </c>
      <c r="D1385" t="s">
        <v>3</v>
      </c>
      <c r="E1385">
        <v>10000</v>
      </c>
      <c r="F1385" t="s">
        <v>982</v>
      </c>
      <c r="G1385" t="s">
        <v>1001</v>
      </c>
      <c r="H1385">
        <f>IF(E1385=1000,VLOOKUP(G1385,'Fx rate'!$A$3:$B$203,2,0),IF(E1385=5000,VLOOKUP(G1385,'Fx rate'!$D$3:$E$203,2,0),VLOOKUP(G1385,'Fx rate'!$G$3:$H$203,2,0)))</f>
        <v>13636514.174266201</v>
      </c>
    </row>
    <row r="1386" spans="1:8" x14ac:dyDescent="0.25">
      <c r="A1386" t="s">
        <v>4</v>
      </c>
      <c r="B1386" t="s">
        <v>771</v>
      </c>
      <c r="C1386" t="s">
        <v>103</v>
      </c>
      <c r="D1386" t="s">
        <v>3</v>
      </c>
      <c r="E1386">
        <v>10000</v>
      </c>
      <c r="F1386" t="s">
        <v>982</v>
      </c>
      <c r="G1386" t="s">
        <v>982</v>
      </c>
      <c r="H1386">
        <f>IF(E1386=1000,VLOOKUP(G1386,'Fx rate'!$A$3:$B$203,2,0),IF(E1386=5000,VLOOKUP(G1386,'Fx rate'!$D$3:$E$203,2,0),VLOOKUP(G1386,'Fx rate'!$G$3:$H$203,2,0)))</f>
        <v>10000</v>
      </c>
    </row>
    <row r="1387" spans="1:8" x14ac:dyDescent="0.25">
      <c r="A1387" t="s">
        <v>6</v>
      </c>
      <c r="B1387" t="s">
        <v>790</v>
      </c>
      <c r="C1387" t="s">
        <v>103</v>
      </c>
      <c r="D1387" t="s">
        <v>3</v>
      </c>
      <c r="E1387">
        <v>10000</v>
      </c>
      <c r="F1387" t="s">
        <v>982</v>
      </c>
      <c r="G1387" t="s">
        <v>979</v>
      </c>
      <c r="H1387">
        <f>IF(E1387=1000,VLOOKUP(G1387,'Fx rate'!$A$3:$B$203,2,0),IF(E1387=5000,VLOOKUP(G1387,'Fx rate'!$D$3:$E$203,2,0),VLOOKUP(G1387,'Fx rate'!$G$3:$H$203,2,0)))</f>
        <v>7656.6826492031996</v>
      </c>
    </row>
    <row r="1388" spans="1:8" x14ac:dyDescent="0.25">
      <c r="A1388" t="s">
        <v>104</v>
      </c>
      <c r="B1388" t="s">
        <v>811</v>
      </c>
      <c r="C1388" t="s">
        <v>106</v>
      </c>
      <c r="D1388" t="s">
        <v>3</v>
      </c>
      <c r="E1388">
        <v>10000</v>
      </c>
      <c r="F1388" t="s">
        <v>982</v>
      </c>
      <c r="G1388" t="s">
        <v>1002</v>
      </c>
      <c r="H1388">
        <f>IF(E1388=1000,VLOOKUP(G1388,'Fx rate'!$A$3:$B$203,2,0),IF(E1388=5000,VLOOKUP(G1388,'Fx rate'!$D$3:$E$203,2,0),VLOOKUP(G1388,'Fx rate'!$G$3:$H$203,2,0)))</f>
        <v>31166920.184694</v>
      </c>
    </row>
    <row r="1389" spans="1:8" x14ac:dyDescent="0.25">
      <c r="A1389" t="s">
        <v>4</v>
      </c>
      <c r="B1389" t="s">
        <v>771</v>
      </c>
      <c r="C1389" t="s">
        <v>106</v>
      </c>
      <c r="D1389" t="s">
        <v>3</v>
      </c>
      <c r="E1389">
        <v>10000</v>
      </c>
      <c r="F1389" t="s">
        <v>982</v>
      </c>
      <c r="G1389" t="s">
        <v>982</v>
      </c>
      <c r="H1389">
        <f>IF(E1389=1000,VLOOKUP(G1389,'Fx rate'!$A$3:$B$203,2,0),IF(E1389=5000,VLOOKUP(G1389,'Fx rate'!$D$3:$E$203,2,0),VLOOKUP(G1389,'Fx rate'!$G$3:$H$203,2,0)))</f>
        <v>10000</v>
      </c>
    </row>
    <row r="1390" spans="1:8" x14ac:dyDescent="0.25">
      <c r="A1390" t="s">
        <v>6</v>
      </c>
      <c r="B1390" t="s">
        <v>790</v>
      </c>
      <c r="C1390" t="s">
        <v>106</v>
      </c>
      <c r="D1390" t="s">
        <v>3</v>
      </c>
      <c r="E1390">
        <v>10000</v>
      </c>
      <c r="F1390" t="s">
        <v>982</v>
      </c>
      <c r="G1390" t="s">
        <v>979</v>
      </c>
      <c r="H1390">
        <f>IF(E1390=1000,VLOOKUP(G1390,'Fx rate'!$A$3:$B$203,2,0),IF(E1390=5000,VLOOKUP(G1390,'Fx rate'!$D$3:$E$203,2,0),VLOOKUP(G1390,'Fx rate'!$G$3:$H$203,2,0)))</f>
        <v>7656.6826492031996</v>
      </c>
    </row>
    <row r="1391" spans="1:8" x14ac:dyDescent="0.25">
      <c r="A1391" t="s">
        <v>107</v>
      </c>
      <c r="B1391" t="s">
        <v>812</v>
      </c>
      <c r="C1391" t="s">
        <v>109</v>
      </c>
      <c r="D1391" t="s">
        <v>3</v>
      </c>
      <c r="E1391">
        <v>10000</v>
      </c>
      <c r="F1391" t="s">
        <v>982</v>
      </c>
      <c r="G1391" t="s">
        <v>1003</v>
      </c>
      <c r="H1391">
        <f>IF(E1391=1000,VLOOKUP(G1391,'Fx rate'!$A$3:$B$203,2,0),IF(E1391=5000,VLOOKUP(G1391,'Fx rate'!$D$3:$E$203,2,0),VLOOKUP(G1391,'Fx rate'!$G$3:$H$203,2,0)))</f>
        <v>4391188.7860486796</v>
      </c>
    </row>
    <row r="1392" spans="1:8" x14ac:dyDescent="0.25">
      <c r="A1392" t="s">
        <v>110</v>
      </c>
      <c r="B1392" t="s">
        <v>812</v>
      </c>
      <c r="C1392" t="s">
        <v>109</v>
      </c>
      <c r="D1392" t="s">
        <v>3</v>
      </c>
      <c r="E1392">
        <v>10000</v>
      </c>
      <c r="F1392" t="s">
        <v>982</v>
      </c>
      <c r="G1392" t="s">
        <v>1003</v>
      </c>
      <c r="H1392">
        <f>IF(E1392=1000,VLOOKUP(G1392,'Fx rate'!$A$3:$B$203,2,0),IF(E1392=5000,VLOOKUP(G1392,'Fx rate'!$D$3:$E$203,2,0),VLOOKUP(G1392,'Fx rate'!$G$3:$H$203,2,0)))</f>
        <v>4391188.7860486796</v>
      </c>
    </row>
    <row r="1393" spans="1:8" x14ac:dyDescent="0.25">
      <c r="A1393" t="s">
        <v>4</v>
      </c>
      <c r="B1393" t="s">
        <v>771</v>
      </c>
      <c r="C1393" t="s">
        <v>109</v>
      </c>
      <c r="D1393" t="s">
        <v>3</v>
      </c>
      <c r="E1393">
        <v>10000</v>
      </c>
      <c r="F1393" t="s">
        <v>982</v>
      </c>
      <c r="G1393" t="s">
        <v>982</v>
      </c>
      <c r="H1393">
        <f>IF(E1393=1000,VLOOKUP(G1393,'Fx rate'!$A$3:$B$203,2,0),IF(E1393=5000,VLOOKUP(G1393,'Fx rate'!$D$3:$E$203,2,0),VLOOKUP(G1393,'Fx rate'!$G$3:$H$203,2,0)))</f>
        <v>10000</v>
      </c>
    </row>
    <row r="1394" spans="1:8" x14ac:dyDescent="0.25">
      <c r="A1394" t="s">
        <v>6</v>
      </c>
      <c r="B1394" t="s">
        <v>790</v>
      </c>
      <c r="C1394" t="s">
        <v>109</v>
      </c>
      <c r="D1394" t="s">
        <v>3</v>
      </c>
      <c r="E1394">
        <v>10000</v>
      </c>
      <c r="F1394" t="s">
        <v>982</v>
      </c>
      <c r="G1394" t="s">
        <v>979</v>
      </c>
      <c r="H1394">
        <f>IF(E1394=1000,VLOOKUP(G1394,'Fx rate'!$A$3:$B$203,2,0),IF(E1394=5000,VLOOKUP(G1394,'Fx rate'!$D$3:$E$203,2,0),VLOOKUP(G1394,'Fx rate'!$G$3:$H$203,2,0)))</f>
        <v>7656.6826492031996</v>
      </c>
    </row>
    <row r="1395" spans="1:8" x14ac:dyDescent="0.25">
      <c r="A1395" t="s">
        <v>107</v>
      </c>
      <c r="B1395" t="s">
        <v>813</v>
      </c>
      <c r="C1395" t="s">
        <v>111</v>
      </c>
      <c r="D1395" t="s">
        <v>3</v>
      </c>
      <c r="E1395">
        <v>10000</v>
      </c>
      <c r="F1395" t="s">
        <v>982</v>
      </c>
      <c r="G1395" t="s">
        <v>1003</v>
      </c>
      <c r="H1395">
        <f>IF(E1395=1000,VLOOKUP(G1395,'Fx rate'!$A$3:$B$203,2,0),IF(E1395=5000,VLOOKUP(G1395,'Fx rate'!$D$3:$E$203,2,0),VLOOKUP(G1395,'Fx rate'!$G$3:$H$203,2,0)))</f>
        <v>4391188.7860486796</v>
      </c>
    </row>
    <row r="1396" spans="1:8" x14ac:dyDescent="0.25">
      <c r="A1396" t="s">
        <v>110</v>
      </c>
      <c r="B1396" t="s">
        <v>813</v>
      </c>
      <c r="C1396" t="s">
        <v>111</v>
      </c>
      <c r="D1396" t="s">
        <v>3</v>
      </c>
      <c r="E1396">
        <v>10000</v>
      </c>
      <c r="F1396" t="s">
        <v>982</v>
      </c>
      <c r="G1396" t="s">
        <v>1003</v>
      </c>
      <c r="H1396">
        <f>IF(E1396=1000,VLOOKUP(G1396,'Fx rate'!$A$3:$B$203,2,0),IF(E1396=5000,VLOOKUP(G1396,'Fx rate'!$D$3:$E$203,2,0),VLOOKUP(G1396,'Fx rate'!$G$3:$H$203,2,0)))</f>
        <v>4391188.7860486796</v>
      </c>
    </row>
    <row r="1397" spans="1:8" x14ac:dyDescent="0.25">
      <c r="A1397" t="s">
        <v>4</v>
      </c>
      <c r="B1397" t="s">
        <v>771</v>
      </c>
      <c r="C1397" t="s">
        <v>111</v>
      </c>
      <c r="D1397" t="s">
        <v>3</v>
      </c>
      <c r="E1397">
        <v>10000</v>
      </c>
      <c r="F1397" t="s">
        <v>982</v>
      </c>
      <c r="G1397" t="s">
        <v>982</v>
      </c>
      <c r="H1397">
        <f>IF(E1397=1000,VLOOKUP(G1397,'Fx rate'!$A$3:$B$203,2,0),IF(E1397=5000,VLOOKUP(G1397,'Fx rate'!$D$3:$E$203,2,0),VLOOKUP(G1397,'Fx rate'!$G$3:$H$203,2,0)))</f>
        <v>10000</v>
      </c>
    </row>
    <row r="1398" spans="1:8" x14ac:dyDescent="0.25">
      <c r="A1398" t="s">
        <v>6</v>
      </c>
      <c r="B1398" t="s">
        <v>814</v>
      </c>
      <c r="C1398" t="s">
        <v>111</v>
      </c>
      <c r="D1398" t="s">
        <v>3</v>
      </c>
      <c r="E1398">
        <v>10000</v>
      </c>
      <c r="F1398" t="s">
        <v>982</v>
      </c>
      <c r="G1398" t="s">
        <v>979</v>
      </c>
      <c r="H1398">
        <f>IF(E1398=1000,VLOOKUP(G1398,'Fx rate'!$A$3:$B$203,2,0),IF(E1398=5000,VLOOKUP(G1398,'Fx rate'!$D$3:$E$203,2,0),VLOOKUP(G1398,'Fx rate'!$G$3:$H$203,2,0)))</f>
        <v>7656.6826492031996</v>
      </c>
    </row>
    <row r="1399" spans="1:8" x14ac:dyDescent="0.25">
      <c r="A1399" t="s">
        <v>4</v>
      </c>
      <c r="B1399" t="s">
        <v>771</v>
      </c>
      <c r="C1399" t="s">
        <v>112</v>
      </c>
      <c r="D1399" t="s">
        <v>3</v>
      </c>
      <c r="E1399">
        <v>10000</v>
      </c>
      <c r="F1399" t="s">
        <v>982</v>
      </c>
      <c r="G1399" t="s">
        <v>982</v>
      </c>
      <c r="H1399">
        <f>IF(E1399=1000,VLOOKUP(G1399,'Fx rate'!$A$3:$B$203,2,0),IF(E1399=5000,VLOOKUP(G1399,'Fx rate'!$D$3:$E$203,2,0),VLOOKUP(G1399,'Fx rate'!$G$3:$H$203,2,0)))</f>
        <v>10000</v>
      </c>
    </row>
    <row r="1400" spans="1:8" x14ac:dyDescent="0.25">
      <c r="A1400" t="s">
        <v>6</v>
      </c>
      <c r="B1400" t="s">
        <v>814</v>
      </c>
      <c r="C1400" t="s">
        <v>112</v>
      </c>
      <c r="D1400" t="s">
        <v>3</v>
      </c>
      <c r="E1400">
        <v>10000</v>
      </c>
      <c r="F1400" t="s">
        <v>982</v>
      </c>
      <c r="G1400" t="s">
        <v>979</v>
      </c>
      <c r="H1400">
        <f>IF(E1400=1000,VLOOKUP(G1400,'Fx rate'!$A$3:$B$203,2,0),IF(E1400=5000,VLOOKUP(G1400,'Fx rate'!$D$3:$E$203,2,0),VLOOKUP(G1400,'Fx rate'!$G$3:$H$203,2,0)))</f>
        <v>7656.6826492031996</v>
      </c>
    </row>
    <row r="1401" spans="1:8" x14ac:dyDescent="0.25">
      <c r="A1401" t="s">
        <v>110</v>
      </c>
      <c r="B1401" t="s">
        <v>813</v>
      </c>
      <c r="C1401" t="s">
        <v>112</v>
      </c>
      <c r="D1401" t="s">
        <v>3</v>
      </c>
      <c r="E1401">
        <v>10000</v>
      </c>
      <c r="F1401" t="s">
        <v>982</v>
      </c>
      <c r="G1401" t="s">
        <v>1003</v>
      </c>
      <c r="H1401">
        <f>IF(E1401=1000,VLOOKUP(G1401,'Fx rate'!$A$3:$B$203,2,0),IF(E1401=5000,VLOOKUP(G1401,'Fx rate'!$D$3:$E$203,2,0),VLOOKUP(G1401,'Fx rate'!$G$3:$H$203,2,0)))</f>
        <v>4391188.7860486796</v>
      </c>
    </row>
    <row r="1402" spans="1:8" x14ac:dyDescent="0.25">
      <c r="A1402" t="s">
        <v>107</v>
      </c>
      <c r="B1402" t="s">
        <v>813</v>
      </c>
      <c r="C1402" t="s">
        <v>112</v>
      </c>
      <c r="D1402" t="s">
        <v>3</v>
      </c>
      <c r="E1402">
        <v>10000</v>
      </c>
      <c r="F1402" t="s">
        <v>982</v>
      </c>
      <c r="G1402" t="s">
        <v>1003</v>
      </c>
      <c r="H1402">
        <f>IF(E1402=1000,VLOOKUP(G1402,'Fx rate'!$A$3:$B$203,2,0),IF(E1402=5000,VLOOKUP(G1402,'Fx rate'!$D$3:$E$203,2,0),VLOOKUP(G1402,'Fx rate'!$G$3:$H$203,2,0)))</f>
        <v>4391188.7860486796</v>
      </c>
    </row>
    <row r="1403" spans="1:8" x14ac:dyDescent="0.25">
      <c r="A1403" t="s">
        <v>4</v>
      </c>
      <c r="B1403" t="s">
        <v>771</v>
      </c>
      <c r="C1403" t="s">
        <v>113</v>
      </c>
      <c r="D1403" t="s">
        <v>3</v>
      </c>
      <c r="E1403">
        <v>10000</v>
      </c>
      <c r="F1403" t="s">
        <v>982</v>
      </c>
      <c r="G1403" t="s">
        <v>982</v>
      </c>
      <c r="H1403">
        <f>IF(E1403=1000,VLOOKUP(G1403,'Fx rate'!$A$3:$B$203,2,0),IF(E1403=5000,VLOOKUP(G1403,'Fx rate'!$D$3:$E$203,2,0),VLOOKUP(G1403,'Fx rate'!$G$3:$H$203,2,0)))</f>
        <v>10000</v>
      </c>
    </row>
    <row r="1404" spans="1:8" x14ac:dyDescent="0.25">
      <c r="A1404" t="s">
        <v>6</v>
      </c>
      <c r="B1404" t="s">
        <v>814</v>
      </c>
      <c r="C1404" t="s">
        <v>113</v>
      </c>
      <c r="D1404" t="s">
        <v>3</v>
      </c>
      <c r="E1404">
        <v>10000</v>
      </c>
      <c r="F1404" t="s">
        <v>982</v>
      </c>
      <c r="G1404" t="s">
        <v>979</v>
      </c>
      <c r="H1404">
        <f>IF(E1404=1000,VLOOKUP(G1404,'Fx rate'!$A$3:$B$203,2,0),IF(E1404=5000,VLOOKUP(G1404,'Fx rate'!$D$3:$E$203,2,0),VLOOKUP(G1404,'Fx rate'!$G$3:$H$203,2,0)))</f>
        <v>7656.6826492031996</v>
      </c>
    </row>
    <row r="1405" spans="1:8" x14ac:dyDescent="0.25">
      <c r="A1405" t="s">
        <v>114</v>
      </c>
      <c r="B1405" t="s">
        <v>815</v>
      </c>
      <c r="C1405" t="s">
        <v>116</v>
      </c>
      <c r="D1405" t="s">
        <v>3</v>
      </c>
      <c r="E1405">
        <v>10000</v>
      </c>
      <c r="F1405" t="s">
        <v>982</v>
      </c>
      <c r="G1405" t="s">
        <v>1004</v>
      </c>
      <c r="H1405">
        <f>IF(E1405=1000,VLOOKUP(G1405,'Fx rate'!$A$3:$B$203,2,0),IF(E1405=5000,VLOOKUP(G1405,'Fx rate'!$D$3:$E$203,2,0),VLOOKUP(G1405,'Fx rate'!$G$3:$H$203,2,0)))</f>
        <v>5112154.1062239902</v>
      </c>
    </row>
    <row r="1406" spans="1:8" x14ac:dyDescent="0.25">
      <c r="A1406" t="s">
        <v>117</v>
      </c>
      <c r="B1406" t="s">
        <v>815</v>
      </c>
      <c r="C1406" t="s">
        <v>116</v>
      </c>
      <c r="D1406" t="s">
        <v>3</v>
      </c>
      <c r="E1406">
        <v>10000</v>
      </c>
      <c r="F1406" t="s">
        <v>982</v>
      </c>
      <c r="G1406" t="s">
        <v>1004</v>
      </c>
      <c r="H1406">
        <f>IF(E1406=1000,VLOOKUP(G1406,'Fx rate'!$A$3:$B$203,2,0),IF(E1406=5000,VLOOKUP(G1406,'Fx rate'!$D$3:$E$203,2,0),VLOOKUP(G1406,'Fx rate'!$G$3:$H$203,2,0)))</f>
        <v>5112154.1062239902</v>
      </c>
    </row>
    <row r="1407" spans="1:8" x14ac:dyDescent="0.25">
      <c r="A1407" t="s">
        <v>4</v>
      </c>
      <c r="B1407" t="s">
        <v>771</v>
      </c>
      <c r="C1407" t="s">
        <v>116</v>
      </c>
      <c r="D1407" t="s">
        <v>3</v>
      </c>
      <c r="E1407">
        <v>10000</v>
      </c>
      <c r="F1407" t="s">
        <v>982</v>
      </c>
      <c r="G1407" t="s">
        <v>982</v>
      </c>
      <c r="H1407">
        <f>IF(E1407=1000,VLOOKUP(G1407,'Fx rate'!$A$3:$B$203,2,0),IF(E1407=5000,VLOOKUP(G1407,'Fx rate'!$D$3:$E$203,2,0),VLOOKUP(G1407,'Fx rate'!$G$3:$H$203,2,0)))</f>
        <v>10000</v>
      </c>
    </row>
    <row r="1408" spans="1:8" x14ac:dyDescent="0.25">
      <c r="A1408" t="s">
        <v>6</v>
      </c>
      <c r="B1408" t="s">
        <v>814</v>
      </c>
      <c r="C1408" t="s">
        <v>116</v>
      </c>
      <c r="D1408" t="s">
        <v>3</v>
      </c>
      <c r="E1408">
        <v>10000</v>
      </c>
      <c r="F1408" t="s">
        <v>982</v>
      </c>
      <c r="G1408" t="s">
        <v>979</v>
      </c>
      <c r="H1408">
        <f>IF(E1408=1000,VLOOKUP(G1408,'Fx rate'!$A$3:$B$203,2,0),IF(E1408=5000,VLOOKUP(G1408,'Fx rate'!$D$3:$E$203,2,0),VLOOKUP(G1408,'Fx rate'!$G$3:$H$203,2,0)))</f>
        <v>7656.6826492031996</v>
      </c>
    </row>
    <row r="1409" spans="1:8" x14ac:dyDescent="0.25">
      <c r="A1409" t="s">
        <v>23</v>
      </c>
      <c r="B1409" t="s">
        <v>816</v>
      </c>
      <c r="C1409" t="s">
        <v>116</v>
      </c>
      <c r="D1409" t="s">
        <v>3</v>
      </c>
      <c r="E1409">
        <v>10000</v>
      </c>
      <c r="F1409" t="s">
        <v>982</v>
      </c>
      <c r="G1409" t="s">
        <v>979</v>
      </c>
      <c r="H1409">
        <f>IF(E1409=1000,VLOOKUP(G1409,'Fx rate'!$A$3:$B$203,2,0),IF(E1409=5000,VLOOKUP(G1409,'Fx rate'!$D$3:$E$203,2,0),VLOOKUP(G1409,'Fx rate'!$G$3:$H$203,2,0)))</f>
        <v>7656.6826492031996</v>
      </c>
    </row>
    <row r="1410" spans="1:8" x14ac:dyDescent="0.25">
      <c r="A1410" t="s">
        <v>25</v>
      </c>
      <c r="B1410" t="s">
        <v>816</v>
      </c>
      <c r="C1410" t="s">
        <v>116</v>
      </c>
      <c r="D1410" t="s">
        <v>3</v>
      </c>
      <c r="E1410">
        <v>10000</v>
      </c>
      <c r="F1410" t="s">
        <v>982</v>
      </c>
      <c r="G1410" t="s">
        <v>979</v>
      </c>
      <c r="H1410">
        <f>IF(E1410=1000,VLOOKUP(G1410,'Fx rate'!$A$3:$B$203,2,0),IF(E1410=5000,VLOOKUP(G1410,'Fx rate'!$D$3:$E$203,2,0),VLOOKUP(G1410,'Fx rate'!$G$3:$H$203,2,0)))</f>
        <v>7656.6826492031996</v>
      </c>
    </row>
    <row r="1411" spans="1:8" x14ac:dyDescent="0.25">
      <c r="A1411" t="s">
        <v>118</v>
      </c>
      <c r="B1411" t="s">
        <v>817</v>
      </c>
      <c r="C1411" t="s">
        <v>120</v>
      </c>
      <c r="D1411" t="s">
        <v>3</v>
      </c>
      <c r="E1411">
        <v>10000</v>
      </c>
      <c r="F1411" t="s">
        <v>982</v>
      </c>
      <c r="G1411" t="s">
        <v>972</v>
      </c>
      <c r="H1411">
        <f>IF(E1411=1000,VLOOKUP(G1411,'Fx rate'!$A$3:$B$203,2,0),IF(E1411=5000,VLOOKUP(G1411,'Fx rate'!$D$3:$E$203,2,0),VLOOKUP(G1411,'Fx rate'!$G$3:$H$203,2,0)))</f>
        <v>52657.667332334597</v>
      </c>
    </row>
    <row r="1412" spans="1:8" x14ac:dyDescent="0.25">
      <c r="A1412" t="s">
        <v>121</v>
      </c>
      <c r="B1412" t="s">
        <v>817</v>
      </c>
      <c r="C1412" t="s">
        <v>120</v>
      </c>
      <c r="D1412" t="s">
        <v>3</v>
      </c>
      <c r="E1412">
        <v>10000</v>
      </c>
      <c r="F1412" t="s">
        <v>982</v>
      </c>
      <c r="G1412" t="s">
        <v>972</v>
      </c>
      <c r="H1412">
        <f>IF(E1412=1000,VLOOKUP(G1412,'Fx rate'!$A$3:$B$203,2,0),IF(E1412=5000,VLOOKUP(G1412,'Fx rate'!$D$3:$E$203,2,0),VLOOKUP(G1412,'Fx rate'!$G$3:$H$203,2,0)))</f>
        <v>52657.667332334597</v>
      </c>
    </row>
    <row r="1413" spans="1:8" x14ac:dyDescent="0.25">
      <c r="A1413" t="s">
        <v>122</v>
      </c>
      <c r="B1413" t="s">
        <v>817</v>
      </c>
      <c r="C1413" t="s">
        <v>120</v>
      </c>
      <c r="D1413" t="s">
        <v>3</v>
      </c>
      <c r="E1413">
        <v>10000</v>
      </c>
      <c r="F1413" t="s">
        <v>982</v>
      </c>
      <c r="G1413" t="s">
        <v>972</v>
      </c>
      <c r="H1413">
        <f>IF(E1413=1000,VLOOKUP(G1413,'Fx rate'!$A$3:$B$203,2,0),IF(E1413=5000,VLOOKUP(G1413,'Fx rate'!$D$3:$E$203,2,0),VLOOKUP(G1413,'Fx rate'!$G$3:$H$203,2,0)))</f>
        <v>52657.667332334597</v>
      </c>
    </row>
    <row r="1414" spans="1:8" x14ac:dyDescent="0.25">
      <c r="A1414" t="s">
        <v>123</v>
      </c>
      <c r="B1414" t="s">
        <v>818</v>
      </c>
      <c r="C1414" t="s">
        <v>120</v>
      </c>
      <c r="D1414" t="s">
        <v>3</v>
      </c>
      <c r="E1414">
        <v>10000</v>
      </c>
      <c r="F1414" t="s">
        <v>982</v>
      </c>
      <c r="G1414" t="s">
        <v>972</v>
      </c>
      <c r="H1414">
        <f>IF(E1414=1000,VLOOKUP(G1414,'Fx rate'!$A$3:$B$203,2,0),IF(E1414=5000,VLOOKUP(G1414,'Fx rate'!$D$3:$E$203,2,0),VLOOKUP(G1414,'Fx rate'!$G$3:$H$203,2,0)))</f>
        <v>52657.667332334597</v>
      </c>
    </row>
    <row r="1415" spans="1:8" x14ac:dyDescent="0.25">
      <c r="A1415" t="s">
        <v>125</v>
      </c>
      <c r="B1415" t="s">
        <v>819</v>
      </c>
      <c r="C1415" t="s">
        <v>120</v>
      </c>
      <c r="D1415" t="s">
        <v>3</v>
      </c>
      <c r="E1415">
        <v>10000</v>
      </c>
      <c r="F1415" t="s">
        <v>982</v>
      </c>
      <c r="G1415" t="s">
        <v>972</v>
      </c>
      <c r="H1415">
        <f>IF(E1415=1000,VLOOKUP(G1415,'Fx rate'!$A$3:$B$203,2,0),IF(E1415=5000,VLOOKUP(G1415,'Fx rate'!$D$3:$E$203,2,0),VLOOKUP(G1415,'Fx rate'!$G$3:$H$203,2,0)))</f>
        <v>52657.667332334597</v>
      </c>
    </row>
    <row r="1416" spans="1:8" x14ac:dyDescent="0.25">
      <c r="A1416" t="s">
        <v>127</v>
      </c>
      <c r="B1416" t="s">
        <v>819</v>
      </c>
      <c r="C1416" t="s">
        <v>120</v>
      </c>
      <c r="D1416" t="s">
        <v>3</v>
      </c>
      <c r="E1416">
        <v>10000</v>
      </c>
      <c r="F1416" t="s">
        <v>982</v>
      </c>
      <c r="G1416" t="s">
        <v>972</v>
      </c>
      <c r="H1416">
        <f>IF(E1416=1000,VLOOKUP(G1416,'Fx rate'!$A$3:$B$203,2,0),IF(E1416=5000,VLOOKUP(G1416,'Fx rate'!$D$3:$E$203,2,0),VLOOKUP(G1416,'Fx rate'!$G$3:$H$203,2,0)))</f>
        <v>52657.667332334597</v>
      </c>
    </row>
    <row r="1417" spans="1:8" x14ac:dyDescent="0.25">
      <c r="A1417" t="s">
        <v>128</v>
      </c>
      <c r="B1417" t="s">
        <v>820</v>
      </c>
      <c r="C1417" t="s">
        <v>130</v>
      </c>
      <c r="D1417" t="s">
        <v>3</v>
      </c>
      <c r="E1417">
        <v>10000</v>
      </c>
      <c r="F1417" t="s">
        <v>982</v>
      </c>
      <c r="G1417" t="s">
        <v>1005</v>
      </c>
      <c r="H1417">
        <f>IF(E1417=1000,VLOOKUP(G1417,'Fx rate'!$A$3:$B$203,2,0),IF(E1417=5000,VLOOKUP(G1417,'Fx rate'!$D$3:$E$203,2,0),VLOOKUP(G1417,'Fx rate'!$G$3:$H$203,2,0)))</f>
        <v>23221468.605985601</v>
      </c>
    </row>
    <row r="1418" spans="1:8" x14ac:dyDescent="0.25">
      <c r="A1418" t="s">
        <v>4</v>
      </c>
      <c r="B1418" t="s">
        <v>771</v>
      </c>
      <c r="C1418" t="s">
        <v>130</v>
      </c>
      <c r="D1418" t="s">
        <v>3</v>
      </c>
      <c r="E1418">
        <v>10000</v>
      </c>
      <c r="F1418" t="s">
        <v>982</v>
      </c>
      <c r="G1418" t="s">
        <v>982</v>
      </c>
      <c r="H1418">
        <f>IF(E1418=1000,VLOOKUP(G1418,'Fx rate'!$A$3:$B$203,2,0),IF(E1418=5000,VLOOKUP(G1418,'Fx rate'!$D$3:$E$203,2,0),VLOOKUP(G1418,'Fx rate'!$G$3:$H$203,2,0)))</f>
        <v>10000</v>
      </c>
    </row>
    <row r="1419" spans="1:8" x14ac:dyDescent="0.25">
      <c r="A1419" t="s">
        <v>25</v>
      </c>
      <c r="B1419" t="s">
        <v>821</v>
      </c>
      <c r="C1419" t="s">
        <v>130</v>
      </c>
      <c r="D1419" t="s">
        <v>3</v>
      </c>
      <c r="E1419">
        <v>10000</v>
      </c>
      <c r="F1419" t="s">
        <v>982</v>
      </c>
      <c r="G1419" t="s">
        <v>979</v>
      </c>
      <c r="H1419">
        <f>IF(E1419=1000,VLOOKUP(G1419,'Fx rate'!$A$3:$B$203,2,0),IF(E1419=5000,VLOOKUP(G1419,'Fx rate'!$D$3:$E$203,2,0),VLOOKUP(G1419,'Fx rate'!$G$3:$H$203,2,0)))</f>
        <v>7656.6826492031996</v>
      </c>
    </row>
    <row r="1420" spans="1:8" x14ac:dyDescent="0.25">
      <c r="A1420" t="s">
        <v>23</v>
      </c>
      <c r="B1420" t="s">
        <v>821</v>
      </c>
      <c r="C1420" t="s">
        <v>130</v>
      </c>
      <c r="D1420" t="s">
        <v>3</v>
      </c>
      <c r="E1420">
        <v>10000</v>
      </c>
      <c r="F1420" t="s">
        <v>982</v>
      </c>
      <c r="G1420" t="s">
        <v>979</v>
      </c>
      <c r="H1420">
        <f>IF(E1420=1000,VLOOKUP(G1420,'Fx rate'!$A$3:$B$203,2,0),IF(E1420=5000,VLOOKUP(G1420,'Fx rate'!$D$3:$E$203,2,0),VLOOKUP(G1420,'Fx rate'!$G$3:$H$203,2,0)))</f>
        <v>7656.6826492031996</v>
      </c>
    </row>
    <row r="1421" spans="1:8" x14ac:dyDescent="0.25">
      <c r="A1421" t="s">
        <v>6</v>
      </c>
      <c r="B1421" t="s">
        <v>822</v>
      </c>
      <c r="C1421" t="s">
        <v>130</v>
      </c>
      <c r="D1421" t="s">
        <v>3</v>
      </c>
      <c r="E1421">
        <v>10000</v>
      </c>
      <c r="F1421" t="s">
        <v>982</v>
      </c>
      <c r="G1421" t="s">
        <v>979</v>
      </c>
      <c r="H1421">
        <f>IF(E1421=1000,VLOOKUP(G1421,'Fx rate'!$A$3:$B$203,2,0),IF(E1421=5000,VLOOKUP(G1421,'Fx rate'!$D$3:$E$203,2,0),VLOOKUP(G1421,'Fx rate'!$G$3:$H$203,2,0)))</f>
        <v>7656.6826492031996</v>
      </c>
    </row>
    <row r="1422" spans="1:8" x14ac:dyDescent="0.25">
      <c r="A1422" t="s">
        <v>132</v>
      </c>
      <c r="B1422" t="s">
        <v>823</v>
      </c>
      <c r="C1422" t="s">
        <v>134</v>
      </c>
      <c r="D1422" t="s">
        <v>3</v>
      </c>
      <c r="E1422">
        <v>10000</v>
      </c>
      <c r="F1422" t="s">
        <v>982</v>
      </c>
      <c r="G1422" t="s">
        <v>1006</v>
      </c>
      <c r="H1422">
        <f>IF(E1422=1000,VLOOKUP(G1422,'Fx rate'!$A$3:$B$203,2,0),IF(E1422=5000,VLOOKUP(G1422,'Fx rate'!$D$3:$E$203,2,0),VLOOKUP(G1422,'Fx rate'!$G$3:$H$203,2,0)))</f>
        <v>4349604.9088866496</v>
      </c>
    </row>
    <row r="1423" spans="1:8" x14ac:dyDescent="0.25">
      <c r="A1423" t="s">
        <v>135</v>
      </c>
      <c r="B1423" t="s">
        <v>823</v>
      </c>
      <c r="C1423" t="s">
        <v>134</v>
      </c>
      <c r="D1423" t="s">
        <v>3</v>
      </c>
      <c r="E1423">
        <v>10000</v>
      </c>
      <c r="F1423" t="s">
        <v>982</v>
      </c>
      <c r="G1423" t="s">
        <v>1006</v>
      </c>
      <c r="H1423">
        <f>IF(E1423=1000,VLOOKUP(G1423,'Fx rate'!$A$3:$B$203,2,0),IF(E1423=5000,VLOOKUP(G1423,'Fx rate'!$D$3:$E$203,2,0),VLOOKUP(G1423,'Fx rate'!$G$3:$H$203,2,0)))</f>
        <v>4349604.9088866496</v>
      </c>
    </row>
    <row r="1424" spans="1:8" x14ac:dyDescent="0.25">
      <c r="A1424" t="s">
        <v>4</v>
      </c>
      <c r="B1424" t="s">
        <v>771</v>
      </c>
      <c r="C1424" t="s">
        <v>134</v>
      </c>
      <c r="D1424" t="s">
        <v>3</v>
      </c>
      <c r="E1424">
        <v>10000</v>
      </c>
      <c r="F1424" t="s">
        <v>982</v>
      </c>
      <c r="G1424" t="s">
        <v>982</v>
      </c>
      <c r="H1424">
        <f>IF(E1424=1000,VLOOKUP(G1424,'Fx rate'!$A$3:$B$203,2,0),IF(E1424=5000,VLOOKUP(G1424,'Fx rate'!$D$3:$E$203,2,0),VLOOKUP(G1424,'Fx rate'!$G$3:$H$203,2,0)))</f>
        <v>10000</v>
      </c>
    </row>
    <row r="1425" spans="1:8" x14ac:dyDescent="0.25">
      <c r="A1425" t="s">
        <v>6</v>
      </c>
      <c r="B1425" t="s">
        <v>814</v>
      </c>
      <c r="C1425" t="s">
        <v>134</v>
      </c>
      <c r="D1425" t="s">
        <v>3</v>
      </c>
      <c r="E1425">
        <v>10000</v>
      </c>
      <c r="F1425" t="s">
        <v>982</v>
      </c>
      <c r="G1425" t="s">
        <v>979</v>
      </c>
      <c r="H1425">
        <f>IF(E1425=1000,VLOOKUP(G1425,'Fx rate'!$A$3:$B$203,2,0),IF(E1425=5000,VLOOKUP(G1425,'Fx rate'!$D$3:$E$203,2,0),VLOOKUP(G1425,'Fx rate'!$G$3:$H$203,2,0)))</f>
        <v>7656.6826492031996</v>
      </c>
    </row>
    <row r="1426" spans="1:8" x14ac:dyDescent="0.25">
      <c r="A1426" t="s">
        <v>23</v>
      </c>
      <c r="B1426" t="s">
        <v>824</v>
      </c>
      <c r="C1426" t="s">
        <v>134</v>
      </c>
      <c r="D1426" t="s">
        <v>3</v>
      </c>
      <c r="E1426">
        <v>10000</v>
      </c>
      <c r="F1426" t="s">
        <v>982</v>
      </c>
      <c r="G1426" t="s">
        <v>979</v>
      </c>
      <c r="H1426">
        <f>IF(E1426=1000,VLOOKUP(G1426,'Fx rate'!$A$3:$B$203,2,0),IF(E1426=5000,VLOOKUP(G1426,'Fx rate'!$D$3:$E$203,2,0),VLOOKUP(G1426,'Fx rate'!$G$3:$H$203,2,0)))</f>
        <v>7656.6826492031996</v>
      </c>
    </row>
    <row r="1427" spans="1:8" x14ac:dyDescent="0.25">
      <c r="A1427" t="s">
        <v>25</v>
      </c>
      <c r="B1427" t="s">
        <v>824</v>
      </c>
      <c r="C1427" t="s">
        <v>134</v>
      </c>
      <c r="D1427" t="s">
        <v>3</v>
      </c>
      <c r="E1427">
        <v>10000</v>
      </c>
      <c r="F1427" t="s">
        <v>982</v>
      </c>
      <c r="G1427" t="s">
        <v>979</v>
      </c>
      <c r="H1427">
        <f>IF(E1427=1000,VLOOKUP(G1427,'Fx rate'!$A$3:$B$203,2,0),IF(E1427=5000,VLOOKUP(G1427,'Fx rate'!$D$3:$E$203,2,0),VLOOKUP(G1427,'Fx rate'!$G$3:$H$203,2,0)))</f>
        <v>7656.6826492031996</v>
      </c>
    </row>
    <row r="1428" spans="1:8" x14ac:dyDescent="0.25">
      <c r="A1428" t="s">
        <v>136</v>
      </c>
      <c r="B1428" t="s">
        <v>825</v>
      </c>
      <c r="C1428" t="s">
        <v>138</v>
      </c>
      <c r="D1428" t="s">
        <v>3</v>
      </c>
      <c r="E1428">
        <v>10000</v>
      </c>
      <c r="F1428" t="s">
        <v>982</v>
      </c>
      <c r="G1428" t="s">
        <v>973</v>
      </c>
      <c r="H1428">
        <f>IF(E1428=1000,VLOOKUP(G1428,'Fx rate'!$A$3:$B$203,2,0),IF(E1428=5000,VLOOKUP(G1428,'Fx rate'!$D$3:$E$203,2,0),VLOOKUP(G1428,'Fx rate'!$G$3:$H$203,2,0)))</f>
        <v>49663.247522243102</v>
      </c>
    </row>
    <row r="1429" spans="1:8" x14ac:dyDescent="0.25">
      <c r="A1429" t="s">
        <v>139</v>
      </c>
      <c r="B1429" t="s">
        <v>605</v>
      </c>
      <c r="C1429" t="s">
        <v>138</v>
      </c>
      <c r="D1429" t="s">
        <v>3</v>
      </c>
      <c r="E1429">
        <v>5000</v>
      </c>
      <c r="F1429" t="s">
        <v>982</v>
      </c>
      <c r="G1429" t="s">
        <v>973</v>
      </c>
      <c r="H1429">
        <f>IF(E1429=1000,VLOOKUP(G1429,'Fx rate'!$A$3:$B$203,2,0),IF(E1429=5000,VLOOKUP(G1429,'Fx rate'!$D$3:$E$203,2,0),VLOOKUP(G1429,'Fx rate'!$G$3:$H$203,2,0)))</f>
        <v>24831.623761121598</v>
      </c>
    </row>
    <row r="1430" spans="1:8" x14ac:dyDescent="0.25">
      <c r="A1430" t="s">
        <v>141</v>
      </c>
      <c r="B1430" t="s">
        <v>826</v>
      </c>
      <c r="C1430" t="s">
        <v>138</v>
      </c>
      <c r="D1430" t="s">
        <v>3</v>
      </c>
      <c r="E1430">
        <v>10000</v>
      </c>
      <c r="F1430" t="s">
        <v>982</v>
      </c>
      <c r="G1430" t="s">
        <v>973</v>
      </c>
      <c r="H1430">
        <f>IF(E1430=1000,VLOOKUP(G1430,'Fx rate'!$A$3:$B$203,2,0),IF(E1430=5000,VLOOKUP(G1430,'Fx rate'!$D$3:$E$203,2,0),VLOOKUP(G1430,'Fx rate'!$G$3:$H$203,2,0)))</f>
        <v>49663.247522243102</v>
      </c>
    </row>
    <row r="1431" spans="1:8" x14ac:dyDescent="0.25">
      <c r="A1431" t="s">
        <v>42</v>
      </c>
      <c r="B1431" t="s">
        <v>825</v>
      </c>
      <c r="C1431" t="s">
        <v>138</v>
      </c>
      <c r="D1431" t="s">
        <v>3</v>
      </c>
      <c r="E1431">
        <v>10000</v>
      </c>
      <c r="F1431" t="s">
        <v>982</v>
      </c>
      <c r="G1431" t="s">
        <v>984</v>
      </c>
      <c r="H1431">
        <f>IF(E1431=1000,VLOOKUP(G1431,'Fx rate'!$A$3:$B$203,2,0),IF(E1431=5000,VLOOKUP(G1431,'Fx rate'!$D$3:$E$203,2,0),VLOOKUP(G1431,'Fx rate'!$G$3:$H$203,2,0)))</f>
        <v>6694.3241493706</v>
      </c>
    </row>
    <row r="1432" spans="1:8" x14ac:dyDescent="0.25">
      <c r="A1432" t="s">
        <v>34</v>
      </c>
      <c r="B1432" t="s">
        <v>809</v>
      </c>
      <c r="C1432" t="s">
        <v>142</v>
      </c>
      <c r="D1432" t="s">
        <v>3</v>
      </c>
      <c r="E1432">
        <v>10000</v>
      </c>
      <c r="F1432" t="s">
        <v>982</v>
      </c>
      <c r="G1432" t="s">
        <v>984</v>
      </c>
      <c r="H1432">
        <f>IF(E1432=1000,VLOOKUP(G1432,'Fx rate'!$A$3:$B$203,2,0),IF(E1432=5000,VLOOKUP(G1432,'Fx rate'!$D$3:$E$203,2,0),VLOOKUP(G1432,'Fx rate'!$G$3:$H$203,2,0)))</f>
        <v>6694.3241493706</v>
      </c>
    </row>
    <row r="1433" spans="1:8" x14ac:dyDescent="0.25">
      <c r="A1433" t="s">
        <v>36</v>
      </c>
      <c r="B1433" t="s">
        <v>827</v>
      </c>
      <c r="C1433" t="s">
        <v>142</v>
      </c>
      <c r="D1433" t="s">
        <v>3</v>
      </c>
      <c r="E1433">
        <v>10000</v>
      </c>
      <c r="F1433" t="s">
        <v>982</v>
      </c>
      <c r="G1433" t="s">
        <v>984</v>
      </c>
      <c r="H1433">
        <f>IF(E1433=1000,VLOOKUP(G1433,'Fx rate'!$A$3:$B$203,2,0),IF(E1433=5000,VLOOKUP(G1433,'Fx rate'!$D$3:$E$203,2,0),VLOOKUP(G1433,'Fx rate'!$G$3:$H$203,2,0)))</f>
        <v>6694.3241493706</v>
      </c>
    </row>
    <row r="1434" spans="1:8" x14ac:dyDescent="0.25">
      <c r="A1434" t="s">
        <v>38</v>
      </c>
      <c r="B1434" t="s">
        <v>827</v>
      </c>
      <c r="C1434" t="s">
        <v>142</v>
      </c>
      <c r="D1434" t="s">
        <v>3</v>
      </c>
      <c r="E1434">
        <v>10000</v>
      </c>
      <c r="F1434" t="s">
        <v>982</v>
      </c>
      <c r="G1434" t="s">
        <v>984</v>
      </c>
      <c r="H1434">
        <f>IF(E1434=1000,VLOOKUP(G1434,'Fx rate'!$A$3:$B$203,2,0),IF(E1434=5000,VLOOKUP(G1434,'Fx rate'!$D$3:$E$203,2,0),VLOOKUP(G1434,'Fx rate'!$G$3:$H$203,2,0)))</f>
        <v>6694.3241493706</v>
      </c>
    </row>
    <row r="1435" spans="1:8" x14ac:dyDescent="0.25">
      <c r="A1435" t="s">
        <v>39</v>
      </c>
      <c r="B1435" t="s">
        <v>827</v>
      </c>
      <c r="C1435" t="s">
        <v>142</v>
      </c>
      <c r="D1435" t="s">
        <v>3</v>
      </c>
      <c r="E1435">
        <v>10000</v>
      </c>
      <c r="F1435" t="s">
        <v>982</v>
      </c>
      <c r="G1435" t="s">
        <v>984</v>
      </c>
      <c r="H1435">
        <f>IF(E1435=1000,VLOOKUP(G1435,'Fx rate'!$A$3:$B$203,2,0),IF(E1435=5000,VLOOKUP(G1435,'Fx rate'!$D$3:$E$203,2,0),VLOOKUP(G1435,'Fx rate'!$G$3:$H$203,2,0)))</f>
        <v>6694.3241493706</v>
      </c>
    </row>
    <row r="1436" spans="1:8" x14ac:dyDescent="0.25">
      <c r="A1436" t="s">
        <v>40</v>
      </c>
      <c r="B1436" t="s">
        <v>828</v>
      </c>
      <c r="C1436" t="s">
        <v>142</v>
      </c>
      <c r="D1436" t="s">
        <v>3</v>
      </c>
      <c r="E1436">
        <v>10000</v>
      </c>
      <c r="F1436" t="s">
        <v>982</v>
      </c>
      <c r="G1436" t="s">
        <v>984</v>
      </c>
      <c r="H1436">
        <f>IF(E1436=1000,VLOOKUP(G1436,'Fx rate'!$A$3:$B$203,2,0),IF(E1436=5000,VLOOKUP(G1436,'Fx rate'!$D$3:$E$203,2,0),VLOOKUP(G1436,'Fx rate'!$G$3:$H$203,2,0)))</f>
        <v>6694.3241493706</v>
      </c>
    </row>
    <row r="1437" spans="1:8" x14ac:dyDescent="0.25">
      <c r="A1437" t="s">
        <v>42</v>
      </c>
      <c r="B1437" t="s">
        <v>809</v>
      </c>
      <c r="C1437" t="s">
        <v>142</v>
      </c>
      <c r="D1437" t="s">
        <v>3</v>
      </c>
      <c r="E1437">
        <v>10000</v>
      </c>
      <c r="F1437" t="s">
        <v>982</v>
      </c>
      <c r="G1437" t="s">
        <v>984</v>
      </c>
      <c r="H1437">
        <f>IF(E1437=1000,VLOOKUP(G1437,'Fx rate'!$A$3:$B$203,2,0),IF(E1437=5000,VLOOKUP(G1437,'Fx rate'!$D$3:$E$203,2,0),VLOOKUP(G1437,'Fx rate'!$G$3:$H$203,2,0)))</f>
        <v>6694.3241493706</v>
      </c>
    </row>
    <row r="1438" spans="1:8" x14ac:dyDescent="0.25">
      <c r="A1438" t="s">
        <v>143</v>
      </c>
      <c r="B1438" t="s">
        <v>829</v>
      </c>
      <c r="C1438" t="s">
        <v>145</v>
      </c>
      <c r="D1438" t="s">
        <v>3</v>
      </c>
      <c r="E1438">
        <v>10000</v>
      </c>
      <c r="F1438" t="s">
        <v>982</v>
      </c>
      <c r="G1438" t="s">
        <v>1007</v>
      </c>
      <c r="H1438">
        <f>IF(E1438=1000,VLOOKUP(G1438,'Fx rate'!$A$3:$B$203,2,0),IF(E1438=5000,VLOOKUP(G1438,'Fx rate'!$D$3:$E$203,2,0),VLOOKUP(G1438,'Fx rate'!$G$3:$H$203,2,0)))</f>
        <v>171902.62196822101</v>
      </c>
    </row>
    <row r="1439" spans="1:8" x14ac:dyDescent="0.25">
      <c r="A1439" t="s">
        <v>146</v>
      </c>
      <c r="B1439" t="s">
        <v>830</v>
      </c>
      <c r="C1439" t="s">
        <v>145</v>
      </c>
      <c r="D1439" t="s">
        <v>3</v>
      </c>
      <c r="E1439">
        <v>10000</v>
      </c>
      <c r="F1439" t="s">
        <v>982</v>
      </c>
      <c r="G1439" t="s">
        <v>1007</v>
      </c>
      <c r="H1439">
        <f>IF(E1439=1000,VLOOKUP(G1439,'Fx rate'!$A$3:$B$203,2,0),IF(E1439=5000,VLOOKUP(G1439,'Fx rate'!$D$3:$E$203,2,0),VLOOKUP(G1439,'Fx rate'!$G$3:$H$203,2,0)))</f>
        <v>171902.62196822101</v>
      </c>
    </row>
    <row r="1440" spans="1:8" x14ac:dyDescent="0.25">
      <c r="A1440" t="s">
        <v>148</v>
      </c>
      <c r="B1440" t="s">
        <v>830</v>
      </c>
      <c r="C1440" t="s">
        <v>145</v>
      </c>
      <c r="D1440" t="s">
        <v>3</v>
      </c>
      <c r="E1440">
        <v>10000</v>
      </c>
      <c r="F1440" t="s">
        <v>982</v>
      </c>
      <c r="G1440" t="s">
        <v>1007</v>
      </c>
      <c r="H1440">
        <f>IF(E1440=1000,VLOOKUP(G1440,'Fx rate'!$A$3:$B$203,2,0),IF(E1440=5000,VLOOKUP(G1440,'Fx rate'!$D$3:$E$203,2,0),VLOOKUP(G1440,'Fx rate'!$G$3:$H$203,2,0)))</f>
        <v>171902.62196822101</v>
      </c>
    </row>
    <row r="1441" spans="1:8" x14ac:dyDescent="0.25">
      <c r="A1441" t="s">
        <v>42</v>
      </c>
      <c r="B1441" t="s">
        <v>829</v>
      </c>
      <c r="C1441" t="s">
        <v>145</v>
      </c>
      <c r="D1441" t="s">
        <v>3</v>
      </c>
      <c r="E1441">
        <v>10000</v>
      </c>
      <c r="F1441" t="s">
        <v>982</v>
      </c>
      <c r="G1441" t="s">
        <v>984</v>
      </c>
      <c r="H1441">
        <f>IF(E1441=1000,VLOOKUP(G1441,'Fx rate'!$A$3:$B$203,2,0),IF(E1441=5000,VLOOKUP(G1441,'Fx rate'!$D$3:$E$203,2,0),VLOOKUP(G1441,'Fx rate'!$G$3:$H$203,2,0)))</f>
        <v>6694.3241493706</v>
      </c>
    </row>
    <row r="1442" spans="1:8" x14ac:dyDescent="0.25">
      <c r="A1442" t="s">
        <v>149</v>
      </c>
      <c r="B1442" t="s">
        <v>831</v>
      </c>
      <c r="C1442" t="s">
        <v>151</v>
      </c>
      <c r="D1442" t="s">
        <v>3</v>
      </c>
      <c r="E1442">
        <v>10000</v>
      </c>
      <c r="F1442" t="s">
        <v>982</v>
      </c>
      <c r="G1442" t="s">
        <v>1008</v>
      </c>
      <c r="H1442">
        <f>IF(E1442=1000,VLOOKUP(G1442,'Fx rate'!$A$3:$B$203,2,0),IF(E1442=5000,VLOOKUP(G1442,'Fx rate'!$D$3:$E$203,2,0),VLOOKUP(G1442,'Fx rate'!$G$3:$H$203,2,0)))</f>
        <v>49919.244493777704</v>
      </c>
    </row>
    <row r="1443" spans="1:8" x14ac:dyDescent="0.25">
      <c r="A1443" t="s">
        <v>152</v>
      </c>
      <c r="B1443" t="s">
        <v>832</v>
      </c>
      <c r="C1443" t="s">
        <v>151</v>
      </c>
      <c r="D1443" t="s">
        <v>3</v>
      </c>
      <c r="E1443">
        <v>10000</v>
      </c>
      <c r="F1443" t="s">
        <v>982</v>
      </c>
      <c r="G1443" t="s">
        <v>1008</v>
      </c>
      <c r="H1443">
        <f>IF(E1443=1000,VLOOKUP(G1443,'Fx rate'!$A$3:$B$203,2,0),IF(E1443=5000,VLOOKUP(G1443,'Fx rate'!$D$3:$E$203,2,0),VLOOKUP(G1443,'Fx rate'!$G$3:$H$203,2,0)))</f>
        <v>49919.244493777704</v>
      </c>
    </row>
    <row r="1444" spans="1:8" x14ac:dyDescent="0.25">
      <c r="A1444" t="s">
        <v>154</v>
      </c>
      <c r="B1444" t="s">
        <v>832</v>
      </c>
      <c r="C1444" t="s">
        <v>151</v>
      </c>
      <c r="D1444" t="s">
        <v>3</v>
      </c>
      <c r="E1444">
        <v>10000</v>
      </c>
      <c r="F1444" t="s">
        <v>982</v>
      </c>
      <c r="G1444" t="s">
        <v>1008</v>
      </c>
      <c r="H1444">
        <f>IF(E1444=1000,VLOOKUP(G1444,'Fx rate'!$A$3:$B$203,2,0),IF(E1444=5000,VLOOKUP(G1444,'Fx rate'!$D$3:$E$203,2,0),VLOOKUP(G1444,'Fx rate'!$G$3:$H$203,2,0)))</f>
        <v>49919.244493777704</v>
      </c>
    </row>
    <row r="1445" spans="1:8" x14ac:dyDescent="0.25">
      <c r="A1445" t="s">
        <v>42</v>
      </c>
      <c r="B1445" t="s">
        <v>831</v>
      </c>
      <c r="C1445" t="s">
        <v>151</v>
      </c>
      <c r="D1445" t="s">
        <v>3</v>
      </c>
      <c r="E1445">
        <v>10000</v>
      </c>
      <c r="F1445" t="s">
        <v>982</v>
      </c>
      <c r="G1445" t="s">
        <v>984</v>
      </c>
      <c r="H1445">
        <f>IF(E1445=1000,VLOOKUP(G1445,'Fx rate'!$A$3:$B$203,2,0),IF(E1445=5000,VLOOKUP(G1445,'Fx rate'!$D$3:$E$203,2,0),VLOOKUP(G1445,'Fx rate'!$G$3:$H$203,2,0)))</f>
        <v>6694.3241493706</v>
      </c>
    </row>
    <row r="1446" spans="1:8" x14ac:dyDescent="0.25">
      <c r="A1446" t="s">
        <v>155</v>
      </c>
      <c r="B1446" t="s">
        <v>833</v>
      </c>
      <c r="C1446" t="s">
        <v>157</v>
      </c>
      <c r="D1446" t="s">
        <v>3</v>
      </c>
      <c r="E1446">
        <v>10000</v>
      </c>
      <c r="F1446" t="s">
        <v>982</v>
      </c>
      <c r="G1446" t="s">
        <v>1009</v>
      </c>
      <c r="H1446">
        <f>IF(E1446=1000,VLOOKUP(G1446,'Fx rate'!$A$3:$B$203,2,0),IF(E1446=5000,VLOOKUP(G1446,'Fx rate'!$D$3:$E$203,2,0),VLOOKUP(G1446,'Fx rate'!$G$3:$H$203,2,0)))</f>
        <v>381471.57322557201</v>
      </c>
    </row>
    <row r="1447" spans="1:8" x14ac:dyDescent="0.25">
      <c r="A1447" t="s">
        <v>158</v>
      </c>
      <c r="B1447" t="s">
        <v>833</v>
      </c>
      <c r="C1447" t="s">
        <v>157</v>
      </c>
      <c r="D1447" t="s">
        <v>3</v>
      </c>
      <c r="E1447">
        <v>10000</v>
      </c>
      <c r="F1447" t="s">
        <v>982</v>
      </c>
      <c r="G1447" t="s">
        <v>1009</v>
      </c>
      <c r="H1447">
        <f>IF(E1447=1000,VLOOKUP(G1447,'Fx rate'!$A$3:$B$203,2,0),IF(E1447=5000,VLOOKUP(G1447,'Fx rate'!$D$3:$E$203,2,0),VLOOKUP(G1447,'Fx rate'!$G$3:$H$203,2,0)))</f>
        <v>381471.57322557201</v>
      </c>
    </row>
    <row r="1448" spans="1:8" x14ac:dyDescent="0.25">
      <c r="A1448" t="s">
        <v>4</v>
      </c>
      <c r="B1448" t="s">
        <v>771</v>
      </c>
      <c r="C1448" t="s">
        <v>157</v>
      </c>
      <c r="D1448" t="s">
        <v>3</v>
      </c>
      <c r="E1448">
        <v>10000</v>
      </c>
      <c r="F1448" t="s">
        <v>982</v>
      </c>
      <c r="G1448" t="s">
        <v>982</v>
      </c>
      <c r="H1448">
        <f>IF(E1448=1000,VLOOKUP(G1448,'Fx rate'!$A$3:$B$203,2,0),IF(E1448=5000,VLOOKUP(G1448,'Fx rate'!$D$3:$E$203,2,0),VLOOKUP(G1448,'Fx rate'!$G$3:$H$203,2,0)))</f>
        <v>10000</v>
      </c>
    </row>
    <row r="1449" spans="1:8" x14ac:dyDescent="0.25">
      <c r="A1449" t="s">
        <v>6</v>
      </c>
      <c r="B1449" t="s">
        <v>790</v>
      </c>
      <c r="C1449" t="s">
        <v>157</v>
      </c>
      <c r="D1449" t="s">
        <v>3</v>
      </c>
      <c r="E1449">
        <v>10000</v>
      </c>
      <c r="F1449" t="s">
        <v>982</v>
      </c>
      <c r="G1449" t="s">
        <v>979</v>
      </c>
      <c r="H1449">
        <f>IF(E1449=1000,VLOOKUP(G1449,'Fx rate'!$A$3:$B$203,2,0),IF(E1449=5000,VLOOKUP(G1449,'Fx rate'!$D$3:$E$203,2,0),VLOOKUP(G1449,'Fx rate'!$G$3:$H$203,2,0)))</f>
        <v>7656.6826492031996</v>
      </c>
    </row>
    <row r="1450" spans="1:8" x14ac:dyDescent="0.25">
      <c r="A1450" t="s">
        <v>23</v>
      </c>
      <c r="B1450" t="s">
        <v>824</v>
      </c>
      <c r="C1450" t="s">
        <v>157</v>
      </c>
      <c r="D1450" t="s">
        <v>3</v>
      </c>
      <c r="E1450">
        <v>10000</v>
      </c>
      <c r="F1450" t="s">
        <v>982</v>
      </c>
      <c r="G1450" t="s">
        <v>979</v>
      </c>
      <c r="H1450">
        <f>IF(E1450=1000,VLOOKUP(G1450,'Fx rate'!$A$3:$B$203,2,0),IF(E1450=5000,VLOOKUP(G1450,'Fx rate'!$D$3:$E$203,2,0),VLOOKUP(G1450,'Fx rate'!$G$3:$H$203,2,0)))</f>
        <v>7656.6826492031996</v>
      </c>
    </row>
    <row r="1451" spans="1:8" x14ac:dyDescent="0.25">
      <c r="A1451" t="s">
        <v>25</v>
      </c>
      <c r="B1451" t="s">
        <v>824</v>
      </c>
      <c r="C1451" t="s">
        <v>157</v>
      </c>
      <c r="D1451" t="s">
        <v>3</v>
      </c>
      <c r="E1451">
        <v>10000</v>
      </c>
      <c r="F1451" t="s">
        <v>982</v>
      </c>
      <c r="G1451" t="s">
        <v>979</v>
      </c>
      <c r="H1451">
        <f>IF(E1451=1000,VLOOKUP(G1451,'Fx rate'!$A$3:$B$203,2,0),IF(E1451=5000,VLOOKUP(G1451,'Fx rate'!$D$3:$E$203,2,0),VLOOKUP(G1451,'Fx rate'!$G$3:$H$203,2,0)))</f>
        <v>7656.6826492031996</v>
      </c>
    </row>
    <row r="1452" spans="1:8" x14ac:dyDescent="0.25">
      <c r="A1452" t="s">
        <v>25</v>
      </c>
      <c r="B1452" t="s">
        <v>799</v>
      </c>
      <c r="C1452" t="s">
        <v>159</v>
      </c>
      <c r="D1452" t="s">
        <v>3</v>
      </c>
      <c r="E1452">
        <v>10000</v>
      </c>
      <c r="F1452" t="s">
        <v>982</v>
      </c>
      <c r="G1452" t="s">
        <v>979</v>
      </c>
      <c r="H1452">
        <f>IF(E1452=1000,VLOOKUP(G1452,'Fx rate'!$A$3:$B$203,2,0),IF(E1452=5000,VLOOKUP(G1452,'Fx rate'!$D$3:$E$203,2,0),VLOOKUP(G1452,'Fx rate'!$G$3:$H$203,2,0)))</f>
        <v>7656.6826492031996</v>
      </c>
    </row>
    <row r="1453" spans="1:8" x14ac:dyDescent="0.25">
      <c r="A1453" t="s">
        <v>23</v>
      </c>
      <c r="B1453" t="s">
        <v>799</v>
      </c>
      <c r="C1453" t="s">
        <v>159</v>
      </c>
      <c r="D1453" t="s">
        <v>3</v>
      </c>
      <c r="E1453">
        <v>10000</v>
      </c>
      <c r="F1453" t="s">
        <v>982</v>
      </c>
      <c r="G1453" t="s">
        <v>979</v>
      </c>
      <c r="H1453">
        <f>IF(E1453=1000,VLOOKUP(G1453,'Fx rate'!$A$3:$B$203,2,0),IF(E1453=5000,VLOOKUP(G1453,'Fx rate'!$D$3:$E$203,2,0),VLOOKUP(G1453,'Fx rate'!$G$3:$H$203,2,0)))</f>
        <v>7656.6826492031996</v>
      </c>
    </row>
    <row r="1454" spans="1:8" x14ac:dyDescent="0.25">
      <c r="A1454" t="s">
        <v>6</v>
      </c>
      <c r="B1454" t="s">
        <v>790</v>
      </c>
      <c r="C1454" t="s">
        <v>159</v>
      </c>
      <c r="D1454" t="s">
        <v>3</v>
      </c>
      <c r="E1454">
        <v>10000</v>
      </c>
      <c r="F1454" t="s">
        <v>982</v>
      </c>
      <c r="G1454" t="s">
        <v>979</v>
      </c>
      <c r="H1454">
        <f>IF(E1454=1000,VLOOKUP(G1454,'Fx rate'!$A$3:$B$203,2,0),IF(E1454=5000,VLOOKUP(G1454,'Fx rate'!$D$3:$E$203,2,0),VLOOKUP(G1454,'Fx rate'!$G$3:$H$203,2,0)))</f>
        <v>7656.6826492031996</v>
      </c>
    </row>
    <row r="1455" spans="1:8" x14ac:dyDescent="0.25">
      <c r="A1455" t="s">
        <v>160</v>
      </c>
      <c r="B1455" t="s">
        <v>834</v>
      </c>
      <c r="C1455" t="s">
        <v>162</v>
      </c>
      <c r="D1455" t="s">
        <v>3</v>
      </c>
      <c r="E1455">
        <v>10000</v>
      </c>
      <c r="F1455" t="s">
        <v>982</v>
      </c>
      <c r="G1455" t="s">
        <v>1010</v>
      </c>
      <c r="H1455">
        <f>IF(E1455=1000,VLOOKUP(G1455,'Fx rate'!$A$3:$B$203,2,0),IF(E1455=5000,VLOOKUP(G1455,'Fx rate'!$D$3:$E$203,2,0),VLOOKUP(G1455,'Fx rate'!$G$3:$H$203,2,0)))</f>
        <v>136973.06238195399</v>
      </c>
    </row>
    <row r="1456" spans="1:8" x14ac:dyDescent="0.25">
      <c r="A1456" t="s">
        <v>163</v>
      </c>
      <c r="B1456" t="s">
        <v>834</v>
      </c>
      <c r="C1456" t="s">
        <v>162</v>
      </c>
      <c r="D1456" t="s">
        <v>3</v>
      </c>
      <c r="E1456">
        <v>10000</v>
      </c>
      <c r="F1456" t="s">
        <v>982</v>
      </c>
      <c r="G1456" t="s">
        <v>1010</v>
      </c>
      <c r="H1456">
        <f>IF(E1456=1000,VLOOKUP(G1456,'Fx rate'!$A$3:$B$203,2,0),IF(E1456=5000,VLOOKUP(G1456,'Fx rate'!$D$3:$E$203,2,0),VLOOKUP(G1456,'Fx rate'!$G$3:$H$203,2,0)))</f>
        <v>136973.06238195399</v>
      </c>
    </row>
    <row r="1457" spans="1:8" x14ac:dyDescent="0.25">
      <c r="A1457" t="s">
        <v>4</v>
      </c>
      <c r="B1457" t="s">
        <v>771</v>
      </c>
      <c r="C1457" t="s">
        <v>162</v>
      </c>
      <c r="D1457" t="s">
        <v>3</v>
      </c>
      <c r="E1457">
        <v>10000</v>
      </c>
      <c r="F1457" t="s">
        <v>982</v>
      </c>
      <c r="G1457" t="s">
        <v>982</v>
      </c>
      <c r="H1457">
        <f>IF(E1457=1000,VLOOKUP(G1457,'Fx rate'!$A$3:$B$203,2,0),IF(E1457=5000,VLOOKUP(G1457,'Fx rate'!$D$3:$E$203,2,0),VLOOKUP(G1457,'Fx rate'!$G$3:$H$203,2,0)))</f>
        <v>10000</v>
      </c>
    </row>
    <row r="1458" spans="1:8" x14ac:dyDescent="0.25">
      <c r="A1458" t="s">
        <v>6</v>
      </c>
      <c r="B1458" t="s">
        <v>788</v>
      </c>
      <c r="C1458" t="s">
        <v>162</v>
      </c>
      <c r="D1458" t="s">
        <v>3</v>
      </c>
      <c r="E1458">
        <v>10000</v>
      </c>
      <c r="F1458" t="s">
        <v>982</v>
      </c>
      <c r="G1458" t="s">
        <v>979</v>
      </c>
      <c r="H1458">
        <f>IF(E1458=1000,VLOOKUP(G1458,'Fx rate'!$A$3:$B$203,2,0),IF(E1458=5000,VLOOKUP(G1458,'Fx rate'!$D$3:$E$203,2,0),VLOOKUP(G1458,'Fx rate'!$G$3:$H$203,2,0)))</f>
        <v>7656.6826492031996</v>
      </c>
    </row>
    <row r="1459" spans="1:8" x14ac:dyDescent="0.25">
      <c r="A1459" t="s">
        <v>25</v>
      </c>
      <c r="B1459" t="s">
        <v>799</v>
      </c>
      <c r="C1459" t="s">
        <v>164</v>
      </c>
      <c r="D1459" t="s">
        <v>3</v>
      </c>
      <c r="E1459">
        <v>10000</v>
      </c>
      <c r="F1459" t="s">
        <v>982</v>
      </c>
      <c r="G1459" t="s">
        <v>979</v>
      </c>
      <c r="H1459">
        <f>IF(E1459=1000,VLOOKUP(G1459,'Fx rate'!$A$3:$B$203,2,0),IF(E1459=5000,VLOOKUP(G1459,'Fx rate'!$D$3:$E$203,2,0),VLOOKUP(G1459,'Fx rate'!$G$3:$H$203,2,0)))</f>
        <v>7656.6826492031996</v>
      </c>
    </row>
    <row r="1460" spans="1:8" x14ac:dyDescent="0.25">
      <c r="A1460" t="s">
        <v>23</v>
      </c>
      <c r="B1460" t="s">
        <v>799</v>
      </c>
      <c r="C1460" t="s">
        <v>164</v>
      </c>
      <c r="D1460" t="s">
        <v>3</v>
      </c>
      <c r="E1460">
        <v>10000</v>
      </c>
      <c r="F1460" t="s">
        <v>982</v>
      </c>
      <c r="G1460" t="s">
        <v>979</v>
      </c>
      <c r="H1460">
        <f>IF(E1460=1000,VLOOKUP(G1460,'Fx rate'!$A$3:$B$203,2,0),IF(E1460=5000,VLOOKUP(G1460,'Fx rate'!$D$3:$E$203,2,0),VLOOKUP(G1460,'Fx rate'!$G$3:$H$203,2,0)))</f>
        <v>7656.6826492031996</v>
      </c>
    </row>
    <row r="1461" spans="1:8" x14ac:dyDescent="0.25">
      <c r="A1461" t="s">
        <v>6</v>
      </c>
      <c r="B1461" t="s">
        <v>788</v>
      </c>
      <c r="C1461" t="s">
        <v>164</v>
      </c>
      <c r="D1461" t="s">
        <v>3</v>
      </c>
      <c r="E1461">
        <v>10000</v>
      </c>
      <c r="F1461" t="s">
        <v>982</v>
      </c>
      <c r="G1461" t="s">
        <v>979</v>
      </c>
      <c r="H1461">
        <f>IF(E1461=1000,VLOOKUP(G1461,'Fx rate'!$A$3:$B$203,2,0),IF(E1461=5000,VLOOKUP(G1461,'Fx rate'!$D$3:$E$203,2,0),VLOOKUP(G1461,'Fx rate'!$G$3:$H$203,2,0)))</f>
        <v>7656.6826492031996</v>
      </c>
    </row>
    <row r="1462" spans="1:8" x14ac:dyDescent="0.25">
      <c r="A1462" t="s">
        <v>34</v>
      </c>
      <c r="B1462" t="s">
        <v>809</v>
      </c>
      <c r="C1462" t="s">
        <v>165</v>
      </c>
      <c r="D1462" t="s">
        <v>3</v>
      </c>
      <c r="E1462">
        <v>10000</v>
      </c>
      <c r="F1462" t="s">
        <v>982</v>
      </c>
      <c r="G1462" t="s">
        <v>984</v>
      </c>
      <c r="H1462">
        <f>IF(E1462=1000,VLOOKUP(G1462,'Fx rate'!$A$3:$B$203,2,0),IF(E1462=5000,VLOOKUP(G1462,'Fx rate'!$D$3:$E$203,2,0),VLOOKUP(G1462,'Fx rate'!$G$3:$H$203,2,0)))</f>
        <v>6694.3241493706</v>
      </c>
    </row>
    <row r="1463" spans="1:8" x14ac:dyDescent="0.25">
      <c r="A1463" t="s">
        <v>36</v>
      </c>
      <c r="B1463" t="s">
        <v>795</v>
      </c>
      <c r="C1463" t="s">
        <v>165</v>
      </c>
      <c r="D1463" t="s">
        <v>3</v>
      </c>
      <c r="E1463">
        <v>10000</v>
      </c>
      <c r="F1463" t="s">
        <v>982</v>
      </c>
      <c r="G1463" t="s">
        <v>984</v>
      </c>
      <c r="H1463">
        <f>IF(E1463=1000,VLOOKUP(G1463,'Fx rate'!$A$3:$B$203,2,0),IF(E1463=5000,VLOOKUP(G1463,'Fx rate'!$D$3:$E$203,2,0),VLOOKUP(G1463,'Fx rate'!$G$3:$H$203,2,0)))</f>
        <v>6694.3241493706</v>
      </c>
    </row>
    <row r="1464" spans="1:8" x14ac:dyDescent="0.25">
      <c r="A1464" t="s">
        <v>38</v>
      </c>
      <c r="B1464" t="s">
        <v>795</v>
      </c>
      <c r="C1464" t="s">
        <v>165</v>
      </c>
      <c r="D1464" t="s">
        <v>3</v>
      </c>
      <c r="E1464">
        <v>10000</v>
      </c>
      <c r="F1464" t="s">
        <v>982</v>
      </c>
      <c r="G1464" t="s">
        <v>984</v>
      </c>
      <c r="H1464">
        <f>IF(E1464=1000,VLOOKUP(G1464,'Fx rate'!$A$3:$B$203,2,0),IF(E1464=5000,VLOOKUP(G1464,'Fx rate'!$D$3:$E$203,2,0),VLOOKUP(G1464,'Fx rate'!$G$3:$H$203,2,0)))</f>
        <v>6694.3241493706</v>
      </c>
    </row>
    <row r="1465" spans="1:8" x14ac:dyDescent="0.25">
      <c r="A1465" t="s">
        <v>39</v>
      </c>
      <c r="B1465" t="s">
        <v>795</v>
      </c>
      <c r="C1465" t="s">
        <v>165</v>
      </c>
      <c r="D1465" t="s">
        <v>3</v>
      </c>
      <c r="E1465">
        <v>10000</v>
      </c>
      <c r="F1465" t="s">
        <v>982</v>
      </c>
      <c r="G1465" t="s">
        <v>984</v>
      </c>
      <c r="H1465">
        <f>IF(E1465=1000,VLOOKUP(G1465,'Fx rate'!$A$3:$B$203,2,0),IF(E1465=5000,VLOOKUP(G1465,'Fx rate'!$D$3:$E$203,2,0),VLOOKUP(G1465,'Fx rate'!$G$3:$H$203,2,0)))</f>
        <v>6694.3241493706</v>
      </c>
    </row>
    <row r="1466" spans="1:8" x14ac:dyDescent="0.25">
      <c r="A1466" t="s">
        <v>40</v>
      </c>
      <c r="B1466" t="s">
        <v>796</v>
      </c>
      <c r="C1466" t="s">
        <v>165</v>
      </c>
      <c r="D1466" t="s">
        <v>3</v>
      </c>
      <c r="E1466">
        <v>10000</v>
      </c>
      <c r="F1466" t="s">
        <v>982</v>
      </c>
      <c r="G1466" t="s">
        <v>984</v>
      </c>
      <c r="H1466">
        <f>IF(E1466=1000,VLOOKUP(G1466,'Fx rate'!$A$3:$B$203,2,0),IF(E1466=5000,VLOOKUP(G1466,'Fx rate'!$D$3:$E$203,2,0),VLOOKUP(G1466,'Fx rate'!$G$3:$H$203,2,0)))</f>
        <v>6694.3241493706</v>
      </c>
    </row>
    <row r="1467" spans="1:8" x14ac:dyDescent="0.25">
      <c r="A1467" t="s">
        <v>42</v>
      </c>
      <c r="B1467" t="s">
        <v>809</v>
      </c>
      <c r="C1467" t="s">
        <v>165</v>
      </c>
      <c r="D1467" t="s">
        <v>3</v>
      </c>
      <c r="E1467">
        <v>10000</v>
      </c>
      <c r="F1467" t="s">
        <v>982</v>
      </c>
      <c r="G1467" t="s">
        <v>984</v>
      </c>
      <c r="H1467">
        <f>IF(E1467=1000,VLOOKUP(G1467,'Fx rate'!$A$3:$B$203,2,0),IF(E1467=5000,VLOOKUP(G1467,'Fx rate'!$D$3:$E$203,2,0),VLOOKUP(G1467,'Fx rate'!$G$3:$H$203,2,0)))</f>
        <v>6694.3241493706</v>
      </c>
    </row>
    <row r="1468" spans="1:8" x14ac:dyDescent="0.25">
      <c r="A1468" t="s">
        <v>4</v>
      </c>
      <c r="B1468" t="s">
        <v>771</v>
      </c>
      <c r="C1468" t="s">
        <v>166</v>
      </c>
      <c r="D1468" t="s">
        <v>3</v>
      </c>
      <c r="E1468">
        <v>10000</v>
      </c>
      <c r="F1468" t="s">
        <v>982</v>
      </c>
      <c r="G1468" t="s">
        <v>982</v>
      </c>
      <c r="H1468">
        <f>IF(E1468=1000,VLOOKUP(G1468,'Fx rate'!$A$3:$B$203,2,0),IF(E1468=5000,VLOOKUP(G1468,'Fx rate'!$D$3:$E$203,2,0),VLOOKUP(G1468,'Fx rate'!$G$3:$H$203,2,0)))</f>
        <v>10000</v>
      </c>
    </row>
    <row r="1469" spans="1:8" x14ac:dyDescent="0.25">
      <c r="A1469" t="s">
        <v>6</v>
      </c>
      <c r="B1469" t="s">
        <v>788</v>
      </c>
      <c r="C1469" t="s">
        <v>166</v>
      </c>
      <c r="D1469" t="s">
        <v>3</v>
      </c>
      <c r="E1469">
        <v>10000</v>
      </c>
      <c r="F1469" t="s">
        <v>982</v>
      </c>
      <c r="G1469" t="s">
        <v>979</v>
      </c>
      <c r="H1469">
        <f>IF(E1469=1000,VLOOKUP(G1469,'Fx rate'!$A$3:$B$203,2,0),IF(E1469=5000,VLOOKUP(G1469,'Fx rate'!$D$3:$E$203,2,0),VLOOKUP(G1469,'Fx rate'!$G$3:$H$203,2,0)))</f>
        <v>7656.6826492031996</v>
      </c>
    </row>
    <row r="1470" spans="1:8" x14ac:dyDescent="0.25">
      <c r="A1470" t="s">
        <v>167</v>
      </c>
      <c r="B1470" t="s">
        <v>835</v>
      </c>
      <c r="C1470" t="s">
        <v>166</v>
      </c>
      <c r="D1470" t="s">
        <v>3</v>
      </c>
      <c r="E1470">
        <v>10000</v>
      </c>
      <c r="F1470" t="s">
        <v>982</v>
      </c>
      <c r="G1470" t="s">
        <v>1011</v>
      </c>
      <c r="H1470">
        <f>IF(E1470=1000,VLOOKUP(G1470,'Fx rate'!$A$3:$B$203,2,0),IF(E1470=5000,VLOOKUP(G1470,'Fx rate'!$D$3:$E$203,2,0),VLOOKUP(G1470,'Fx rate'!$G$3:$H$203,2,0)))</f>
        <v>212053.11821940399</v>
      </c>
    </row>
    <row r="1471" spans="1:8" x14ac:dyDescent="0.25">
      <c r="A1471" t="s">
        <v>169</v>
      </c>
      <c r="B1471" t="s">
        <v>835</v>
      </c>
      <c r="C1471" t="s">
        <v>166</v>
      </c>
      <c r="D1471" t="s">
        <v>3</v>
      </c>
      <c r="E1471">
        <v>10000</v>
      </c>
      <c r="F1471" t="s">
        <v>982</v>
      </c>
      <c r="G1471" t="s">
        <v>1011</v>
      </c>
      <c r="H1471">
        <f>IF(E1471=1000,VLOOKUP(G1471,'Fx rate'!$A$3:$B$203,2,0),IF(E1471=5000,VLOOKUP(G1471,'Fx rate'!$D$3:$E$203,2,0),VLOOKUP(G1471,'Fx rate'!$G$3:$H$203,2,0)))</f>
        <v>212053.11821940399</v>
      </c>
    </row>
    <row r="1472" spans="1:8" x14ac:dyDescent="0.25">
      <c r="A1472" t="s">
        <v>170</v>
      </c>
      <c r="B1472" t="s">
        <v>836</v>
      </c>
      <c r="C1472" t="s">
        <v>172</v>
      </c>
      <c r="D1472" t="s">
        <v>3</v>
      </c>
      <c r="E1472">
        <v>10000</v>
      </c>
      <c r="F1472" t="s">
        <v>982</v>
      </c>
      <c r="G1472" t="s">
        <v>1012</v>
      </c>
      <c r="H1472">
        <f>IF(E1472=1000,VLOOKUP(G1472,'Fx rate'!$A$3:$B$203,2,0),IF(E1472=5000,VLOOKUP(G1472,'Fx rate'!$D$3:$E$203,2,0),VLOOKUP(G1472,'Fx rate'!$G$3:$H$203,2,0)))</f>
        <v>16275.6834246946</v>
      </c>
    </row>
    <row r="1473" spans="1:8" x14ac:dyDescent="0.25">
      <c r="A1473" t="s">
        <v>173</v>
      </c>
      <c r="B1473" t="s">
        <v>836</v>
      </c>
      <c r="C1473" t="s">
        <v>172</v>
      </c>
      <c r="D1473" t="s">
        <v>3</v>
      </c>
      <c r="E1473">
        <v>10000</v>
      </c>
      <c r="F1473" t="s">
        <v>982</v>
      </c>
      <c r="G1473" t="s">
        <v>1012</v>
      </c>
      <c r="H1473">
        <f>IF(E1473=1000,VLOOKUP(G1473,'Fx rate'!$A$3:$B$203,2,0),IF(E1473=5000,VLOOKUP(G1473,'Fx rate'!$D$3:$E$203,2,0),VLOOKUP(G1473,'Fx rate'!$G$3:$H$203,2,0)))</f>
        <v>16275.6834246946</v>
      </c>
    </row>
    <row r="1474" spans="1:8" x14ac:dyDescent="0.25">
      <c r="A1474" t="s">
        <v>4</v>
      </c>
      <c r="B1474" t="s">
        <v>771</v>
      </c>
      <c r="C1474" t="s">
        <v>172</v>
      </c>
      <c r="D1474" t="s">
        <v>3</v>
      </c>
      <c r="E1474">
        <v>10000</v>
      </c>
      <c r="F1474" t="s">
        <v>982</v>
      </c>
      <c r="G1474" t="s">
        <v>982</v>
      </c>
      <c r="H1474">
        <f>IF(E1474=1000,VLOOKUP(G1474,'Fx rate'!$A$3:$B$203,2,0),IF(E1474=5000,VLOOKUP(G1474,'Fx rate'!$D$3:$E$203,2,0),VLOOKUP(G1474,'Fx rate'!$G$3:$H$203,2,0)))</f>
        <v>10000</v>
      </c>
    </row>
    <row r="1475" spans="1:8" x14ac:dyDescent="0.25">
      <c r="A1475" t="s">
        <v>6</v>
      </c>
      <c r="B1475" t="s">
        <v>788</v>
      </c>
      <c r="C1475" t="s">
        <v>172</v>
      </c>
      <c r="D1475" t="s">
        <v>3</v>
      </c>
      <c r="E1475">
        <v>10000</v>
      </c>
      <c r="F1475" t="s">
        <v>982</v>
      </c>
      <c r="G1475" t="s">
        <v>979</v>
      </c>
      <c r="H1475">
        <f>IF(E1475=1000,VLOOKUP(G1475,'Fx rate'!$A$3:$B$203,2,0),IF(E1475=5000,VLOOKUP(G1475,'Fx rate'!$D$3:$E$203,2,0),VLOOKUP(G1475,'Fx rate'!$G$3:$H$203,2,0)))</f>
        <v>7656.6826492031996</v>
      </c>
    </row>
    <row r="1476" spans="1:8" x14ac:dyDescent="0.25">
      <c r="A1476" t="s">
        <v>34</v>
      </c>
      <c r="B1476" t="s">
        <v>809</v>
      </c>
      <c r="C1476" t="s">
        <v>174</v>
      </c>
      <c r="D1476" t="s">
        <v>3</v>
      </c>
      <c r="E1476">
        <v>10000</v>
      </c>
      <c r="F1476" t="s">
        <v>982</v>
      </c>
      <c r="G1476" t="s">
        <v>984</v>
      </c>
      <c r="H1476">
        <f>IF(E1476=1000,VLOOKUP(G1476,'Fx rate'!$A$3:$B$203,2,0),IF(E1476=5000,VLOOKUP(G1476,'Fx rate'!$D$3:$E$203,2,0),VLOOKUP(G1476,'Fx rate'!$G$3:$H$203,2,0)))</f>
        <v>6694.3241493706</v>
      </c>
    </row>
    <row r="1477" spans="1:8" x14ac:dyDescent="0.25">
      <c r="A1477" t="s">
        <v>36</v>
      </c>
      <c r="B1477" t="s">
        <v>827</v>
      </c>
      <c r="C1477" t="s">
        <v>174</v>
      </c>
      <c r="D1477" t="s">
        <v>3</v>
      </c>
      <c r="E1477">
        <v>10000</v>
      </c>
      <c r="F1477" t="s">
        <v>982</v>
      </c>
      <c r="G1477" t="s">
        <v>984</v>
      </c>
      <c r="H1477">
        <f>IF(E1477=1000,VLOOKUP(G1477,'Fx rate'!$A$3:$B$203,2,0),IF(E1477=5000,VLOOKUP(G1477,'Fx rate'!$D$3:$E$203,2,0),VLOOKUP(G1477,'Fx rate'!$G$3:$H$203,2,0)))</f>
        <v>6694.3241493706</v>
      </c>
    </row>
    <row r="1478" spans="1:8" x14ac:dyDescent="0.25">
      <c r="A1478" t="s">
        <v>38</v>
      </c>
      <c r="B1478" t="s">
        <v>827</v>
      </c>
      <c r="C1478" t="s">
        <v>174</v>
      </c>
      <c r="D1478" t="s">
        <v>3</v>
      </c>
      <c r="E1478">
        <v>10000</v>
      </c>
      <c r="F1478" t="s">
        <v>982</v>
      </c>
      <c r="G1478" t="s">
        <v>984</v>
      </c>
      <c r="H1478">
        <f>IF(E1478=1000,VLOOKUP(G1478,'Fx rate'!$A$3:$B$203,2,0),IF(E1478=5000,VLOOKUP(G1478,'Fx rate'!$D$3:$E$203,2,0),VLOOKUP(G1478,'Fx rate'!$G$3:$H$203,2,0)))</f>
        <v>6694.3241493706</v>
      </c>
    </row>
    <row r="1479" spans="1:8" x14ac:dyDescent="0.25">
      <c r="A1479" t="s">
        <v>39</v>
      </c>
      <c r="B1479" t="s">
        <v>827</v>
      </c>
      <c r="C1479" t="s">
        <v>174</v>
      </c>
      <c r="D1479" t="s">
        <v>3</v>
      </c>
      <c r="E1479">
        <v>10000</v>
      </c>
      <c r="F1479" t="s">
        <v>982</v>
      </c>
      <c r="G1479" t="s">
        <v>984</v>
      </c>
      <c r="H1479">
        <f>IF(E1479=1000,VLOOKUP(G1479,'Fx rate'!$A$3:$B$203,2,0),IF(E1479=5000,VLOOKUP(G1479,'Fx rate'!$D$3:$E$203,2,0),VLOOKUP(G1479,'Fx rate'!$G$3:$H$203,2,0)))</f>
        <v>6694.3241493706</v>
      </c>
    </row>
    <row r="1480" spans="1:8" x14ac:dyDescent="0.25">
      <c r="A1480" t="s">
        <v>40</v>
      </c>
      <c r="B1480" t="s">
        <v>828</v>
      </c>
      <c r="C1480" t="s">
        <v>174</v>
      </c>
      <c r="D1480" t="s">
        <v>3</v>
      </c>
      <c r="E1480">
        <v>10000</v>
      </c>
      <c r="F1480" t="s">
        <v>982</v>
      </c>
      <c r="G1480" t="s">
        <v>984</v>
      </c>
      <c r="H1480">
        <f>IF(E1480=1000,VLOOKUP(G1480,'Fx rate'!$A$3:$B$203,2,0),IF(E1480=5000,VLOOKUP(G1480,'Fx rate'!$D$3:$E$203,2,0),VLOOKUP(G1480,'Fx rate'!$G$3:$H$203,2,0)))</f>
        <v>6694.3241493706</v>
      </c>
    </row>
    <row r="1481" spans="1:8" x14ac:dyDescent="0.25">
      <c r="A1481" t="s">
        <v>42</v>
      </c>
      <c r="B1481" t="s">
        <v>809</v>
      </c>
      <c r="C1481" t="s">
        <v>174</v>
      </c>
      <c r="D1481" t="s">
        <v>3</v>
      </c>
      <c r="E1481">
        <v>10000</v>
      </c>
      <c r="F1481" t="s">
        <v>982</v>
      </c>
      <c r="G1481" t="s">
        <v>984</v>
      </c>
      <c r="H1481">
        <f>IF(E1481=1000,VLOOKUP(G1481,'Fx rate'!$A$3:$B$203,2,0),IF(E1481=5000,VLOOKUP(G1481,'Fx rate'!$D$3:$E$203,2,0),VLOOKUP(G1481,'Fx rate'!$G$3:$H$203,2,0)))</f>
        <v>6694.3241493706</v>
      </c>
    </row>
    <row r="1482" spans="1:8" x14ac:dyDescent="0.25">
      <c r="A1482" t="s">
        <v>34</v>
      </c>
      <c r="B1482" t="s">
        <v>809</v>
      </c>
      <c r="C1482" t="s">
        <v>175</v>
      </c>
      <c r="D1482" t="s">
        <v>3</v>
      </c>
      <c r="E1482">
        <v>10000</v>
      </c>
      <c r="F1482" t="s">
        <v>982</v>
      </c>
      <c r="G1482" t="s">
        <v>984</v>
      </c>
      <c r="H1482">
        <f>IF(E1482=1000,VLOOKUP(G1482,'Fx rate'!$A$3:$B$203,2,0),IF(E1482=5000,VLOOKUP(G1482,'Fx rate'!$D$3:$E$203,2,0),VLOOKUP(G1482,'Fx rate'!$G$3:$H$203,2,0)))</f>
        <v>6694.3241493706</v>
      </c>
    </row>
    <row r="1483" spans="1:8" x14ac:dyDescent="0.25">
      <c r="A1483" t="s">
        <v>36</v>
      </c>
      <c r="B1483" t="s">
        <v>827</v>
      </c>
      <c r="C1483" t="s">
        <v>175</v>
      </c>
      <c r="D1483" t="s">
        <v>3</v>
      </c>
      <c r="E1483">
        <v>10000</v>
      </c>
      <c r="F1483" t="s">
        <v>982</v>
      </c>
      <c r="G1483" t="s">
        <v>984</v>
      </c>
      <c r="H1483">
        <f>IF(E1483=1000,VLOOKUP(G1483,'Fx rate'!$A$3:$B$203,2,0),IF(E1483=5000,VLOOKUP(G1483,'Fx rate'!$D$3:$E$203,2,0),VLOOKUP(G1483,'Fx rate'!$G$3:$H$203,2,0)))</f>
        <v>6694.3241493706</v>
      </c>
    </row>
    <row r="1484" spans="1:8" x14ac:dyDescent="0.25">
      <c r="A1484" t="s">
        <v>38</v>
      </c>
      <c r="B1484" t="s">
        <v>827</v>
      </c>
      <c r="C1484" t="s">
        <v>175</v>
      </c>
      <c r="D1484" t="s">
        <v>3</v>
      </c>
      <c r="E1484">
        <v>10000</v>
      </c>
      <c r="F1484" t="s">
        <v>982</v>
      </c>
      <c r="G1484" t="s">
        <v>984</v>
      </c>
      <c r="H1484">
        <f>IF(E1484=1000,VLOOKUP(G1484,'Fx rate'!$A$3:$B$203,2,0),IF(E1484=5000,VLOOKUP(G1484,'Fx rate'!$D$3:$E$203,2,0),VLOOKUP(G1484,'Fx rate'!$G$3:$H$203,2,0)))</f>
        <v>6694.3241493706</v>
      </c>
    </row>
    <row r="1485" spans="1:8" x14ac:dyDescent="0.25">
      <c r="A1485" t="s">
        <v>39</v>
      </c>
      <c r="B1485" t="s">
        <v>827</v>
      </c>
      <c r="C1485" t="s">
        <v>175</v>
      </c>
      <c r="D1485" t="s">
        <v>3</v>
      </c>
      <c r="E1485">
        <v>10000</v>
      </c>
      <c r="F1485" t="s">
        <v>982</v>
      </c>
      <c r="G1485" t="s">
        <v>984</v>
      </c>
      <c r="H1485">
        <f>IF(E1485=1000,VLOOKUP(G1485,'Fx rate'!$A$3:$B$203,2,0),IF(E1485=5000,VLOOKUP(G1485,'Fx rate'!$D$3:$E$203,2,0),VLOOKUP(G1485,'Fx rate'!$G$3:$H$203,2,0)))</f>
        <v>6694.3241493706</v>
      </c>
    </row>
    <row r="1486" spans="1:8" x14ac:dyDescent="0.25">
      <c r="A1486" t="s">
        <v>40</v>
      </c>
      <c r="B1486" t="s">
        <v>828</v>
      </c>
      <c r="C1486" t="s">
        <v>175</v>
      </c>
      <c r="D1486" t="s">
        <v>3</v>
      </c>
      <c r="E1486">
        <v>10000</v>
      </c>
      <c r="F1486" t="s">
        <v>982</v>
      </c>
      <c r="G1486" t="s">
        <v>984</v>
      </c>
      <c r="H1486">
        <f>IF(E1486=1000,VLOOKUP(G1486,'Fx rate'!$A$3:$B$203,2,0),IF(E1486=5000,VLOOKUP(G1486,'Fx rate'!$D$3:$E$203,2,0),VLOOKUP(G1486,'Fx rate'!$G$3:$H$203,2,0)))</f>
        <v>6694.3241493706</v>
      </c>
    </row>
    <row r="1487" spans="1:8" x14ac:dyDescent="0.25">
      <c r="A1487" t="s">
        <v>4</v>
      </c>
      <c r="B1487" t="s">
        <v>771</v>
      </c>
      <c r="C1487" t="s">
        <v>176</v>
      </c>
      <c r="D1487" t="s">
        <v>3</v>
      </c>
      <c r="E1487">
        <v>10000</v>
      </c>
      <c r="F1487" t="s">
        <v>982</v>
      </c>
      <c r="G1487" t="s">
        <v>982</v>
      </c>
      <c r="H1487">
        <f>IF(E1487=1000,VLOOKUP(G1487,'Fx rate'!$A$3:$B$203,2,0),IF(E1487=5000,VLOOKUP(G1487,'Fx rate'!$D$3:$E$203,2,0),VLOOKUP(G1487,'Fx rate'!$G$3:$H$203,2,0)))</f>
        <v>10000</v>
      </c>
    </row>
    <row r="1488" spans="1:8" x14ac:dyDescent="0.25">
      <c r="A1488" t="s">
        <v>6</v>
      </c>
      <c r="B1488" t="s">
        <v>772</v>
      </c>
      <c r="C1488" t="s">
        <v>176</v>
      </c>
      <c r="D1488" t="s">
        <v>3</v>
      </c>
      <c r="E1488">
        <v>10000</v>
      </c>
      <c r="F1488" t="s">
        <v>982</v>
      </c>
      <c r="G1488" t="s">
        <v>979</v>
      </c>
      <c r="H1488">
        <f>IF(E1488=1000,VLOOKUP(G1488,'Fx rate'!$A$3:$B$203,2,0),IF(E1488=5000,VLOOKUP(G1488,'Fx rate'!$D$3:$E$203,2,0),VLOOKUP(G1488,'Fx rate'!$G$3:$H$203,2,0)))</f>
        <v>7656.6826492031996</v>
      </c>
    </row>
    <row r="1489" spans="1:8" x14ac:dyDescent="0.25">
      <c r="A1489" t="s">
        <v>110</v>
      </c>
      <c r="B1489" t="s">
        <v>837</v>
      </c>
      <c r="C1489" t="s">
        <v>176</v>
      </c>
      <c r="D1489" t="s">
        <v>3</v>
      </c>
      <c r="E1489">
        <v>10000</v>
      </c>
      <c r="F1489" t="s">
        <v>982</v>
      </c>
      <c r="G1489" t="s">
        <v>1003</v>
      </c>
      <c r="H1489">
        <f>IF(E1489=1000,VLOOKUP(G1489,'Fx rate'!$A$3:$B$203,2,0),IF(E1489=5000,VLOOKUP(G1489,'Fx rate'!$D$3:$E$203,2,0),VLOOKUP(G1489,'Fx rate'!$G$3:$H$203,2,0)))</f>
        <v>4391188.7860486796</v>
      </c>
    </row>
    <row r="1490" spans="1:8" x14ac:dyDescent="0.25">
      <c r="A1490" t="s">
        <v>107</v>
      </c>
      <c r="B1490" t="s">
        <v>837</v>
      </c>
      <c r="C1490" t="s">
        <v>176</v>
      </c>
      <c r="D1490" t="s">
        <v>3</v>
      </c>
      <c r="E1490">
        <v>10000</v>
      </c>
      <c r="F1490" t="s">
        <v>982</v>
      </c>
      <c r="G1490" t="s">
        <v>1003</v>
      </c>
      <c r="H1490">
        <f>IF(E1490=1000,VLOOKUP(G1490,'Fx rate'!$A$3:$B$203,2,0),IF(E1490=5000,VLOOKUP(G1490,'Fx rate'!$D$3:$E$203,2,0),VLOOKUP(G1490,'Fx rate'!$G$3:$H$203,2,0)))</f>
        <v>4391188.7860486796</v>
      </c>
    </row>
    <row r="1491" spans="1:8" x14ac:dyDescent="0.25">
      <c r="A1491" t="s">
        <v>178</v>
      </c>
      <c r="B1491" t="s">
        <v>838</v>
      </c>
      <c r="C1491" t="s">
        <v>180</v>
      </c>
      <c r="D1491" t="s">
        <v>3</v>
      </c>
      <c r="E1491">
        <v>10000</v>
      </c>
      <c r="F1491" t="s">
        <v>982</v>
      </c>
      <c r="G1491" t="s">
        <v>1013</v>
      </c>
      <c r="H1491">
        <f>IF(E1491=1000,VLOOKUP(G1491,'Fx rate'!$A$3:$B$203,2,0),IF(E1491=5000,VLOOKUP(G1491,'Fx rate'!$D$3:$E$203,2,0),VLOOKUP(G1491,'Fx rate'!$G$3:$H$203,2,0)))</f>
        <v>368824.83699971699</v>
      </c>
    </row>
    <row r="1492" spans="1:8" x14ac:dyDescent="0.25">
      <c r="A1492" t="s">
        <v>181</v>
      </c>
      <c r="B1492" t="s">
        <v>838</v>
      </c>
      <c r="C1492" t="s">
        <v>180</v>
      </c>
      <c r="D1492" t="s">
        <v>3</v>
      </c>
      <c r="E1492">
        <v>10000</v>
      </c>
      <c r="F1492" t="s">
        <v>982</v>
      </c>
      <c r="G1492" t="s">
        <v>1013</v>
      </c>
      <c r="H1492">
        <f>IF(E1492=1000,VLOOKUP(G1492,'Fx rate'!$A$3:$B$203,2,0),IF(E1492=5000,VLOOKUP(G1492,'Fx rate'!$D$3:$E$203,2,0),VLOOKUP(G1492,'Fx rate'!$G$3:$H$203,2,0)))</f>
        <v>368824.83699971699</v>
      </c>
    </row>
    <row r="1493" spans="1:8" x14ac:dyDescent="0.25">
      <c r="A1493" t="s">
        <v>4</v>
      </c>
      <c r="B1493" t="s">
        <v>771</v>
      </c>
      <c r="C1493" t="s">
        <v>180</v>
      </c>
      <c r="D1493" t="s">
        <v>3</v>
      </c>
      <c r="E1493">
        <v>10000</v>
      </c>
      <c r="F1493" t="s">
        <v>982</v>
      </c>
      <c r="G1493" t="s">
        <v>982</v>
      </c>
      <c r="H1493">
        <f>IF(E1493=1000,VLOOKUP(G1493,'Fx rate'!$A$3:$B$203,2,0),IF(E1493=5000,VLOOKUP(G1493,'Fx rate'!$D$3:$E$203,2,0),VLOOKUP(G1493,'Fx rate'!$G$3:$H$203,2,0)))</f>
        <v>10000</v>
      </c>
    </row>
    <row r="1494" spans="1:8" x14ac:dyDescent="0.25">
      <c r="A1494" t="s">
        <v>6</v>
      </c>
      <c r="B1494" t="s">
        <v>772</v>
      </c>
      <c r="C1494" t="s">
        <v>180</v>
      </c>
      <c r="D1494" t="s">
        <v>3</v>
      </c>
      <c r="E1494">
        <v>10000</v>
      </c>
      <c r="F1494" t="s">
        <v>982</v>
      </c>
      <c r="G1494" t="s">
        <v>979</v>
      </c>
      <c r="H1494">
        <f>IF(E1494=1000,VLOOKUP(G1494,'Fx rate'!$A$3:$B$203,2,0),IF(E1494=5000,VLOOKUP(G1494,'Fx rate'!$D$3:$E$203,2,0),VLOOKUP(G1494,'Fx rate'!$G$3:$H$203,2,0)))</f>
        <v>7656.6826492031996</v>
      </c>
    </row>
    <row r="1495" spans="1:8" x14ac:dyDescent="0.25">
      <c r="A1495" t="s">
        <v>139</v>
      </c>
      <c r="B1495" t="s">
        <v>619</v>
      </c>
      <c r="C1495" t="s">
        <v>183</v>
      </c>
      <c r="D1495" t="s">
        <v>3</v>
      </c>
      <c r="E1495">
        <v>5000</v>
      </c>
      <c r="F1495" t="s">
        <v>982</v>
      </c>
      <c r="G1495" t="s">
        <v>975</v>
      </c>
      <c r="H1495">
        <f>IF(E1495=1000,VLOOKUP(G1495,'Fx rate'!$A$3:$B$203,2,0),IF(E1495=5000,VLOOKUP(G1495,'Fx rate'!$D$3:$E$203,2,0),VLOOKUP(G1495,'Fx rate'!$G$3:$H$203,2,0)))</f>
        <v>9805.7639759341</v>
      </c>
    </row>
    <row r="1496" spans="1:8" x14ac:dyDescent="0.25">
      <c r="A1496" t="s">
        <v>141</v>
      </c>
      <c r="B1496" t="s">
        <v>839</v>
      </c>
      <c r="C1496" t="s">
        <v>183</v>
      </c>
      <c r="D1496" t="s">
        <v>3</v>
      </c>
      <c r="E1496">
        <v>10000</v>
      </c>
      <c r="F1496" t="s">
        <v>982</v>
      </c>
      <c r="G1496" t="s">
        <v>975</v>
      </c>
      <c r="H1496">
        <f>IF(E1496=1000,VLOOKUP(G1496,'Fx rate'!$A$3:$B$203,2,0),IF(E1496=5000,VLOOKUP(G1496,'Fx rate'!$D$3:$E$203,2,0),VLOOKUP(G1496,'Fx rate'!$G$3:$H$203,2,0)))</f>
        <v>19611.5279518682</v>
      </c>
    </row>
    <row r="1497" spans="1:8" x14ac:dyDescent="0.25">
      <c r="A1497" t="s">
        <v>4</v>
      </c>
      <c r="B1497" t="s">
        <v>771</v>
      </c>
      <c r="C1497" t="s">
        <v>183</v>
      </c>
      <c r="D1497" t="s">
        <v>3</v>
      </c>
      <c r="E1497">
        <v>10000</v>
      </c>
      <c r="F1497" t="s">
        <v>982</v>
      </c>
      <c r="G1497" t="s">
        <v>982</v>
      </c>
      <c r="H1497">
        <f>IF(E1497=1000,VLOOKUP(G1497,'Fx rate'!$A$3:$B$203,2,0),IF(E1497=5000,VLOOKUP(G1497,'Fx rate'!$D$3:$E$203,2,0),VLOOKUP(G1497,'Fx rate'!$G$3:$H$203,2,0)))</f>
        <v>10000</v>
      </c>
    </row>
    <row r="1498" spans="1:8" x14ac:dyDescent="0.25">
      <c r="A1498" t="s">
        <v>6</v>
      </c>
      <c r="B1498" t="s">
        <v>788</v>
      </c>
      <c r="C1498" t="s">
        <v>183</v>
      </c>
      <c r="D1498" t="s">
        <v>3</v>
      </c>
      <c r="E1498">
        <v>10000</v>
      </c>
      <c r="F1498" t="s">
        <v>982</v>
      </c>
      <c r="G1498" t="s">
        <v>979</v>
      </c>
      <c r="H1498">
        <f>IF(E1498=1000,VLOOKUP(G1498,'Fx rate'!$A$3:$B$203,2,0),IF(E1498=5000,VLOOKUP(G1498,'Fx rate'!$D$3:$E$203,2,0),VLOOKUP(G1498,'Fx rate'!$G$3:$H$203,2,0)))</f>
        <v>7656.6826492031996</v>
      </c>
    </row>
    <row r="1499" spans="1:8" x14ac:dyDescent="0.25">
      <c r="A1499" t="s">
        <v>23</v>
      </c>
      <c r="B1499" t="s">
        <v>840</v>
      </c>
      <c r="C1499" t="s">
        <v>183</v>
      </c>
      <c r="D1499" t="s">
        <v>3</v>
      </c>
      <c r="E1499">
        <v>10000</v>
      </c>
      <c r="F1499" t="s">
        <v>982</v>
      </c>
      <c r="G1499" t="s">
        <v>979</v>
      </c>
      <c r="H1499">
        <f>IF(E1499=1000,VLOOKUP(G1499,'Fx rate'!$A$3:$B$203,2,0),IF(E1499=5000,VLOOKUP(G1499,'Fx rate'!$D$3:$E$203,2,0),VLOOKUP(G1499,'Fx rate'!$G$3:$H$203,2,0)))</f>
        <v>7656.6826492031996</v>
      </c>
    </row>
    <row r="1500" spans="1:8" x14ac:dyDescent="0.25">
      <c r="A1500" t="s">
        <v>25</v>
      </c>
      <c r="B1500" t="s">
        <v>840</v>
      </c>
      <c r="C1500" t="s">
        <v>183</v>
      </c>
      <c r="D1500" t="s">
        <v>3</v>
      </c>
      <c r="E1500">
        <v>10000</v>
      </c>
      <c r="F1500" t="s">
        <v>982</v>
      </c>
      <c r="G1500" t="s">
        <v>979</v>
      </c>
      <c r="H1500">
        <f>IF(E1500=1000,VLOOKUP(G1500,'Fx rate'!$A$3:$B$203,2,0),IF(E1500=5000,VLOOKUP(G1500,'Fx rate'!$D$3:$E$203,2,0),VLOOKUP(G1500,'Fx rate'!$G$3:$H$203,2,0)))</f>
        <v>7656.6826492031996</v>
      </c>
    </row>
    <row r="1501" spans="1:8" x14ac:dyDescent="0.25">
      <c r="A1501" t="s">
        <v>42</v>
      </c>
      <c r="B1501" t="s">
        <v>785</v>
      </c>
      <c r="C1501" t="s">
        <v>184</v>
      </c>
      <c r="D1501" t="s">
        <v>3</v>
      </c>
      <c r="E1501">
        <v>10000</v>
      </c>
      <c r="F1501" t="s">
        <v>982</v>
      </c>
      <c r="G1501" t="s">
        <v>984</v>
      </c>
      <c r="H1501">
        <f>IF(E1501=1000,VLOOKUP(G1501,'Fx rate'!$A$3:$B$203,2,0),IF(E1501=5000,VLOOKUP(G1501,'Fx rate'!$D$3:$E$203,2,0),VLOOKUP(G1501,'Fx rate'!$G$3:$H$203,2,0)))</f>
        <v>6694.3241493706</v>
      </c>
    </row>
    <row r="1502" spans="1:8" x14ac:dyDescent="0.25">
      <c r="A1502" t="s">
        <v>34</v>
      </c>
      <c r="B1502" t="s">
        <v>785</v>
      </c>
      <c r="C1502" t="s">
        <v>184</v>
      </c>
      <c r="D1502" t="s">
        <v>3</v>
      </c>
      <c r="E1502">
        <v>10000</v>
      </c>
      <c r="F1502" t="s">
        <v>982</v>
      </c>
      <c r="G1502" t="s">
        <v>984</v>
      </c>
      <c r="H1502">
        <f>IF(E1502=1000,VLOOKUP(G1502,'Fx rate'!$A$3:$B$203,2,0),IF(E1502=5000,VLOOKUP(G1502,'Fx rate'!$D$3:$E$203,2,0),VLOOKUP(G1502,'Fx rate'!$G$3:$H$203,2,0)))</f>
        <v>6694.3241493706</v>
      </c>
    </row>
    <row r="1503" spans="1:8" x14ac:dyDescent="0.25">
      <c r="A1503" t="s">
        <v>36</v>
      </c>
      <c r="B1503" t="s">
        <v>795</v>
      </c>
      <c r="C1503" t="s">
        <v>184</v>
      </c>
      <c r="D1503" t="s">
        <v>3</v>
      </c>
      <c r="E1503">
        <v>10000</v>
      </c>
      <c r="F1503" t="s">
        <v>982</v>
      </c>
      <c r="G1503" t="s">
        <v>984</v>
      </c>
      <c r="H1503">
        <f>IF(E1503=1000,VLOOKUP(G1503,'Fx rate'!$A$3:$B$203,2,0),IF(E1503=5000,VLOOKUP(G1503,'Fx rate'!$D$3:$E$203,2,0),VLOOKUP(G1503,'Fx rate'!$G$3:$H$203,2,0)))</f>
        <v>6694.3241493706</v>
      </c>
    </row>
    <row r="1504" spans="1:8" x14ac:dyDescent="0.25">
      <c r="A1504" t="s">
        <v>38</v>
      </c>
      <c r="B1504" t="s">
        <v>795</v>
      </c>
      <c r="C1504" t="s">
        <v>184</v>
      </c>
      <c r="D1504" t="s">
        <v>3</v>
      </c>
      <c r="E1504">
        <v>10000</v>
      </c>
      <c r="F1504" t="s">
        <v>982</v>
      </c>
      <c r="G1504" t="s">
        <v>984</v>
      </c>
      <c r="H1504">
        <f>IF(E1504=1000,VLOOKUP(G1504,'Fx rate'!$A$3:$B$203,2,0),IF(E1504=5000,VLOOKUP(G1504,'Fx rate'!$D$3:$E$203,2,0),VLOOKUP(G1504,'Fx rate'!$G$3:$H$203,2,0)))</f>
        <v>6694.3241493706</v>
      </c>
    </row>
    <row r="1505" spans="1:8" x14ac:dyDescent="0.25">
      <c r="A1505" t="s">
        <v>39</v>
      </c>
      <c r="B1505" t="s">
        <v>795</v>
      </c>
      <c r="C1505" t="s">
        <v>184</v>
      </c>
      <c r="D1505" t="s">
        <v>3</v>
      </c>
      <c r="E1505">
        <v>10000</v>
      </c>
      <c r="F1505" t="s">
        <v>982</v>
      </c>
      <c r="G1505" t="s">
        <v>984</v>
      </c>
      <c r="H1505">
        <f>IF(E1505=1000,VLOOKUP(G1505,'Fx rate'!$A$3:$B$203,2,0),IF(E1505=5000,VLOOKUP(G1505,'Fx rate'!$D$3:$E$203,2,0),VLOOKUP(G1505,'Fx rate'!$G$3:$H$203,2,0)))</f>
        <v>6694.3241493706</v>
      </c>
    </row>
    <row r="1506" spans="1:8" x14ac:dyDescent="0.25">
      <c r="A1506" t="s">
        <v>40</v>
      </c>
      <c r="B1506" t="s">
        <v>796</v>
      </c>
      <c r="C1506" t="s">
        <v>184</v>
      </c>
      <c r="D1506" t="s">
        <v>3</v>
      </c>
      <c r="E1506">
        <v>10000</v>
      </c>
      <c r="F1506" t="s">
        <v>982</v>
      </c>
      <c r="G1506" t="s">
        <v>984</v>
      </c>
      <c r="H1506">
        <f>IF(E1506=1000,VLOOKUP(G1506,'Fx rate'!$A$3:$B$203,2,0),IF(E1506=5000,VLOOKUP(G1506,'Fx rate'!$D$3:$E$203,2,0),VLOOKUP(G1506,'Fx rate'!$G$3:$H$203,2,0)))</f>
        <v>6694.3241493706</v>
      </c>
    </row>
    <row r="1507" spans="1:8" x14ac:dyDescent="0.25">
      <c r="A1507" t="s">
        <v>185</v>
      </c>
      <c r="B1507" t="s">
        <v>841</v>
      </c>
      <c r="C1507" t="s">
        <v>187</v>
      </c>
      <c r="D1507" t="s">
        <v>3</v>
      </c>
      <c r="E1507">
        <v>10000</v>
      </c>
      <c r="F1507" t="s">
        <v>982</v>
      </c>
      <c r="G1507" t="s">
        <v>1014</v>
      </c>
      <c r="H1507">
        <f>IF(E1507=1000,VLOOKUP(G1507,'Fx rate'!$A$3:$B$203,2,0),IF(E1507=5000,VLOOKUP(G1507,'Fx rate'!$D$3:$E$203,2,0),VLOOKUP(G1507,'Fx rate'!$G$3:$H$203,2,0)))</f>
        <v>37147.200495778299</v>
      </c>
    </row>
    <row r="1508" spans="1:8" x14ac:dyDescent="0.25">
      <c r="A1508" t="s">
        <v>188</v>
      </c>
      <c r="B1508" t="s">
        <v>841</v>
      </c>
      <c r="C1508" t="s">
        <v>187</v>
      </c>
      <c r="D1508" t="s">
        <v>3</v>
      </c>
      <c r="E1508">
        <v>10000</v>
      </c>
      <c r="F1508" t="s">
        <v>982</v>
      </c>
      <c r="G1508" t="s">
        <v>1014</v>
      </c>
      <c r="H1508">
        <f>IF(E1508=1000,VLOOKUP(G1508,'Fx rate'!$A$3:$B$203,2,0),IF(E1508=5000,VLOOKUP(G1508,'Fx rate'!$D$3:$E$203,2,0),VLOOKUP(G1508,'Fx rate'!$G$3:$H$203,2,0)))</f>
        <v>37147.200495778299</v>
      </c>
    </row>
    <row r="1509" spans="1:8" x14ac:dyDescent="0.25">
      <c r="A1509" t="s">
        <v>4</v>
      </c>
      <c r="B1509" t="s">
        <v>771</v>
      </c>
      <c r="C1509" t="s">
        <v>187</v>
      </c>
      <c r="D1509" t="s">
        <v>3</v>
      </c>
      <c r="E1509">
        <v>10000</v>
      </c>
      <c r="F1509" t="s">
        <v>982</v>
      </c>
      <c r="G1509" t="s">
        <v>982</v>
      </c>
      <c r="H1509">
        <f>IF(E1509=1000,VLOOKUP(G1509,'Fx rate'!$A$3:$B$203,2,0),IF(E1509=5000,VLOOKUP(G1509,'Fx rate'!$D$3:$E$203,2,0),VLOOKUP(G1509,'Fx rate'!$G$3:$H$203,2,0)))</f>
        <v>10000</v>
      </c>
    </row>
    <row r="1510" spans="1:8" x14ac:dyDescent="0.25">
      <c r="A1510" t="s">
        <v>6</v>
      </c>
      <c r="B1510" t="s">
        <v>772</v>
      </c>
      <c r="C1510" t="s">
        <v>187</v>
      </c>
      <c r="D1510" t="s">
        <v>3</v>
      </c>
      <c r="E1510">
        <v>10000</v>
      </c>
      <c r="F1510" t="s">
        <v>982</v>
      </c>
      <c r="G1510" t="s">
        <v>979</v>
      </c>
      <c r="H1510">
        <f>IF(E1510=1000,VLOOKUP(G1510,'Fx rate'!$A$3:$B$203,2,0),IF(E1510=5000,VLOOKUP(G1510,'Fx rate'!$D$3:$E$203,2,0),VLOOKUP(G1510,'Fx rate'!$G$3:$H$203,2,0)))</f>
        <v>7656.6826492031996</v>
      </c>
    </row>
    <row r="1511" spans="1:8" x14ac:dyDescent="0.25">
      <c r="A1511" t="s">
        <v>189</v>
      </c>
      <c r="B1511" t="s">
        <v>842</v>
      </c>
      <c r="C1511" t="s">
        <v>191</v>
      </c>
      <c r="D1511" t="s">
        <v>3</v>
      </c>
      <c r="E1511">
        <v>10000</v>
      </c>
      <c r="F1511" t="s">
        <v>982</v>
      </c>
      <c r="G1511" t="s">
        <v>986</v>
      </c>
      <c r="H1511">
        <f>IF(E1511=1000,VLOOKUP(G1511,'Fx rate'!$A$3:$B$203,2,0),IF(E1511=5000,VLOOKUP(G1511,'Fx rate'!$D$3:$E$203,2,0),VLOOKUP(G1511,'Fx rate'!$G$3:$H$203,2,0)))</f>
        <v>6006.7772074619998</v>
      </c>
    </row>
    <row r="1512" spans="1:8" x14ac:dyDescent="0.25">
      <c r="A1512" t="s">
        <v>192</v>
      </c>
      <c r="B1512" t="s">
        <v>842</v>
      </c>
      <c r="C1512" t="s">
        <v>191</v>
      </c>
      <c r="D1512" t="s">
        <v>3</v>
      </c>
      <c r="E1512">
        <v>10000</v>
      </c>
      <c r="F1512" t="s">
        <v>982</v>
      </c>
      <c r="G1512" t="s">
        <v>986</v>
      </c>
      <c r="H1512">
        <f>IF(E1512=1000,VLOOKUP(G1512,'Fx rate'!$A$3:$B$203,2,0),IF(E1512=5000,VLOOKUP(G1512,'Fx rate'!$D$3:$E$203,2,0),VLOOKUP(G1512,'Fx rate'!$G$3:$H$203,2,0)))</f>
        <v>6006.7772074619998</v>
      </c>
    </row>
    <row r="1513" spans="1:8" x14ac:dyDescent="0.25">
      <c r="A1513" t="s">
        <v>193</v>
      </c>
      <c r="B1513" t="s">
        <v>843</v>
      </c>
      <c r="C1513" t="s">
        <v>191</v>
      </c>
      <c r="D1513" t="s">
        <v>3</v>
      </c>
      <c r="E1513">
        <v>10000</v>
      </c>
      <c r="F1513" t="s">
        <v>982</v>
      </c>
      <c r="G1513" t="s">
        <v>1015</v>
      </c>
      <c r="H1513">
        <f>IF(E1513=1000,VLOOKUP(G1513,'Fx rate'!$A$3:$B$203,2,0),IF(E1513=5000,VLOOKUP(G1513,'Fx rate'!$D$3:$E$203,2,0),VLOOKUP(G1513,'Fx rate'!$G$3:$H$203,2,0)))</f>
        <v>6006.7772074619998</v>
      </c>
    </row>
    <row r="1514" spans="1:8" x14ac:dyDescent="0.25">
      <c r="A1514" t="s">
        <v>4</v>
      </c>
      <c r="B1514" t="s">
        <v>771</v>
      </c>
      <c r="C1514" t="s">
        <v>191</v>
      </c>
      <c r="D1514" t="s">
        <v>3</v>
      </c>
      <c r="E1514">
        <v>10000</v>
      </c>
      <c r="F1514" t="s">
        <v>982</v>
      </c>
      <c r="G1514" t="s">
        <v>982</v>
      </c>
      <c r="H1514">
        <f>IF(E1514=1000,VLOOKUP(G1514,'Fx rate'!$A$3:$B$203,2,0),IF(E1514=5000,VLOOKUP(G1514,'Fx rate'!$D$3:$E$203,2,0),VLOOKUP(G1514,'Fx rate'!$G$3:$H$203,2,0)))</f>
        <v>10000</v>
      </c>
    </row>
    <row r="1515" spans="1:8" x14ac:dyDescent="0.25">
      <c r="A1515" t="s">
        <v>12</v>
      </c>
      <c r="B1515" t="s">
        <v>785</v>
      </c>
      <c r="C1515" t="s">
        <v>191</v>
      </c>
      <c r="D1515" t="s">
        <v>3</v>
      </c>
      <c r="E1515">
        <v>10000</v>
      </c>
      <c r="F1515" t="s">
        <v>982</v>
      </c>
      <c r="G1515" t="s">
        <v>984</v>
      </c>
      <c r="H1515">
        <f>IF(E1515=1000,VLOOKUP(G1515,'Fx rate'!$A$3:$B$203,2,0),IF(E1515=5000,VLOOKUP(G1515,'Fx rate'!$D$3:$E$203,2,0),VLOOKUP(G1515,'Fx rate'!$G$3:$H$203,2,0)))</f>
        <v>6694.3241493706</v>
      </c>
    </row>
    <row r="1516" spans="1:8" x14ac:dyDescent="0.25">
      <c r="A1516" t="s">
        <v>6</v>
      </c>
      <c r="B1516" t="s">
        <v>772</v>
      </c>
      <c r="C1516" t="s">
        <v>191</v>
      </c>
      <c r="D1516" t="s">
        <v>3</v>
      </c>
      <c r="E1516">
        <v>10000</v>
      </c>
      <c r="F1516" t="s">
        <v>982</v>
      </c>
      <c r="G1516" t="s">
        <v>979</v>
      </c>
      <c r="H1516">
        <f>IF(E1516=1000,VLOOKUP(G1516,'Fx rate'!$A$3:$B$203,2,0),IF(E1516=5000,VLOOKUP(G1516,'Fx rate'!$D$3:$E$203,2,0),VLOOKUP(G1516,'Fx rate'!$G$3:$H$203,2,0)))</f>
        <v>7656.6826492031996</v>
      </c>
    </row>
    <row r="1517" spans="1:8" x14ac:dyDescent="0.25">
      <c r="A1517" t="s">
        <v>34</v>
      </c>
      <c r="B1517" t="s">
        <v>785</v>
      </c>
      <c r="C1517" t="s">
        <v>195</v>
      </c>
      <c r="D1517" t="s">
        <v>3</v>
      </c>
      <c r="E1517">
        <v>10000</v>
      </c>
      <c r="F1517" t="s">
        <v>982</v>
      </c>
      <c r="G1517" t="s">
        <v>984</v>
      </c>
      <c r="H1517">
        <f>IF(E1517=1000,VLOOKUP(G1517,'Fx rate'!$A$3:$B$203,2,0),IF(E1517=5000,VLOOKUP(G1517,'Fx rate'!$D$3:$E$203,2,0),VLOOKUP(G1517,'Fx rate'!$G$3:$H$203,2,0)))</f>
        <v>6694.3241493706</v>
      </c>
    </row>
    <row r="1518" spans="1:8" x14ac:dyDescent="0.25">
      <c r="A1518" t="s">
        <v>36</v>
      </c>
      <c r="B1518" t="s">
        <v>795</v>
      </c>
      <c r="C1518" t="s">
        <v>195</v>
      </c>
      <c r="D1518" t="s">
        <v>3</v>
      </c>
      <c r="E1518">
        <v>10000</v>
      </c>
      <c r="F1518" t="s">
        <v>982</v>
      </c>
      <c r="G1518" t="s">
        <v>984</v>
      </c>
      <c r="H1518">
        <f>IF(E1518=1000,VLOOKUP(G1518,'Fx rate'!$A$3:$B$203,2,0),IF(E1518=5000,VLOOKUP(G1518,'Fx rate'!$D$3:$E$203,2,0),VLOOKUP(G1518,'Fx rate'!$G$3:$H$203,2,0)))</f>
        <v>6694.3241493706</v>
      </c>
    </row>
    <row r="1519" spans="1:8" x14ac:dyDescent="0.25">
      <c r="A1519" t="s">
        <v>38</v>
      </c>
      <c r="B1519" t="s">
        <v>795</v>
      </c>
      <c r="C1519" t="s">
        <v>195</v>
      </c>
      <c r="D1519" t="s">
        <v>3</v>
      </c>
      <c r="E1519">
        <v>10000</v>
      </c>
      <c r="F1519" t="s">
        <v>982</v>
      </c>
      <c r="G1519" t="s">
        <v>984</v>
      </c>
      <c r="H1519">
        <f>IF(E1519=1000,VLOOKUP(G1519,'Fx rate'!$A$3:$B$203,2,0),IF(E1519=5000,VLOOKUP(G1519,'Fx rate'!$D$3:$E$203,2,0),VLOOKUP(G1519,'Fx rate'!$G$3:$H$203,2,0)))</f>
        <v>6694.3241493706</v>
      </c>
    </row>
    <row r="1520" spans="1:8" x14ac:dyDescent="0.25">
      <c r="A1520" t="s">
        <v>39</v>
      </c>
      <c r="B1520" t="s">
        <v>795</v>
      </c>
      <c r="C1520" t="s">
        <v>195</v>
      </c>
      <c r="D1520" t="s">
        <v>3</v>
      </c>
      <c r="E1520">
        <v>10000</v>
      </c>
      <c r="F1520" t="s">
        <v>982</v>
      </c>
      <c r="G1520" t="s">
        <v>984</v>
      </c>
      <c r="H1520">
        <f>IF(E1520=1000,VLOOKUP(G1520,'Fx rate'!$A$3:$B$203,2,0),IF(E1520=5000,VLOOKUP(G1520,'Fx rate'!$D$3:$E$203,2,0),VLOOKUP(G1520,'Fx rate'!$G$3:$H$203,2,0)))</f>
        <v>6694.3241493706</v>
      </c>
    </row>
    <row r="1521" spans="1:8" x14ac:dyDescent="0.25">
      <c r="A1521" t="s">
        <v>40</v>
      </c>
      <c r="B1521" t="s">
        <v>796</v>
      </c>
      <c r="C1521" t="s">
        <v>195</v>
      </c>
      <c r="D1521" t="s">
        <v>3</v>
      </c>
      <c r="E1521">
        <v>10000</v>
      </c>
      <c r="F1521" t="s">
        <v>982</v>
      </c>
      <c r="G1521" t="s">
        <v>984</v>
      </c>
      <c r="H1521">
        <f>IF(E1521=1000,VLOOKUP(G1521,'Fx rate'!$A$3:$B$203,2,0),IF(E1521=5000,VLOOKUP(G1521,'Fx rate'!$D$3:$E$203,2,0),VLOOKUP(G1521,'Fx rate'!$G$3:$H$203,2,0)))</f>
        <v>6694.3241493706</v>
      </c>
    </row>
    <row r="1522" spans="1:8" x14ac:dyDescent="0.25">
      <c r="A1522" t="s">
        <v>4</v>
      </c>
      <c r="B1522" t="s">
        <v>771</v>
      </c>
      <c r="C1522" t="s">
        <v>196</v>
      </c>
      <c r="D1522" t="s">
        <v>3</v>
      </c>
      <c r="E1522">
        <v>10000</v>
      </c>
      <c r="F1522" t="s">
        <v>982</v>
      </c>
      <c r="G1522" t="s">
        <v>982</v>
      </c>
      <c r="H1522">
        <f>IF(E1522=1000,VLOOKUP(G1522,'Fx rate'!$A$3:$B$203,2,0),IF(E1522=5000,VLOOKUP(G1522,'Fx rate'!$D$3:$E$203,2,0),VLOOKUP(G1522,'Fx rate'!$G$3:$H$203,2,0)))</f>
        <v>10000</v>
      </c>
    </row>
    <row r="1523" spans="1:8" x14ac:dyDescent="0.25">
      <c r="A1523" t="s">
        <v>6</v>
      </c>
      <c r="B1523" t="s">
        <v>788</v>
      </c>
      <c r="C1523" t="s">
        <v>196</v>
      </c>
      <c r="D1523" t="s">
        <v>3</v>
      </c>
      <c r="E1523">
        <v>10000</v>
      </c>
      <c r="F1523" t="s">
        <v>982</v>
      </c>
      <c r="G1523" t="s">
        <v>979</v>
      </c>
      <c r="H1523">
        <f>IF(E1523=1000,VLOOKUP(G1523,'Fx rate'!$A$3:$B$203,2,0),IF(E1523=5000,VLOOKUP(G1523,'Fx rate'!$D$3:$E$203,2,0),VLOOKUP(G1523,'Fx rate'!$G$3:$H$203,2,0)))</f>
        <v>7656.6826492031996</v>
      </c>
    </row>
    <row r="1524" spans="1:8" x14ac:dyDescent="0.25">
      <c r="A1524" t="s">
        <v>197</v>
      </c>
      <c r="B1524" t="s">
        <v>844</v>
      </c>
      <c r="C1524" t="s">
        <v>196</v>
      </c>
      <c r="D1524" t="s">
        <v>3</v>
      </c>
      <c r="E1524">
        <v>10000</v>
      </c>
      <c r="F1524" t="s">
        <v>982</v>
      </c>
      <c r="G1524" t="s">
        <v>1016</v>
      </c>
      <c r="H1524">
        <f>IF(E1524=1000,VLOOKUP(G1524,'Fx rate'!$A$3:$B$203,2,0),IF(E1524=5000,VLOOKUP(G1524,'Fx rate'!$D$3:$E$203,2,0),VLOOKUP(G1524,'Fx rate'!$G$3:$H$203,2,0)))</f>
        <v>20692.3428589463</v>
      </c>
    </row>
    <row r="1525" spans="1:8" x14ac:dyDescent="0.25">
      <c r="A1525" t="s">
        <v>199</v>
      </c>
      <c r="B1525" t="s">
        <v>844</v>
      </c>
      <c r="C1525" t="s">
        <v>196</v>
      </c>
      <c r="D1525" t="s">
        <v>3</v>
      </c>
      <c r="E1525">
        <v>10000</v>
      </c>
      <c r="F1525" t="s">
        <v>982</v>
      </c>
      <c r="G1525" t="s">
        <v>1016</v>
      </c>
      <c r="H1525">
        <f>IF(E1525=1000,VLOOKUP(G1525,'Fx rate'!$A$3:$B$203,2,0),IF(E1525=5000,VLOOKUP(G1525,'Fx rate'!$D$3:$E$203,2,0),VLOOKUP(G1525,'Fx rate'!$G$3:$H$203,2,0)))</f>
        <v>20692.3428589463</v>
      </c>
    </row>
    <row r="1526" spans="1:8" x14ac:dyDescent="0.25">
      <c r="A1526" t="s">
        <v>200</v>
      </c>
      <c r="B1526" t="s">
        <v>845</v>
      </c>
      <c r="C1526" t="s">
        <v>202</v>
      </c>
      <c r="D1526" t="s">
        <v>3</v>
      </c>
      <c r="E1526">
        <v>10000</v>
      </c>
      <c r="F1526" t="s">
        <v>982</v>
      </c>
      <c r="G1526" t="s">
        <v>1017</v>
      </c>
      <c r="H1526">
        <f>IF(E1526=1000,VLOOKUP(G1526,'Fx rate'!$A$3:$B$203,2,0),IF(E1526=5000,VLOOKUP(G1526,'Fx rate'!$D$3:$E$203,2,0),VLOOKUP(G1526,'Fx rate'!$G$3:$H$203,2,0)))</f>
        <v>57354.168529387702</v>
      </c>
    </row>
    <row r="1527" spans="1:8" x14ac:dyDescent="0.25">
      <c r="A1527" t="s">
        <v>203</v>
      </c>
      <c r="B1527" t="s">
        <v>845</v>
      </c>
      <c r="C1527" t="s">
        <v>202</v>
      </c>
      <c r="D1527" t="s">
        <v>3</v>
      </c>
      <c r="E1527">
        <v>10000</v>
      </c>
      <c r="F1527" t="s">
        <v>982</v>
      </c>
      <c r="G1527" t="s">
        <v>1017</v>
      </c>
      <c r="H1527">
        <f>IF(E1527=1000,VLOOKUP(G1527,'Fx rate'!$A$3:$B$203,2,0),IF(E1527=5000,VLOOKUP(G1527,'Fx rate'!$D$3:$E$203,2,0),VLOOKUP(G1527,'Fx rate'!$G$3:$H$203,2,0)))</f>
        <v>57354.168529387702</v>
      </c>
    </row>
    <row r="1528" spans="1:8" x14ac:dyDescent="0.25">
      <c r="A1528" t="s">
        <v>4</v>
      </c>
      <c r="B1528" t="s">
        <v>771</v>
      </c>
      <c r="C1528" t="s">
        <v>202</v>
      </c>
      <c r="D1528" t="s">
        <v>3</v>
      </c>
      <c r="E1528">
        <v>10000</v>
      </c>
      <c r="F1528" t="s">
        <v>982</v>
      </c>
      <c r="G1528" t="s">
        <v>982</v>
      </c>
      <c r="H1528">
        <f>IF(E1528=1000,VLOOKUP(G1528,'Fx rate'!$A$3:$B$203,2,0),IF(E1528=5000,VLOOKUP(G1528,'Fx rate'!$D$3:$E$203,2,0),VLOOKUP(G1528,'Fx rate'!$G$3:$H$203,2,0)))</f>
        <v>10000</v>
      </c>
    </row>
    <row r="1529" spans="1:8" x14ac:dyDescent="0.25">
      <c r="A1529" t="s">
        <v>6</v>
      </c>
      <c r="B1529" t="s">
        <v>788</v>
      </c>
      <c r="C1529" t="s">
        <v>202</v>
      </c>
      <c r="D1529" t="s">
        <v>3</v>
      </c>
      <c r="E1529">
        <v>10000</v>
      </c>
      <c r="F1529" t="s">
        <v>982</v>
      </c>
      <c r="G1529" t="s">
        <v>979</v>
      </c>
      <c r="H1529">
        <f>IF(E1529=1000,VLOOKUP(G1529,'Fx rate'!$A$3:$B$203,2,0),IF(E1529=5000,VLOOKUP(G1529,'Fx rate'!$D$3:$E$203,2,0),VLOOKUP(G1529,'Fx rate'!$G$3:$H$203,2,0)))</f>
        <v>7656.6826492031996</v>
      </c>
    </row>
    <row r="1530" spans="1:8" x14ac:dyDescent="0.25">
      <c r="A1530" t="s">
        <v>23</v>
      </c>
      <c r="B1530" t="s">
        <v>840</v>
      </c>
      <c r="C1530" t="s">
        <v>202</v>
      </c>
      <c r="D1530" t="s">
        <v>3</v>
      </c>
      <c r="E1530">
        <v>10000</v>
      </c>
      <c r="F1530" t="s">
        <v>982</v>
      </c>
      <c r="G1530" t="s">
        <v>979</v>
      </c>
      <c r="H1530">
        <f>IF(E1530=1000,VLOOKUP(G1530,'Fx rate'!$A$3:$B$203,2,0),IF(E1530=5000,VLOOKUP(G1530,'Fx rate'!$D$3:$E$203,2,0),VLOOKUP(G1530,'Fx rate'!$G$3:$H$203,2,0)))</f>
        <v>7656.6826492031996</v>
      </c>
    </row>
    <row r="1531" spans="1:8" x14ac:dyDescent="0.25">
      <c r="A1531" t="s">
        <v>25</v>
      </c>
      <c r="B1531" t="s">
        <v>840</v>
      </c>
      <c r="C1531" t="s">
        <v>202</v>
      </c>
      <c r="D1531" t="s">
        <v>3</v>
      </c>
      <c r="E1531">
        <v>10000</v>
      </c>
      <c r="F1531" t="s">
        <v>982</v>
      </c>
      <c r="G1531" t="s">
        <v>979</v>
      </c>
      <c r="H1531">
        <f>IF(E1531=1000,VLOOKUP(G1531,'Fx rate'!$A$3:$B$203,2,0),IF(E1531=5000,VLOOKUP(G1531,'Fx rate'!$D$3:$E$203,2,0),VLOOKUP(G1531,'Fx rate'!$G$3:$H$203,2,0)))</f>
        <v>7656.6826492031996</v>
      </c>
    </row>
    <row r="1532" spans="1:8" x14ac:dyDescent="0.25">
      <c r="A1532" t="s">
        <v>204</v>
      </c>
      <c r="B1532" t="s">
        <v>846</v>
      </c>
      <c r="C1532" t="s">
        <v>206</v>
      </c>
      <c r="D1532" t="s">
        <v>3</v>
      </c>
      <c r="E1532">
        <v>10000</v>
      </c>
      <c r="F1532" t="s">
        <v>982</v>
      </c>
      <c r="G1532" t="s">
        <v>1018</v>
      </c>
      <c r="H1532">
        <f>IF(E1532=1000,VLOOKUP(G1532,'Fx rate'!$A$3:$B$203,2,0),IF(E1532=5000,VLOOKUP(G1532,'Fx rate'!$D$3:$E$203,2,0),VLOOKUP(G1532,'Fx rate'!$G$3:$H$203,2,0)))</f>
        <v>68722247.090407401</v>
      </c>
    </row>
    <row r="1533" spans="1:8" x14ac:dyDescent="0.25">
      <c r="A1533" t="s">
        <v>4</v>
      </c>
      <c r="B1533" t="s">
        <v>771</v>
      </c>
      <c r="C1533" t="s">
        <v>206</v>
      </c>
      <c r="D1533" t="s">
        <v>3</v>
      </c>
      <c r="E1533">
        <v>10000</v>
      </c>
      <c r="F1533" t="s">
        <v>982</v>
      </c>
      <c r="G1533" t="s">
        <v>982</v>
      </c>
      <c r="H1533">
        <f>IF(E1533=1000,VLOOKUP(G1533,'Fx rate'!$A$3:$B$203,2,0),IF(E1533=5000,VLOOKUP(G1533,'Fx rate'!$D$3:$E$203,2,0),VLOOKUP(G1533,'Fx rate'!$G$3:$H$203,2,0)))</f>
        <v>10000</v>
      </c>
    </row>
    <row r="1534" spans="1:8" x14ac:dyDescent="0.25">
      <c r="A1534" t="s">
        <v>6</v>
      </c>
      <c r="B1534" t="s">
        <v>788</v>
      </c>
      <c r="C1534" t="s">
        <v>206</v>
      </c>
      <c r="D1534" t="s">
        <v>3</v>
      </c>
      <c r="E1534">
        <v>10000</v>
      </c>
      <c r="F1534" t="s">
        <v>982</v>
      </c>
      <c r="G1534" t="s">
        <v>979</v>
      </c>
      <c r="H1534">
        <f>IF(E1534=1000,VLOOKUP(G1534,'Fx rate'!$A$3:$B$203,2,0),IF(E1534=5000,VLOOKUP(G1534,'Fx rate'!$D$3:$E$203,2,0),VLOOKUP(G1534,'Fx rate'!$G$3:$H$203,2,0)))</f>
        <v>7656.6826492031996</v>
      </c>
    </row>
    <row r="1535" spans="1:8" x14ac:dyDescent="0.25">
      <c r="A1535" t="s">
        <v>4</v>
      </c>
      <c r="B1535" t="s">
        <v>771</v>
      </c>
      <c r="C1535" t="s">
        <v>207</v>
      </c>
      <c r="D1535" t="s">
        <v>3</v>
      </c>
      <c r="E1535">
        <v>10000</v>
      </c>
      <c r="F1535" t="s">
        <v>982</v>
      </c>
      <c r="G1535" t="s">
        <v>982</v>
      </c>
      <c r="H1535">
        <f>IF(E1535=1000,VLOOKUP(G1535,'Fx rate'!$A$3:$B$203,2,0),IF(E1535=5000,VLOOKUP(G1535,'Fx rate'!$D$3:$E$203,2,0),VLOOKUP(G1535,'Fx rate'!$G$3:$H$203,2,0)))</f>
        <v>10000</v>
      </c>
    </row>
    <row r="1536" spans="1:8" x14ac:dyDescent="0.25">
      <c r="A1536" t="s">
        <v>6</v>
      </c>
      <c r="B1536" t="s">
        <v>788</v>
      </c>
      <c r="C1536" t="s">
        <v>207</v>
      </c>
      <c r="D1536" t="s">
        <v>3</v>
      </c>
      <c r="E1536">
        <v>10000</v>
      </c>
      <c r="F1536" t="s">
        <v>982</v>
      </c>
      <c r="G1536" t="s">
        <v>979</v>
      </c>
      <c r="H1536">
        <f>IF(E1536=1000,VLOOKUP(G1536,'Fx rate'!$A$3:$B$203,2,0),IF(E1536=5000,VLOOKUP(G1536,'Fx rate'!$D$3:$E$203,2,0),VLOOKUP(G1536,'Fx rate'!$G$3:$H$203,2,0)))</f>
        <v>7656.6826492031996</v>
      </c>
    </row>
    <row r="1537" spans="1:8" x14ac:dyDescent="0.25">
      <c r="A1537" t="s">
        <v>208</v>
      </c>
      <c r="B1537" t="s">
        <v>847</v>
      </c>
      <c r="C1537" t="s">
        <v>207</v>
      </c>
      <c r="D1537" t="s">
        <v>3</v>
      </c>
      <c r="E1537">
        <v>10000</v>
      </c>
      <c r="F1537" t="s">
        <v>982</v>
      </c>
      <c r="G1537" t="s">
        <v>1019</v>
      </c>
      <c r="H1537">
        <f>IF(E1537=1000,VLOOKUP(G1537,'Fx rate'!$A$3:$B$203,2,0),IF(E1537=5000,VLOOKUP(G1537,'Fx rate'!$D$3:$E$203,2,0),VLOOKUP(G1537,'Fx rate'!$G$3:$H$203,2,0)))</f>
        <v>1601085.5900922001</v>
      </c>
    </row>
    <row r="1538" spans="1:8" x14ac:dyDescent="0.25">
      <c r="A1538" t="s">
        <v>210</v>
      </c>
      <c r="B1538" t="s">
        <v>847</v>
      </c>
      <c r="C1538" t="s">
        <v>207</v>
      </c>
      <c r="D1538" t="s">
        <v>3</v>
      </c>
      <c r="E1538">
        <v>10000</v>
      </c>
      <c r="F1538" t="s">
        <v>982</v>
      </c>
      <c r="G1538" t="s">
        <v>1019</v>
      </c>
      <c r="H1538">
        <f>IF(E1538=1000,VLOOKUP(G1538,'Fx rate'!$A$3:$B$203,2,0),IF(E1538=5000,VLOOKUP(G1538,'Fx rate'!$D$3:$E$203,2,0),VLOOKUP(G1538,'Fx rate'!$G$3:$H$203,2,0)))</f>
        <v>1601085.5900922001</v>
      </c>
    </row>
    <row r="1539" spans="1:8" x14ac:dyDescent="0.25">
      <c r="A1539" t="s">
        <v>211</v>
      </c>
      <c r="B1539" t="s">
        <v>848</v>
      </c>
      <c r="C1539" t="s">
        <v>213</v>
      </c>
      <c r="D1539" t="s">
        <v>3</v>
      </c>
      <c r="E1539">
        <v>10000</v>
      </c>
      <c r="F1539" t="s">
        <v>982</v>
      </c>
      <c r="G1539" t="s">
        <v>1020</v>
      </c>
      <c r="H1539">
        <f>IF(E1539=1000,VLOOKUP(G1539,'Fx rate'!$A$3:$B$203,2,0),IF(E1539=5000,VLOOKUP(G1539,'Fx rate'!$D$3:$E$203,2,0),VLOOKUP(G1539,'Fx rate'!$G$3:$H$203,2,0)))</f>
        <v>514294.85474055703</v>
      </c>
    </row>
    <row r="1540" spans="1:8" x14ac:dyDescent="0.25">
      <c r="A1540" t="s">
        <v>214</v>
      </c>
      <c r="B1540" t="s">
        <v>848</v>
      </c>
      <c r="C1540" t="s">
        <v>213</v>
      </c>
      <c r="D1540" t="s">
        <v>3</v>
      </c>
      <c r="E1540">
        <v>10000</v>
      </c>
      <c r="F1540" t="s">
        <v>982</v>
      </c>
      <c r="G1540" t="s">
        <v>1020</v>
      </c>
      <c r="H1540">
        <f>IF(E1540=1000,VLOOKUP(G1540,'Fx rate'!$A$3:$B$203,2,0),IF(E1540=5000,VLOOKUP(G1540,'Fx rate'!$D$3:$E$203,2,0),VLOOKUP(G1540,'Fx rate'!$G$3:$H$203,2,0)))</f>
        <v>514294.85474055703</v>
      </c>
    </row>
    <row r="1541" spans="1:8" x14ac:dyDescent="0.25">
      <c r="A1541" t="s">
        <v>4</v>
      </c>
      <c r="B1541" t="s">
        <v>771</v>
      </c>
      <c r="C1541" t="s">
        <v>213</v>
      </c>
      <c r="D1541" t="s">
        <v>3</v>
      </c>
      <c r="E1541">
        <v>10000</v>
      </c>
      <c r="F1541" t="s">
        <v>982</v>
      </c>
      <c r="G1541" t="s">
        <v>982</v>
      </c>
      <c r="H1541">
        <f>IF(E1541=1000,VLOOKUP(G1541,'Fx rate'!$A$3:$B$203,2,0),IF(E1541=5000,VLOOKUP(G1541,'Fx rate'!$D$3:$E$203,2,0),VLOOKUP(G1541,'Fx rate'!$G$3:$H$203,2,0)))</f>
        <v>10000</v>
      </c>
    </row>
    <row r="1542" spans="1:8" x14ac:dyDescent="0.25">
      <c r="A1542" t="s">
        <v>6</v>
      </c>
      <c r="B1542" t="s">
        <v>788</v>
      </c>
      <c r="C1542" t="s">
        <v>213</v>
      </c>
      <c r="D1542" t="s">
        <v>3</v>
      </c>
      <c r="E1542">
        <v>10000</v>
      </c>
      <c r="F1542" t="s">
        <v>982</v>
      </c>
      <c r="G1542" t="s">
        <v>979</v>
      </c>
      <c r="H1542">
        <f>IF(E1542=1000,VLOOKUP(G1542,'Fx rate'!$A$3:$B$203,2,0),IF(E1542=5000,VLOOKUP(G1542,'Fx rate'!$D$3:$E$203,2,0),VLOOKUP(G1542,'Fx rate'!$G$3:$H$203,2,0)))</f>
        <v>7656.6826492031996</v>
      </c>
    </row>
    <row r="1543" spans="1:8" x14ac:dyDescent="0.25">
      <c r="A1543" t="s">
        <v>215</v>
      </c>
      <c r="B1543" t="s">
        <v>849</v>
      </c>
      <c r="C1543" t="s">
        <v>217</v>
      </c>
      <c r="D1543" t="s">
        <v>3</v>
      </c>
      <c r="E1543">
        <v>10000</v>
      </c>
      <c r="F1543" t="s">
        <v>982</v>
      </c>
      <c r="G1543" t="s">
        <v>1021</v>
      </c>
      <c r="H1543">
        <f>IF(E1543=1000,VLOOKUP(G1543,'Fx rate'!$A$3:$B$203,2,0),IF(E1543=5000,VLOOKUP(G1543,'Fx rate'!$D$3:$E$203,2,0),VLOOKUP(G1543,'Fx rate'!$G$3:$H$203,2,0)))</f>
        <v>183808.205423868</v>
      </c>
    </row>
    <row r="1544" spans="1:8" x14ac:dyDescent="0.25">
      <c r="A1544" t="s">
        <v>218</v>
      </c>
      <c r="B1544" t="s">
        <v>849</v>
      </c>
      <c r="C1544" t="s">
        <v>217</v>
      </c>
      <c r="D1544" t="s">
        <v>3</v>
      </c>
      <c r="E1544">
        <v>10000</v>
      </c>
      <c r="F1544" t="s">
        <v>982</v>
      </c>
      <c r="G1544" t="s">
        <v>1021</v>
      </c>
      <c r="H1544">
        <f>IF(E1544=1000,VLOOKUP(G1544,'Fx rate'!$A$3:$B$203,2,0),IF(E1544=5000,VLOOKUP(G1544,'Fx rate'!$D$3:$E$203,2,0),VLOOKUP(G1544,'Fx rate'!$G$3:$H$203,2,0)))</f>
        <v>183808.205423868</v>
      </c>
    </row>
    <row r="1545" spans="1:8" x14ac:dyDescent="0.25">
      <c r="A1545" t="s">
        <v>4</v>
      </c>
      <c r="B1545" t="s">
        <v>771</v>
      </c>
      <c r="C1545" t="s">
        <v>217</v>
      </c>
      <c r="D1545" t="s">
        <v>3</v>
      </c>
      <c r="E1545">
        <v>10000</v>
      </c>
      <c r="F1545" t="s">
        <v>982</v>
      </c>
      <c r="G1545" t="s">
        <v>982</v>
      </c>
      <c r="H1545">
        <f>IF(E1545=1000,VLOOKUP(G1545,'Fx rate'!$A$3:$B$203,2,0),IF(E1545=5000,VLOOKUP(G1545,'Fx rate'!$D$3:$E$203,2,0),VLOOKUP(G1545,'Fx rate'!$G$3:$H$203,2,0)))</f>
        <v>10000</v>
      </c>
    </row>
    <row r="1546" spans="1:8" x14ac:dyDescent="0.25">
      <c r="A1546" t="s">
        <v>6</v>
      </c>
      <c r="B1546" t="s">
        <v>772</v>
      </c>
      <c r="C1546" t="s">
        <v>217</v>
      </c>
      <c r="D1546" t="s">
        <v>3</v>
      </c>
      <c r="E1546">
        <v>10000</v>
      </c>
      <c r="F1546" t="s">
        <v>982</v>
      </c>
      <c r="G1546" t="s">
        <v>979</v>
      </c>
      <c r="H1546">
        <f>IF(E1546=1000,VLOOKUP(G1546,'Fx rate'!$A$3:$B$203,2,0),IF(E1546=5000,VLOOKUP(G1546,'Fx rate'!$D$3:$E$203,2,0),VLOOKUP(G1546,'Fx rate'!$G$3:$H$203,2,0)))</f>
        <v>7656.6826492031996</v>
      </c>
    </row>
    <row r="1547" spans="1:8" x14ac:dyDescent="0.25">
      <c r="A1547" t="s">
        <v>23</v>
      </c>
      <c r="B1547" t="s">
        <v>840</v>
      </c>
      <c r="C1547" t="s">
        <v>217</v>
      </c>
      <c r="D1547" t="s">
        <v>3</v>
      </c>
      <c r="E1547">
        <v>10000</v>
      </c>
      <c r="F1547" t="s">
        <v>982</v>
      </c>
      <c r="G1547" t="s">
        <v>979</v>
      </c>
      <c r="H1547">
        <f>IF(E1547=1000,VLOOKUP(G1547,'Fx rate'!$A$3:$B$203,2,0),IF(E1547=5000,VLOOKUP(G1547,'Fx rate'!$D$3:$E$203,2,0),VLOOKUP(G1547,'Fx rate'!$G$3:$H$203,2,0)))</f>
        <v>7656.6826492031996</v>
      </c>
    </row>
    <row r="1548" spans="1:8" x14ac:dyDescent="0.25">
      <c r="A1548" t="s">
        <v>25</v>
      </c>
      <c r="B1548" t="s">
        <v>840</v>
      </c>
      <c r="C1548" t="s">
        <v>217</v>
      </c>
      <c r="D1548" t="s">
        <v>3</v>
      </c>
      <c r="E1548">
        <v>10000</v>
      </c>
      <c r="F1548" t="s">
        <v>982</v>
      </c>
      <c r="G1548" t="s">
        <v>979</v>
      </c>
      <c r="H1548">
        <f>IF(E1548=1000,VLOOKUP(G1548,'Fx rate'!$A$3:$B$203,2,0),IF(E1548=5000,VLOOKUP(G1548,'Fx rate'!$D$3:$E$203,2,0),VLOOKUP(G1548,'Fx rate'!$G$3:$H$203,2,0)))</f>
        <v>7656.6826492031996</v>
      </c>
    </row>
    <row r="1549" spans="1:8" x14ac:dyDescent="0.25">
      <c r="A1549" t="s">
        <v>219</v>
      </c>
      <c r="B1549" t="s">
        <v>850</v>
      </c>
      <c r="C1549" t="s">
        <v>221</v>
      </c>
      <c r="D1549" t="s">
        <v>3</v>
      </c>
      <c r="E1549">
        <v>10000</v>
      </c>
      <c r="F1549" t="s">
        <v>982</v>
      </c>
      <c r="G1549" t="s">
        <v>1022</v>
      </c>
      <c r="H1549">
        <f>IF(E1549=1000,VLOOKUP(G1549,'Fx rate'!$A$3:$B$203,2,0),IF(E1549=5000,VLOOKUP(G1549,'Fx rate'!$D$3:$E$203,2,0),VLOOKUP(G1549,'Fx rate'!$G$3:$H$203,2,0)))</f>
        <v>60102.8936047959</v>
      </c>
    </row>
    <row r="1550" spans="1:8" x14ac:dyDescent="0.25">
      <c r="A1550" t="s">
        <v>222</v>
      </c>
      <c r="B1550" t="s">
        <v>851</v>
      </c>
      <c r="C1550" t="s">
        <v>221</v>
      </c>
      <c r="D1550" t="s">
        <v>3</v>
      </c>
      <c r="E1550">
        <v>10000</v>
      </c>
      <c r="F1550" t="s">
        <v>982</v>
      </c>
      <c r="G1550" t="s">
        <v>1022</v>
      </c>
      <c r="H1550">
        <f>IF(E1550=1000,VLOOKUP(G1550,'Fx rate'!$A$3:$B$203,2,0),IF(E1550=5000,VLOOKUP(G1550,'Fx rate'!$D$3:$E$203,2,0),VLOOKUP(G1550,'Fx rate'!$G$3:$H$203,2,0)))</f>
        <v>60102.8936047959</v>
      </c>
    </row>
    <row r="1551" spans="1:8" x14ac:dyDescent="0.25">
      <c r="A1551" t="s">
        <v>224</v>
      </c>
      <c r="B1551" t="s">
        <v>851</v>
      </c>
      <c r="C1551" t="s">
        <v>221</v>
      </c>
      <c r="D1551" t="s">
        <v>3</v>
      </c>
      <c r="E1551">
        <v>10000</v>
      </c>
      <c r="F1551" t="s">
        <v>982</v>
      </c>
      <c r="G1551" t="s">
        <v>1022</v>
      </c>
      <c r="H1551">
        <f>IF(E1551=1000,VLOOKUP(G1551,'Fx rate'!$A$3:$B$203,2,0),IF(E1551=5000,VLOOKUP(G1551,'Fx rate'!$D$3:$E$203,2,0),VLOOKUP(G1551,'Fx rate'!$G$3:$H$203,2,0)))</f>
        <v>60102.8936047959</v>
      </c>
    </row>
    <row r="1552" spans="1:8" x14ac:dyDescent="0.25">
      <c r="A1552" t="s">
        <v>225</v>
      </c>
      <c r="B1552" t="s">
        <v>852</v>
      </c>
      <c r="C1552" t="s">
        <v>221</v>
      </c>
      <c r="D1552" t="s">
        <v>3</v>
      </c>
      <c r="E1552">
        <v>10000</v>
      </c>
      <c r="F1552" t="s">
        <v>982</v>
      </c>
      <c r="G1552" t="s">
        <v>1022</v>
      </c>
      <c r="H1552">
        <f>IF(E1552=1000,VLOOKUP(G1552,'Fx rate'!$A$3:$B$203,2,0),IF(E1552=5000,VLOOKUP(G1552,'Fx rate'!$D$3:$E$203,2,0),VLOOKUP(G1552,'Fx rate'!$G$3:$H$203,2,0)))</f>
        <v>60102.8936047959</v>
      </c>
    </row>
    <row r="1553" spans="1:8" x14ac:dyDescent="0.25">
      <c r="A1553" t="s">
        <v>227</v>
      </c>
      <c r="B1553" t="s">
        <v>853</v>
      </c>
      <c r="C1553" t="s">
        <v>229</v>
      </c>
      <c r="D1553" t="s">
        <v>3</v>
      </c>
      <c r="E1553">
        <v>10000</v>
      </c>
      <c r="F1553" t="s">
        <v>982</v>
      </c>
      <c r="G1553" t="s">
        <v>1023</v>
      </c>
      <c r="H1553">
        <f>IF(E1553=1000,VLOOKUP(G1553,'Fx rate'!$A$3:$B$203,2,0),IF(E1553=5000,VLOOKUP(G1553,'Fx rate'!$D$3:$E$203,2,0),VLOOKUP(G1553,'Fx rate'!$G$3:$H$203,2,0)))</f>
        <v>2163232.5858421498</v>
      </c>
    </row>
    <row r="1554" spans="1:8" x14ac:dyDescent="0.25">
      <c r="A1554" t="s">
        <v>230</v>
      </c>
      <c r="B1554" t="s">
        <v>854</v>
      </c>
      <c r="C1554" t="s">
        <v>229</v>
      </c>
      <c r="D1554" t="s">
        <v>3</v>
      </c>
      <c r="E1554">
        <v>10000</v>
      </c>
      <c r="F1554" t="s">
        <v>982</v>
      </c>
      <c r="G1554" t="s">
        <v>1023</v>
      </c>
      <c r="H1554">
        <f>IF(E1554=1000,VLOOKUP(G1554,'Fx rate'!$A$3:$B$203,2,0),IF(E1554=5000,VLOOKUP(G1554,'Fx rate'!$D$3:$E$203,2,0),VLOOKUP(G1554,'Fx rate'!$G$3:$H$203,2,0)))</f>
        <v>2163232.5858421498</v>
      </c>
    </row>
    <row r="1555" spans="1:8" x14ac:dyDescent="0.25">
      <c r="A1555" t="s">
        <v>232</v>
      </c>
      <c r="B1555" t="s">
        <v>854</v>
      </c>
      <c r="C1555" t="s">
        <v>229</v>
      </c>
      <c r="D1555" t="s">
        <v>3</v>
      </c>
      <c r="E1555">
        <v>10000</v>
      </c>
      <c r="F1555" t="s">
        <v>982</v>
      </c>
      <c r="G1555" t="s">
        <v>1023</v>
      </c>
      <c r="H1555">
        <f>IF(E1555=1000,VLOOKUP(G1555,'Fx rate'!$A$3:$B$203,2,0),IF(E1555=5000,VLOOKUP(G1555,'Fx rate'!$D$3:$E$203,2,0),VLOOKUP(G1555,'Fx rate'!$G$3:$H$203,2,0)))</f>
        <v>2163232.5858421498</v>
      </c>
    </row>
    <row r="1556" spans="1:8" x14ac:dyDescent="0.25">
      <c r="A1556" t="s">
        <v>42</v>
      </c>
      <c r="B1556" t="s">
        <v>853</v>
      </c>
      <c r="C1556" t="s">
        <v>229</v>
      </c>
      <c r="D1556" t="s">
        <v>3</v>
      </c>
      <c r="E1556">
        <v>10000</v>
      </c>
      <c r="F1556" t="s">
        <v>982</v>
      </c>
      <c r="G1556" t="s">
        <v>984</v>
      </c>
      <c r="H1556">
        <f>IF(E1556=1000,VLOOKUP(G1556,'Fx rate'!$A$3:$B$203,2,0),IF(E1556=5000,VLOOKUP(G1556,'Fx rate'!$D$3:$E$203,2,0),VLOOKUP(G1556,'Fx rate'!$G$3:$H$203,2,0)))</f>
        <v>6694.3241493706</v>
      </c>
    </row>
    <row r="1557" spans="1:8" x14ac:dyDescent="0.25">
      <c r="A1557" t="s">
        <v>233</v>
      </c>
      <c r="B1557" t="s">
        <v>855</v>
      </c>
      <c r="C1557" t="s">
        <v>235</v>
      </c>
      <c r="D1557" t="s">
        <v>3</v>
      </c>
      <c r="E1557">
        <v>10000</v>
      </c>
      <c r="F1557" t="s">
        <v>982</v>
      </c>
      <c r="G1557" t="s">
        <v>1024</v>
      </c>
      <c r="H1557">
        <f>IF(E1557=1000,VLOOKUP(G1557,'Fx rate'!$A$3:$B$203,2,0),IF(E1557=5000,VLOOKUP(G1557,'Fx rate'!$D$3:$E$203,2,0),VLOOKUP(G1557,'Fx rate'!$G$3:$H$203,2,0)))</f>
        <v>822056.37588138098</v>
      </c>
    </row>
    <row r="1558" spans="1:8" x14ac:dyDescent="0.25">
      <c r="A1558" t="s">
        <v>236</v>
      </c>
      <c r="B1558" t="s">
        <v>855</v>
      </c>
      <c r="C1558" t="s">
        <v>235</v>
      </c>
      <c r="D1558" t="s">
        <v>3</v>
      </c>
      <c r="E1558">
        <v>10000</v>
      </c>
      <c r="F1558" t="s">
        <v>982</v>
      </c>
      <c r="G1558" t="s">
        <v>1024</v>
      </c>
      <c r="H1558">
        <f>IF(E1558=1000,VLOOKUP(G1558,'Fx rate'!$A$3:$B$203,2,0),IF(E1558=5000,VLOOKUP(G1558,'Fx rate'!$D$3:$E$203,2,0),VLOOKUP(G1558,'Fx rate'!$G$3:$H$203,2,0)))</f>
        <v>822056.37588138098</v>
      </c>
    </row>
    <row r="1559" spans="1:8" x14ac:dyDescent="0.25">
      <c r="A1559" t="s">
        <v>4</v>
      </c>
      <c r="B1559" t="s">
        <v>771</v>
      </c>
      <c r="C1559" t="s">
        <v>235</v>
      </c>
      <c r="D1559" t="s">
        <v>3</v>
      </c>
      <c r="E1559">
        <v>10000</v>
      </c>
      <c r="F1559" t="s">
        <v>982</v>
      </c>
      <c r="G1559" t="s">
        <v>982</v>
      </c>
      <c r="H1559">
        <f>IF(E1559=1000,VLOOKUP(G1559,'Fx rate'!$A$3:$B$203,2,0),IF(E1559=5000,VLOOKUP(G1559,'Fx rate'!$D$3:$E$203,2,0),VLOOKUP(G1559,'Fx rate'!$G$3:$H$203,2,0)))</f>
        <v>10000</v>
      </c>
    </row>
    <row r="1560" spans="1:8" x14ac:dyDescent="0.25">
      <c r="A1560" t="s">
        <v>6</v>
      </c>
      <c r="B1560" t="s">
        <v>790</v>
      </c>
      <c r="C1560" t="s">
        <v>235</v>
      </c>
      <c r="D1560" t="s">
        <v>3</v>
      </c>
      <c r="E1560">
        <v>10000</v>
      </c>
      <c r="F1560" t="s">
        <v>982</v>
      </c>
      <c r="G1560" t="s">
        <v>979</v>
      </c>
      <c r="H1560">
        <f>IF(E1560=1000,VLOOKUP(G1560,'Fx rate'!$A$3:$B$203,2,0),IF(E1560=5000,VLOOKUP(G1560,'Fx rate'!$D$3:$E$203,2,0),VLOOKUP(G1560,'Fx rate'!$G$3:$H$203,2,0)))</f>
        <v>7656.6826492031996</v>
      </c>
    </row>
    <row r="1561" spans="1:8" x14ac:dyDescent="0.25">
      <c r="A1561" t="s">
        <v>237</v>
      </c>
      <c r="B1561" t="s">
        <v>856</v>
      </c>
      <c r="C1561" t="s">
        <v>239</v>
      </c>
      <c r="D1561" t="s">
        <v>3</v>
      </c>
      <c r="E1561">
        <v>10000</v>
      </c>
      <c r="F1561" t="s">
        <v>982</v>
      </c>
      <c r="G1561" t="s">
        <v>1025</v>
      </c>
      <c r="H1561">
        <f>IF(E1561=1000,VLOOKUP(G1561,'Fx rate'!$A$3:$B$203,2,0),IF(E1561=5000,VLOOKUP(G1561,'Fx rate'!$D$3:$E$203,2,0),VLOOKUP(G1561,'Fx rate'!$G$3:$H$203,2,0)))</f>
        <v>534405.74585583899</v>
      </c>
    </row>
    <row r="1562" spans="1:8" x14ac:dyDescent="0.25">
      <c r="A1562" t="s">
        <v>240</v>
      </c>
      <c r="B1562" t="s">
        <v>857</v>
      </c>
      <c r="C1562" t="s">
        <v>239</v>
      </c>
      <c r="D1562" t="s">
        <v>3</v>
      </c>
      <c r="E1562">
        <v>10000</v>
      </c>
      <c r="F1562" t="s">
        <v>982</v>
      </c>
      <c r="G1562" t="s">
        <v>1025</v>
      </c>
      <c r="H1562">
        <f>IF(E1562=1000,VLOOKUP(G1562,'Fx rate'!$A$3:$B$203,2,0),IF(E1562=5000,VLOOKUP(G1562,'Fx rate'!$D$3:$E$203,2,0),VLOOKUP(G1562,'Fx rate'!$G$3:$H$203,2,0)))</f>
        <v>534405.74585583899</v>
      </c>
    </row>
    <row r="1563" spans="1:8" x14ac:dyDescent="0.25">
      <c r="A1563" t="s">
        <v>242</v>
      </c>
      <c r="B1563" t="s">
        <v>857</v>
      </c>
      <c r="C1563" t="s">
        <v>239</v>
      </c>
      <c r="D1563" t="s">
        <v>3</v>
      </c>
      <c r="E1563">
        <v>10000</v>
      </c>
      <c r="F1563" t="s">
        <v>982</v>
      </c>
      <c r="G1563" t="s">
        <v>1025</v>
      </c>
      <c r="H1563">
        <f>IF(E1563=1000,VLOOKUP(G1563,'Fx rate'!$A$3:$B$203,2,0),IF(E1563=5000,VLOOKUP(G1563,'Fx rate'!$D$3:$E$203,2,0),VLOOKUP(G1563,'Fx rate'!$G$3:$H$203,2,0)))</f>
        <v>534405.74585583899</v>
      </c>
    </row>
    <row r="1564" spans="1:8" x14ac:dyDescent="0.25">
      <c r="A1564" t="s">
        <v>243</v>
      </c>
      <c r="B1564" t="s">
        <v>858</v>
      </c>
      <c r="C1564" t="s">
        <v>245</v>
      </c>
      <c r="D1564" t="s">
        <v>3</v>
      </c>
      <c r="E1564">
        <v>10000</v>
      </c>
      <c r="F1564" t="s">
        <v>982</v>
      </c>
      <c r="G1564" t="s">
        <v>1026</v>
      </c>
      <c r="H1564">
        <f>IF(E1564=1000,VLOOKUP(G1564,'Fx rate'!$A$3:$B$203,2,0),IF(E1564=5000,VLOOKUP(G1564,'Fx rate'!$D$3:$E$203,2,0),VLOOKUP(G1564,'Fx rate'!$G$3:$H$203,2,0)))</f>
        <v>111690603.83842</v>
      </c>
    </row>
    <row r="1565" spans="1:8" x14ac:dyDescent="0.25">
      <c r="A1565" t="s">
        <v>4</v>
      </c>
      <c r="B1565" t="s">
        <v>771</v>
      </c>
      <c r="C1565" t="s">
        <v>245</v>
      </c>
      <c r="D1565" t="s">
        <v>3</v>
      </c>
      <c r="E1565">
        <v>10000</v>
      </c>
      <c r="F1565" t="s">
        <v>982</v>
      </c>
      <c r="G1565" t="s">
        <v>982</v>
      </c>
      <c r="H1565">
        <f>IF(E1565=1000,VLOOKUP(G1565,'Fx rate'!$A$3:$B$203,2,0),IF(E1565=5000,VLOOKUP(G1565,'Fx rate'!$D$3:$E$203,2,0),VLOOKUP(G1565,'Fx rate'!$G$3:$H$203,2,0)))</f>
        <v>10000</v>
      </c>
    </row>
    <row r="1566" spans="1:8" x14ac:dyDescent="0.25">
      <c r="A1566" t="s">
        <v>6</v>
      </c>
      <c r="B1566" t="s">
        <v>790</v>
      </c>
      <c r="C1566" t="s">
        <v>245</v>
      </c>
      <c r="D1566" t="s">
        <v>3</v>
      </c>
      <c r="E1566">
        <v>10000</v>
      </c>
      <c r="F1566" t="s">
        <v>982</v>
      </c>
      <c r="G1566" t="s">
        <v>979</v>
      </c>
      <c r="H1566">
        <f>IF(E1566=1000,VLOOKUP(G1566,'Fx rate'!$A$3:$B$203,2,0),IF(E1566=5000,VLOOKUP(G1566,'Fx rate'!$D$3:$E$203,2,0),VLOOKUP(G1566,'Fx rate'!$G$3:$H$203,2,0)))</f>
        <v>7656.6826492031996</v>
      </c>
    </row>
    <row r="1567" spans="1:8" x14ac:dyDescent="0.25">
      <c r="A1567" t="s">
        <v>12</v>
      </c>
      <c r="B1567" t="s">
        <v>809</v>
      </c>
      <c r="C1567" t="s">
        <v>245</v>
      </c>
      <c r="D1567" t="s">
        <v>3</v>
      </c>
      <c r="E1567">
        <v>10000</v>
      </c>
      <c r="F1567" t="s">
        <v>982</v>
      </c>
      <c r="G1567" t="s">
        <v>984</v>
      </c>
      <c r="H1567">
        <f>IF(E1567=1000,VLOOKUP(G1567,'Fx rate'!$A$3:$B$203,2,0),IF(E1567=5000,VLOOKUP(G1567,'Fx rate'!$D$3:$E$203,2,0),VLOOKUP(G1567,'Fx rate'!$G$3:$H$203,2,0)))</f>
        <v>6694.3241493706</v>
      </c>
    </row>
    <row r="1568" spans="1:8" x14ac:dyDescent="0.25">
      <c r="A1568" t="s">
        <v>17</v>
      </c>
      <c r="B1568" t="s">
        <v>808</v>
      </c>
      <c r="C1568" t="s">
        <v>245</v>
      </c>
      <c r="D1568" t="s">
        <v>3</v>
      </c>
      <c r="E1568">
        <v>10000</v>
      </c>
      <c r="F1568" t="s">
        <v>982</v>
      </c>
      <c r="G1568" t="s">
        <v>986</v>
      </c>
      <c r="H1568">
        <f>IF(E1568=1000,VLOOKUP(G1568,'Fx rate'!$A$3:$B$203,2,0),IF(E1568=5000,VLOOKUP(G1568,'Fx rate'!$D$3:$E$203,2,0),VLOOKUP(G1568,'Fx rate'!$G$3:$H$203,2,0)))</f>
        <v>6006.7772074619998</v>
      </c>
    </row>
    <row r="1569" spans="1:8" x14ac:dyDescent="0.25">
      <c r="A1569" t="s">
        <v>246</v>
      </c>
      <c r="B1569" t="s">
        <v>859</v>
      </c>
      <c r="C1569" t="s">
        <v>248</v>
      </c>
      <c r="D1569" t="s">
        <v>3</v>
      </c>
      <c r="E1569">
        <v>10000</v>
      </c>
      <c r="F1569" t="s">
        <v>982</v>
      </c>
      <c r="G1569" t="s">
        <v>1027</v>
      </c>
      <c r="H1569">
        <f>IF(E1569=1000,VLOOKUP(G1569,'Fx rate'!$A$3:$B$203,2,0),IF(E1569=5000,VLOOKUP(G1569,'Fx rate'!$D$3:$E$203,2,0),VLOOKUP(G1569,'Fx rate'!$G$3:$H$203,2,0)))</f>
        <v>9120415.3851117194</v>
      </c>
    </row>
    <row r="1570" spans="1:8" x14ac:dyDescent="0.25">
      <c r="A1570" t="s">
        <v>4</v>
      </c>
      <c r="B1570" t="s">
        <v>771</v>
      </c>
      <c r="C1570" t="s">
        <v>248</v>
      </c>
      <c r="D1570" t="s">
        <v>3</v>
      </c>
      <c r="E1570">
        <v>10000</v>
      </c>
      <c r="F1570" t="s">
        <v>982</v>
      </c>
      <c r="G1570" t="s">
        <v>982</v>
      </c>
      <c r="H1570">
        <f>IF(E1570=1000,VLOOKUP(G1570,'Fx rate'!$A$3:$B$203,2,0),IF(E1570=5000,VLOOKUP(G1570,'Fx rate'!$D$3:$E$203,2,0),VLOOKUP(G1570,'Fx rate'!$G$3:$H$203,2,0)))</f>
        <v>10000</v>
      </c>
    </row>
    <row r="1571" spans="1:8" x14ac:dyDescent="0.25">
      <c r="A1571" t="s">
        <v>6</v>
      </c>
      <c r="B1571" t="s">
        <v>790</v>
      </c>
      <c r="C1571" t="s">
        <v>248</v>
      </c>
      <c r="D1571" t="s">
        <v>3</v>
      </c>
      <c r="E1571">
        <v>10000</v>
      </c>
      <c r="F1571" t="s">
        <v>982</v>
      </c>
      <c r="G1571" t="s">
        <v>979</v>
      </c>
      <c r="H1571">
        <f>IF(E1571=1000,VLOOKUP(G1571,'Fx rate'!$A$3:$B$203,2,0),IF(E1571=5000,VLOOKUP(G1571,'Fx rate'!$D$3:$E$203,2,0),VLOOKUP(G1571,'Fx rate'!$G$3:$H$203,2,0)))</f>
        <v>7656.6826492031996</v>
      </c>
    </row>
    <row r="1572" spans="1:8" x14ac:dyDescent="0.25">
      <c r="A1572" t="s">
        <v>12</v>
      </c>
      <c r="B1572" t="s">
        <v>809</v>
      </c>
      <c r="C1572" t="s">
        <v>248</v>
      </c>
      <c r="D1572" t="s">
        <v>3</v>
      </c>
      <c r="E1572">
        <v>10000</v>
      </c>
      <c r="F1572" t="s">
        <v>982</v>
      </c>
      <c r="G1572" t="s">
        <v>984</v>
      </c>
      <c r="H1572">
        <f>IF(E1572=1000,VLOOKUP(G1572,'Fx rate'!$A$3:$B$203,2,0),IF(E1572=5000,VLOOKUP(G1572,'Fx rate'!$D$3:$E$203,2,0),VLOOKUP(G1572,'Fx rate'!$G$3:$H$203,2,0)))</f>
        <v>6694.3241493706</v>
      </c>
    </row>
    <row r="1573" spans="1:8" x14ac:dyDescent="0.25">
      <c r="A1573" t="s">
        <v>34</v>
      </c>
      <c r="B1573" t="s">
        <v>809</v>
      </c>
      <c r="C1573" t="s">
        <v>639</v>
      </c>
      <c r="D1573" t="s">
        <v>3</v>
      </c>
      <c r="E1573">
        <v>10000</v>
      </c>
      <c r="F1573" t="s">
        <v>982</v>
      </c>
      <c r="G1573" t="s">
        <v>984</v>
      </c>
      <c r="H1573">
        <f>IF(E1573=1000,VLOOKUP(G1573,'Fx rate'!$A$3:$B$203,2,0),IF(E1573=5000,VLOOKUP(G1573,'Fx rate'!$D$3:$E$203,2,0),VLOOKUP(G1573,'Fx rate'!$G$3:$H$203,2,0)))</f>
        <v>6694.3241493706</v>
      </c>
    </row>
    <row r="1574" spans="1:8" x14ac:dyDescent="0.25">
      <c r="A1574" t="s">
        <v>36</v>
      </c>
      <c r="B1574" t="s">
        <v>827</v>
      </c>
      <c r="C1574" t="s">
        <v>639</v>
      </c>
      <c r="D1574" t="s">
        <v>3</v>
      </c>
      <c r="E1574">
        <v>10000</v>
      </c>
      <c r="F1574" t="s">
        <v>982</v>
      </c>
      <c r="G1574" t="s">
        <v>984</v>
      </c>
      <c r="H1574">
        <f>IF(E1574=1000,VLOOKUP(G1574,'Fx rate'!$A$3:$B$203,2,0),IF(E1574=5000,VLOOKUP(G1574,'Fx rate'!$D$3:$E$203,2,0),VLOOKUP(G1574,'Fx rate'!$G$3:$H$203,2,0)))</f>
        <v>6694.3241493706</v>
      </c>
    </row>
    <row r="1575" spans="1:8" x14ac:dyDescent="0.25">
      <c r="A1575" t="s">
        <v>38</v>
      </c>
      <c r="B1575" t="s">
        <v>827</v>
      </c>
      <c r="C1575" t="s">
        <v>639</v>
      </c>
      <c r="D1575" t="s">
        <v>3</v>
      </c>
      <c r="E1575">
        <v>10000</v>
      </c>
      <c r="F1575" t="s">
        <v>982</v>
      </c>
      <c r="G1575" t="s">
        <v>984</v>
      </c>
      <c r="H1575">
        <f>IF(E1575=1000,VLOOKUP(G1575,'Fx rate'!$A$3:$B$203,2,0),IF(E1575=5000,VLOOKUP(G1575,'Fx rate'!$D$3:$E$203,2,0),VLOOKUP(G1575,'Fx rate'!$G$3:$H$203,2,0)))</f>
        <v>6694.3241493706</v>
      </c>
    </row>
    <row r="1576" spans="1:8" x14ac:dyDescent="0.25">
      <c r="A1576" t="s">
        <v>39</v>
      </c>
      <c r="B1576" t="s">
        <v>827</v>
      </c>
      <c r="C1576" t="s">
        <v>639</v>
      </c>
      <c r="D1576" t="s">
        <v>3</v>
      </c>
      <c r="E1576">
        <v>10000</v>
      </c>
      <c r="F1576" t="s">
        <v>982</v>
      </c>
      <c r="G1576" t="s">
        <v>984</v>
      </c>
      <c r="H1576">
        <f>IF(E1576=1000,VLOOKUP(G1576,'Fx rate'!$A$3:$B$203,2,0),IF(E1576=5000,VLOOKUP(G1576,'Fx rate'!$D$3:$E$203,2,0),VLOOKUP(G1576,'Fx rate'!$G$3:$H$203,2,0)))</f>
        <v>6694.3241493706</v>
      </c>
    </row>
    <row r="1577" spans="1:8" x14ac:dyDescent="0.25">
      <c r="A1577" t="s">
        <v>40</v>
      </c>
      <c r="B1577" t="s">
        <v>828</v>
      </c>
      <c r="C1577" t="s">
        <v>639</v>
      </c>
      <c r="D1577" t="s">
        <v>3</v>
      </c>
      <c r="E1577">
        <v>10000</v>
      </c>
      <c r="F1577" t="s">
        <v>982</v>
      </c>
      <c r="G1577" t="s">
        <v>984</v>
      </c>
      <c r="H1577">
        <f>IF(E1577=1000,VLOOKUP(G1577,'Fx rate'!$A$3:$B$203,2,0),IF(E1577=5000,VLOOKUP(G1577,'Fx rate'!$D$3:$E$203,2,0),VLOOKUP(G1577,'Fx rate'!$G$3:$H$203,2,0)))</f>
        <v>6694.3241493706</v>
      </c>
    </row>
    <row r="1578" spans="1:8" x14ac:dyDescent="0.25">
      <c r="A1578" t="s">
        <v>42</v>
      </c>
      <c r="B1578" t="s">
        <v>809</v>
      </c>
      <c r="C1578" t="s">
        <v>639</v>
      </c>
      <c r="D1578" t="s">
        <v>3</v>
      </c>
      <c r="E1578">
        <v>10000</v>
      </c>
      <c r="F1578" t="s">
        <v>982</v>
      </c>
      <c r="G1578" t="s">
        <v>984</v>
      </c>
      <c r="H1578">
        <f>IF(E1578=1000,VLOOKUP(G1578,'Fx rate'!$A$3:$B$203,2,0),IF(E1578=5000,VLOOKUP(G1578,'Fx rate'!$D$3:$E$203,2,0),VLOOKUP(G1578,'Fx rate'!$G$3:$H$203,2,0)))</f>
        <v>6694.3241493706</v>
      </c>
    </row>
    <row r="1579" spans="1:8" x14ac:dyDescent="0.25">
      <c r="A1579" t="s">
        <v>640</v>
      </c>
      <c r="B1579" t="s">
        <v>860</v>
      </c>
      <c r="C1579" t="s">
        <v>249</v>
      </c>
      <c r="D1579" t="s">
        <v>3</v>
      </c>
      <c r="E1579">
        <v>10000</v>
      </c>
      <c r="F1579" t="s">
        <v>982</v>
      </c>
      <c r="G1579" t="s">
        <v>1081</v>
      </c>
      <c r="H1579">
        <f>IF(E1579=1000,VLOOKUP(G1579,'Fx rate'!$A$3:$B$203,2,0),IF(E1579=5000,VLOOKUP(G1579,'Fx rate'!$D$3:$E$203,2,0),VLOOKUP(G1579,'Fx rate'!$G$3:$H$203,2,0)))</f>
        <v>28055.4192925387</v>
      </c>
    </row>
    <row r="1580" spans="1:8" x14ac:dyDescent="0.25">
      <c r="A1580" t="s">
        <v>642</v>
      </c>
      <c r="B1580" t="s">
        <v>861</v>
      </c>
      <c r="C1580" t="s">
        <v>249</v>
      </c>
      <c r="D1580" t="s">
        <v>3</v>
      </c>
      <c r="E1580">
        <v>10000</v>
      </c>
      <c r="F1580" t="s">
        <v>982</v>
      </c>
      <c r="G1580" t="s">
        <v>1081</v>
      </c>
      <c r="H1580">
        <f>IF(E1580=1000,VLOOKUP(G1580,'Fx rate'!$A$3:$B$203,2,0),IF(E1580=5000,VLOOKUP(G1580,'Fx rate'!$D$3:$E$203,2,0),VLOOKUP(G1580,'Fx rate'!$G$3:$H$203,2,0)))</f>
        <v>28055.4192925387</v>
      </c>
    </row>
    <row r="1581" spans="1:8" x14ac:dyDescent="0.25">
      <c r="A1581" t="s">
        <v>644</v>
      </c>
      <c r="B1581" t="s">
        <v>861</v>
      </c>
      <c r="C1581" t="s">
        <v>249</v>
      </c>
      <c r="D1581" t="s">
        <v>3</v>
      </c>
      <c r="E1581">
        <v>10000</v>
      </c>
      <c r="F1581" t="s">
        <v>982</v>
      </c>
      <c r="G1581" t="s">
        <v>1081</v>
      </c>
      <c r="H1581">
        <f>IF(E1581=1000,VLOOKUP(G1581,'Fx rate'!$A$3:$B$203,2,0),IF(E1581=5000,VLOOKUP(G1581,'Fx rate'!$D$3:$E$203,2,0),VLOOKUP(G1581,'Fx rate'!$G$3:$H$203,2,0)))</f>
        <v>28055.4192925387</v>
      </c>
    </row>
    <row r="1582" spans="1:8" x14ac:dyDescent="0.25">
      <c r="A1582" t="s">
        <v>34</v>
      </c>
      <c r="B1582" t="s">
        <v>862</v>
      </c>
      <c r="C1582" t="s">
        <v>250</v>
      </c>
      <c r="D1582" t="s">
        <v>3</v>
      </c>
      <c r="E1582">
        <v>10000</v>
      </c>
      <c r="F1582" t="s">
        <v>982</v>
      </c>
      <c r="G1582" t="s">
        <v>984</v>
      </c>
      <c r="H1582">
        <f>IF(E1582=1000,VLOOKUP(G1582,'Fx rate'!$A$3:$B$203,2,0),IF(E1582=5000,VLOOKUP(G1582,'Fx rate'!$D$3:$E$203,2,0),VLOOKUP(G1582,'Fx rate'!$G$3:$H$203,2,0)))</f>
        <v>6694.3241493706</v>
      </c>
    </row>
    <row r="1583" spans="1:8" x14ac:dyDescent="0.25">
      <c r="A1583" t="s">
        <v>36</v>
      </c>
      <c r="B1583" t="s">
        <v>827</v>
      </c>
      <c r="C1583" t="s">
        <v>250</v>
      </c>
      <c r="D1583" t="s">
        <v>3</v>
      </c>
      <c r="E1583">
        <v>10000</v>
      </c>
      <c r="F1583" t="s">
        <v>982</v>
      </c>
      <c r="G1583" t="s">
        <v>984</v>
      </c>
      <c r="H1583">
        <f>IF(E1583=1000,VLOOKUP(G1583,'Fx rate'!$A$3:$B$203,2,0),IF(E1583=5000,VLOOKUP(G1583,'Fx rate'!$D$3:$E$203,2,0),VLOOKUP(G1583,'Fx rate'!$G$3:$H$203,2,0)))</f>
        <v>6694.3241493706</v>
      </c>
    </row>
    <row r="1584" spans="1:8" x14ac:dyDescent="0.25">
      <c r="A1584" t="s">
        <v>38</v>
      </c>
      <c r="B1584" t="s">
        <v>827</v>
      </c>
      <c r="C1584" t="s">
        <v>250</v>
      </c>
      <c r="D1584" t="s">
        <v>3</v>
      </c>
      <c r="E1584">
        <v>10000</v>
      </c>
      <c r="F1584" t="s">
        <v>982</v>
      </c>
      <c r="G1584" t="s">
        <v>984</v>
      </c>
      <c r="H1584">
        <f>IF(E1584=1000,VLOOKUP(G1584,'Fx rate'!$A$3:$B$203,2,0),IF(E1584=5000,VLOOKUP(G1584,'Fx rate'!$D$3:$E$203,2,0),VLOOKUP(G1584,'Fx rate'!$G$3:$H$203,2,0)))</f>
        <v>6694.3241493706</v>
      </c>
    </row>
    <row r="1585" spans="1:8" x14ac:dyDescent="0.25">
      <c r="A1585" t="s">
        <v>39</v>
      </c>
      <c r="B1585" t="s">
        <v>827</v>
      </c>
      <c r="C1585" t="s">
        <v>250</v>
      </c>
      <c r="D1585" t="s">
        <v>3</v>
      </c>
      <c r="E1585">
        <v>10000</v>
      </c>
      <c r="F1585" t="s">
        <v>982</v>
      </c>
      <c r="G1585" t="s">
        <v>984</v>
      </c>
      <c r="H1585">
        <f>IF(E1585=1000,VLOOKUP(G1585,'Fx rate'!$A$3:$B$203,2,0),IF(E1585=5000,VLOOKUP(G1585,'Fx rate'!$D$3:$E$203,2,0),VLOOKUP(G1585,'Fx rate'!$G$3:$H$203,2,0)))</f>
        <v>6694.3241493706</v>
      </c>
    </row>
    <row r="1586" spans="1:8" x14ac:dyDescent="0.25">
      <c r="A1586" t="s">
        <v>40</v>
      </c>
      <c r="B1586" t="s">
        <v>828</v>
      </c>
      <c r="C1586" t="s">
        <v>250</v>
      </c>
      <c r="D1586" t="s">
        <v>3</v>
      </c>
      <c r="E1586">
        <v>10000</v>
      </c>
      <c r="F1586" t="s">
        <v>982</v>
      </c>
      <c r="G1586" t="s">
        <v>984</v>
      </c>
      <c r="H1586">
        <f>IF(E1586=1000,VLOOKUP(G1586,'Fx rate'!$A$3:$B$203,2,0),IF(E1586=5000,VLOOKUP(G1586,'Fx rate'!$D$3:$E$203,2,0),VLOOKUP(G1586,'Fx rate'!$G$3:$H$203,2,0)))</f>
        <v>6694.3241493706</v>
      </c>
    </row>
    <row r="1587" spans="1:8" x14ac:dyDescent="0.25">
      <c r="A1587" t="s">
        <v>42</v>
      </c>
      <c r="B1587" t="s">
        <v>862</v>
      </c>
      <c r="C1587" t="s">
        <v>250</v>
      </c>
      <c r="D1587" t="s">
        <v>3</v>
      </c>
      <c r="E1587">
        <v>10000</v>
      </c>
      <c r="F1587" t="s">
        <v>982</v>
      </c>
      <c r="G1587" t="s">
        <v>984</v>
      </c>
      <c r="H1587">
        <f>IF(E1587=1000,VLOOKUP(G1587,'Fx rate'!$A$3:$B$203,2,0),IF(E1587=5000,VLOOKUP(G1587,'Fx rate'!$D$3:$E$203,2,0),VLOOKUP(G1587,'Fx rate'!$G$3:$H$203,2,0)))</f>
        <v>6694.3241493706</v>
      </c>
    </row>
    <row r="1588" spans="1:8" x14ac:dyDescent="0.25">
      <c r="A1588" t="s">
        <v>251</v>
      </c>
      <c r="B1588" t="s">
        <v>863</v>
      </c>
      <c r="C1588" t="s">
        <v>253</v>
      </c>
      <c r="D1588" t="s">
        <v>3</v>
      </c>
      <c r="E1588">
        <v>10000</v>
      </c>
      <c r="F1588" t="s">
        <v>982</v>
      </c>
      <c r="G1588" t="s">
        <v>1028</v>
      </c>
      <c r="H1588">
        <f>IF(E1588=1000,VLOOKUP(G1588,'Fx rate'!$A$3:$B$203,2,0),IF(E1588=5000,VLOOKUP(G1588,'Fx rate'!$D$3:$E$203,2,0),VLOOKUP(G1588,'Fx rate'!$G$3:$H$203,2,0)))</f>
        <v>1033857.4764887</v>
      </c>
    </row>
    <row r="1589" spans="1:8" x14ac:dyDescent="0.25">
      <c r="A1589" t="s">
        <v>254</v>
      </c>
      <c r="B1589" t="s">
        <v>863</v>
      </c>
      <c r="C1589" t="s">
        <v>253</v>
      </c>
      <c r="D1589" t="s">
        <v>3</v>
      </c>
      <c r="E1589">
        <v>10000</v>
      </c>
      <c r="F1589" t="s">
        <v>982</v>
      </c>
      <c r="G1589" t="s">
        <v>1028</v>
      </c>
      <c r="H1589">
        <f>IF(E1589=1000,VLOOKUP(G1589,'Fx rate'!$A$3:$B$203,2,0),IF(E1589=5000,VLOOKUP(G1589,'Fx rate'!$D$3:$E$203,2,0),VLOOKUP(G1589,'Fx rate'!$G$3:$H$203,2,0)))</f>
        <v>1033857.4764887</v>
      </c>
    </row>
    <row r="1590" spans="1:8" x14ac:dyDescent="0.25">
      <c r="A1590" t="s">
        <v>4</v>
      </c>
      <c r="B1590" t="s">
        <v>771</v>
      </c>
      <c r="C1590" t="s">
        <v>253</v>
      </c>
      <c r="D1590" t="s">
        <v>3</v>
      </c>
      <c r="E1590">
        <v>10000</v>
      </c>
      <c r="F1590" t="s">
        <v>982</v>
      </c>
      <c r="G1590" t="s">
        <v>982</v>
      </c>
      <c r="H1590">
        <f>IF(E1590=1000,VLOOKUP(G1590,'Fx rate'!$A$3:$B$203,2,0),IF(E1590=5000,VLOOKUP(G1590,'Fx rate'!$D$3:$E$203,2,0),VLOOKUP(G1590,'Fx rate'!$G$3:$H$203,2,0)))</f>
        <v>10000</v>
      </c>
    </row>
    <row r="1591" spans="1:8" x14ac:dyDescent="0.25">
      <c r="A1591" t="s">
        <v>6</v>
      </c>
      <c r="B1591" t="s">
        <v>814</v>
      </c>
      <c r="C1591" t="s">
        <v>253</v>
      </c>
      <c r="D1591" t="s">
        <v>3</v>
      </c>
      <c r="E1591">
        <v>10000</v>
      </c>
      <c r="F1591" t="s">
        <v>982</v>
      </c>
      <c r="G1591" t="s">
        <v>979</v>
      </c>
      <c r="H1591">
        <f>IF(E1591=1000,VLOOKUP(G1591,'Fx rate'!$A$3:$B$203,2,0),IF(E1591=5000,VLOOKUP(G1591,'Fx rate'!$D$3:$E$203,2,0),VLOOKUP(G1591,'Fx rate'!$G$3:$H$203,2,0)))</f>
        <v>7656.6826492031996</v>
      </c>
    </row>
    <row r="1592" spans="1:8" x14ac:dyDescent="0.25">
      <c r="A1592" t="s">
        <v>255</v>
      </c>
      <c r="B1592" t="s">
        <v>864</v>
      </c>
      <c r="C1592" t="s">
        <v>257</v>
      </c>
      <c r="D1592" t="s">
        <v>3</v>
      </c>
      <c r="E1592">
        <v>10000</v>
      </c>
      <c r="F1592" t="s">
        <v>982</v>
      </c>
      <c r="G1592" t="s">
        <v>1029</v>
      </c>
      <c r="H1592">
        <f>IF(E1592=1000,VLOOKUP(G1592,'Fx rate'!$A$3:$B$203,2,0),IF(E1592=5000,VLOOKUP(G1592,'Fx rate'!$D$3:$E$203,2,0),VLOOKUP(G1592,'Fx rate'!$G$3:$H$203,2,0)))</f>
        <v>845931.40155373095</v>
      </c>
    </row>
    <row r="1593" spans="1:8" x14ac:dyDescent="0.25">
      <c r="A1593" t="s">
        <v>258</v>
      </c>
      <c r="B1593" t="s">
        <v>865</v>
      </c>
      <c r="C1593" t="s">
        <v>257</v>
      </c>
      <c r="D1593" t="s">
        <v>3</v>
      </c>
      <c r="E1593">
        <v>10000</v>
      </c>
      <c r="F1593" t="s">
        <v>982</v>
      </c>
      <c r="G1593" t="s">
        <v>1029</v>
      </c>
      <c r="H1593">
        <f>IF(E1593=1000,VLOOKUP(G1593,'Fx rate'!$A$3:$B$203,2,0),IF(E1593=5000,VLOOKUP(G1593,'Fx rate'!$D$3:$E$203,2,0),VLOOKUP(G1593,'Fx rate'!$G$3:$H$203,2,0)))</f>
        <v>845931.40155373095</v>
      </c>
    </row>
    <row r="1594" spans="1:8" x14ac:dyDescent="0.25">
      <c r="A1594" t="s">
        <v>260</v>
      </c>
      <c r="B1594" t="s">
        <v>866</v>
      </c>
      <c r="C1594" t="s">
        <v>257</v>
      </c>
      <c r="D1594" t="s">
        <v>3</v>
      </c>
      <c r="E1594">
        <v>10000</v>
      </c>
      <c r="F1594" t="s">
        <v>982</v>
      </c>
      <c r="G1594" t="s">
        <v>1029</v>
      </c>
      <c r="H1594">
        <f>IF(E1594=1000,VLOOKUP(G1594,'Fx rate'!$A$3:$B$203,2,0),IF(E1594=5000,VLOOKUP(G1594,'Fx rate'!$D$3:$E$203,2,0),VLOOKUP(G1594,'Fx rate'!$G$3:$H$203,2,0)))</f>
        <v>845931.40155373095</v>
      </c>
    </row>
    <row r="1595" spans="1:8" x14ac:dyDescent="0.25">
      <c r="A1595" t="s">
        <v>262</v>
      </c>
      <c r="B1595" t="s">
        <v>866</v>
      </c>
      <c r="C1595" t="s">
        <v>257</v>
      </c>
      <c r="D1595" t="s">
        <v>3</v>
      </c>
      <c r="E1595">
        <v>10000</v>
      </c>
      <c r="F1595" t="s">
        <v>982</v>
      </c>
      <c r="G1595" t="s">
        <v>1029</v>
      </c>
      <c r="H1595">
        <f>IF(E1595=1000,VLOOKUP(G1595,'Fx rate'!$A$3:$B$203,2,0),IF(E1595=5000,VLOOKUP(G1595,'Fx rate'!$D$3:$E$203,2,0),VLOOKUP(G1595,'Fx rate'!$G$3:$H$203,2,0)))</f>
        <v>845931.40155373095</v>
      </c>
    </row>
    <row r="1596" spans="1:8" x14ac:dyDescent="0.25">
      <c r="A1596" t="s">
        <v>263</v>
      </c>
      <c r="B1596" t="s">
        <v>865</v>
      </c>
      <c r="C1596" t="s">
        <v>257</v>
      </c>
      <c r="D1596" t="s">
        <v>3</v>
      </c>
      <c r="E1596">
        <v>10000</v>
      </c>
      <c r="F1596" t="s">
        <v>982</v>
      </c>
      <c r="G1596" t="s">
        <v>1029</v>
      </c>
      <c r="H1596">
        <f>IF(E1596=1000,VLOOKUP(G1596,'Fx rate'!$A$3:$B$203,2,0),IF(E1596=5000,VLOOKUP(G1596,'Fx rate'!$D$3:$E$203,2,0),VLOOKUP(G1596,'Fx rate'!$G$3:$H$203,2,0)))</f>
        <v>845931.40155373095</v>
      </c>
    </row>
    <row r="1597" spans="1:8" x14ac:dyDescent="0.25">
      <c r="A1597" t="s">
        <v>264</v>
      </c>
      <c r="B1597" t="s">
        <v>867</v>
      </c>
      <c r="C1597" t="s">
        <v>266</v>
      </c>
      <c r="D1597" t="s">
        <v>3</v>
      </c>
      <c r="E1597">
        <v>10000</v>
      </c>
      <c r="F1597" t="s">
        <v>982</v>
      </c>
      <c r="G1597" t="s">
        <v>1030</v>
      </c>
      <c r="H1597">
        <f>IF(E1597=1000,VLOOKUP(G1597,'Fx rate'!$A$3:$B$203,2,0),IF(E1597=5000,VLOOKUP(G1597,'Fx rate'!$D$3:$E$203,2,0),VLOOKUP(G1597,'Fx rate'!$G$3:$H$203,2,0)))</f>
        <v>5428.5879982850001</v>
      </c>
    </row>
    <row r="1598" spans="1:8" x14ac:dyDescent="0.25">
      <c r="A1598" t="s">
        <v>267</v>
      </c>
      <c r="B1598" t="s">
        <v>867</v>
      </c>
      <c r="C1598" t="s">
        <v>266</v>
      </c>
      <c r="D1598" t="s">
        <v>3</v>
      </c>
      <c r="E1598">
        <v>10000</v>
      </c>
      <c r="F1598" t="s">
        <v>982</v>
      </c>
      <c r="G1598" t="s">
        <v>1030</v>
      </c>
      <c r="H1598">
        <f>IF(E1598=1000,VLOOKUP(G1598,'Fx rate'!$A$3:$B$203,2,0),IF(E1598=5000,VLOOKUP(G1598,'Fx rate'!$D$3:$E$203,2,0),VLOOKUP(G1598,'Fx rate'!$G$3:$H$203,2,0)))</f>
        <v>5428.5879982850001</v>
      </c>
    </row>
    <row r="1599" spans="1:8" x14ac:dyDescent="0.25">
      <c r="A1599" t="s">
        <v>4</v>
      </c>
      <c r="B1599" t="s">
        <v>771</v>
      </c>
      <c r="C1599" t="s">
        <v>266</v>
      </c>
      <c r="D1599" t="s">
        <v>3</v>
      </c>
      <c r="E1599">
        <v>10000</v>
      </c>
      <c r="F1599" t="s">
        <v>982</v>
      </c>
      <c r="G1599" t="s">
        <v>982</v>
      </c>
      <c r="H1599">
        <f>IF(E1599=1000,VLOOKUP(G1599,'Fx rate'!$A$3:$B$203,2,0),IF(E1599=5000,VLOOKUP(G1599,'Fx rate'!$D$3:$E$203,2,0),VLOOKUP(G1599,'Fx rate'!$G$3:$H$203,2,0)))</f>
        <v>10000</v>
      </c>
    </row>
    <row r="1600" spans="1:8" x14ac:dyDescent="0.25">
      <c r="A1600" t="s">
        <v>6</v>
      </c>
      <c r="B1600" t="s">
        <v>814</v>
      </c>
      <c r="C1600" t="s">
        <v>266</v>
      </c>
      <c r="D1600" t="s">
        <v>3</v>
      </c>
      <c r="E1600">
        <v>10000</v>
      </c>
      <c r="F1600" t="s">
        <v>982</v>
      </c>
      <c r="G1600" t="s">
        <v>979</v>
      </c>
      <c r="H1600">
        <f>IF(E1600=1000,VLOOKUP(G1600,'Fx rate'!$A$3:$B$203,2,0),IF(E1600=5000,VLOOKUP(G1600,'Fx rate'!$D$3:$E$203,2,0),VLOOKUP(G1600,'Fx rate'!$G$3:$H$203,2,0)))</f>
        <v>7656.6826492031996</v>
      </c>
    </row>
    <row r="1601" spans="1:8" x14ac:dyDescent="0.25">
      <c r="A1601" t="s">
        <v>268</v>
      </c>
      <c r="B1601" t="s">
        <v>868</v>
      </c>
      <c r="C1601" t="s">
        <v>270</v>
      </c>
      <c r="D1601" t="s">
        <v>3</v>
      </c>
      <c r="E1601">
        <v>10000</v>
      </c>
      <c r="F1601" t="s">
        <v>982</v>
      </c>
      <c r="G1601" t="s">
        <v>1031</v>
      </c>
      <c r="H1601">
        <f>IF(E1601=1000,VLOOKUP(G1601,'Fx rate'!$A$3:$B$203,2,0),IF(E1601=5000,VLOOKUP(G1601,'Fx rate'!$D$3:$E$203,2,0),VLOOKUP(G1601,'Fx rate'!$G$3:$H$203,2,0)))</f>
        <v>2758880.9192929999</v>
      </c>
    </row>
    <row r="1602" spans="1:8" x14ac:dyDescent="0.25">
      <c r="A1602" t="s">
        <v>4</v>
      </c>
      <c r="B1602" t="s">
        <v>771</v>
      </c>
      <c r="C1602" t="s">
        <v>270</v>
      </c>
      <c r="D1602" t="s">
        <v>3</v>
      </c>
      <c r="E1602">
        <v>10000</v>
      </c>
      <c r="F1602" t="s">
        <v>982</v>
      </c>
      <c r="G1602" t="s">
        <v>982</v>
      </c>
      <c r="H1602">
        <f>IF(E1602=1000,VLOOKUP(G1602,'Fx rate'!$A$3:$B$203,2,0),IF(E1602=5000,VLOOKUP(G1602,'Fx rate'!$D$3:$E$203,2,0),VLOOKUP(G1602,'Fx rate'!$G$3:$H$203,2,0)))</f>
        <v>10000</v>
      </c>
    </row>
    <row r="1603" spans="1:8" x14ac:dyDescent="0.25">
      <c r="A1603" t="s">
        <v>6</v>
      </c>
      <c r="B1603" t="s">
        <v>790</v>
      </c>
      <c r="C1603" t="s">
        <v>270</v>
      </c>
      <c r="D1603" t="s">
        <v>3</v>
      </c>
      <c r="E1603">
        <v>10000</v>
      </c>
      <c r="F1603" t="s">
        <v>982</v>
      </c>
      <c r="G1603" t="s">
        <v>979</v>
      </c>
      <c r="H1603">
        <f>IF(E1603=1000,VLOOKUP(G1603,'Fx rate'!$A$3:$B$203,2,0),IF(E1603=5000,VLOOKUP(G1603,'Fx rate'!$D$3:$E$203,2,0),VLOOKUP(G1603,'Fx rate'!$G$3:$H$203,2,0)))</f>
        <v>7656.6826492031996</v>
      </c>
    </row>
    <row r="1604" spans="1:8" x14ac:dyDescent="0.25">
      <c r="A1604" t="s">
        <v>12</v>
      </c>
      <c r="B1604" t="s">
        <v>869</v>
      </c>
      <c r="C1604" t="s">
        <v>270</v>
      </c>
      <c r="D1604" t="s">
        <v>3</v>
      </c>
      <c r="E1604">
        <v>10000</v>
      </c>
      <c r="F1604" t="s">
        <v>982</v>
      </c>
      <c r="G1604" t="s">
        <v>984</v>
      </c>
      <c r="H1604">
        <f>IF(E1604=1000,VLOOKUP(G1604,'Fx rate'!$A$3:$B$203,2,0),IF(E1604=5000,VLOOKUP(G1604,'Fx rate'!$D$3:$E$203,2,0),VLOOKUP(G1604,'Fx rate'!$G$3:$H$203,2,0)))</f>
        <v>6694.3241493706</v>
      </c>
    </row>
    <row r="1605" spans="1:8" x14ac:dyDescent="0.25">
      <c r="A1605" t="s">
        <v>273</v>
      </c>
      <c r="B1605" t="s">
        <v>870</v>
      </c>
      <c r="C1605" t="s">
        <v>275</v>
      </c>
      <c r="D1605" t="s">
        <v>3</v>
      </c>
      <c r="E1605">
        <v>10000</v>
      </c>
      <c r="F1605" t="s">
        <v>982</v>
      </c>
      <c r="G1605" t="s">
        <v>1032</v>
      </c>
      <c r="H1605">
        <f>IF(E1605=1000,VLOOKUP(G1605,'Fx rate'!$A$3:$B$203,2,0),IF(E1605=5000,VLOOKUP(G1605,'Fx rate'!$D$3:$E$203,2,0),VLOOKUP(G1605,'Fx rate'!$G$3:$H$203,2,0)))</f>
        <v>771980.36215336202</v>
      </c>
    </row>
    <row r="1606" spans="1:8" x14ac:dyDescent="0.25">
      <c r="A1606" t="s">
        <v>276</v>
      </c>
      <c r="B1606" t="s">
        <v>870</v>
      </c>
      <c r="C1606" t="s">
        <v>275</v>
      </c>
      <c r="D1606" t="s">
        <v>3</v>
      </c>
      <c r="E1606">
        <v>10000</v>
      </c>
      <c r="F1606" t="s">
        <v>982</v>
      </c>
      <c r="G1606" t="s">
        <v>1032</v>
      </c>
      <c r="H1606">
        <f>IF(E1606=1000,VLOOKUP(G1606,'Fx rate'!$A$3:$B$203,2,0),IF(E1606=5000,VLOOKUP(G1606,'Fx rate'!$D$3:$E$203,2,0),VLOOKUP(G1606,'Fx rate'!$G$3:$H$203,2,0)))</f>
        <v>771980.36215336202</v>
      </c>
    </row>
    <row r="1607" spans="1:8" x14ac:dyDescent="0.25">
      <c r="A1607" t="s">
        <v>4</v>
      </c>
      <c r="B1607" t="s">
        <v>771</v>
      </c>
      <c r="C1607" t="s">
        <v>275</v>
      </c>
      <c r="D1607" t="s">
        <v>3</v>
      </c>
      <c r="E1607">
        <v>10000</v>
      </c>
      <c r="F1607" t="s">
        <v>982</v>
      </c>
      <c r="G1607" t="s">
        <v>982</v>
      </c>
      <c r="H1607">
        <f>IF(E1607=1000,VLOOKUP(G1607,'Fx rate'!$A$3:$B$203,2,0),IF(E1607=5000,VLOOKUP(G1607,'Fx rate'!$D$3:$E$203,2,0),VLOOKUP(G1607,'Fx rate'!$G$3:$H$203,2,0)))</f>
        <v>10000</v>
      </c>
    </row>
    <row r="1608" spans="1:8" x14ac:dyDescent="0.25">
      <c r="A1608" t="s">
        <v>6</v>
      </c>
      <c r="B1608" t="s">
        <v>788</v>
      </c>
      <c r="C1608" t="s">
        <v>275</v>
      </c>
      <c r="D1608" t="s">
        <v>3</v>
      </c>
      <c r="E1608">
        <v>10000</v>
      </c>
      <c r="F1608" t="s">
        <v>982</v>
      </c>
      <c r="G1608" t="s">
        <v>979</v>
      </c>
      <c r="H1608">
        <f>IF(E1608=1000,VLOOKUP(G1608,'Fx rate'!$A$3:$B$203,2,0),IF(E1608=5000,VLOOKUP(G1608,'Fx rate'!$D$3:$E$203,2,0),VLOOKUP(G1608,'Fx rate'!$G$3:$H$203,2,0)))</f>
        <v>7656.6826492031996</v>
      </c>
    </row>
    <row r="1609" spans="1:8" x14ac:dyDescent="0.25">
      <c r="A1609" t="s">
        <v>277</v>
      </c>
      <c r="B1609" t="s">
        <v>871</v>
      </c>
      <c r="C1609" t="s">
        <v>279</v>
      </c>
      <c r="D1609" t="s">
        <v>3</v>
      </c>
      <c r="E1609">
        <v>10000</v>
      </c>
      <c r="F1609" t="s">
        <v>982</v>
      </c>
      <c r="G1609" t="s">
        <v>974</v>
      </c>
      <c r="H1609">
        <f>IF(E1609=1000,VLOOKUP(G1609,'Fx rate'!$A$3:$B$203,2,0),IF(E1609=5000,VLOOKUP(G1609,'Fx rate'!$D$3:$E$203,2,0),VLOOKUP(G1609,'Fx rate'!$G$3:$H$203,2,0)))</f>
        <v>8569738.3215095103</v>
      </c>
    </row>
    <row r="1610" spans="1:8" x14ac:dyDescent="0.25">
      <c r="A1610" t="s">
        <v>280</v>
      </c>
      <c r="B1610" t="s">
        <v>872</v>
      </c>
      <c r="C1610" t="s">
        <v>279</v>
      </c>
      <c r="D1610" t="s">
        <v>3</v>
      </c>
      <c r="E1610">
        <v>10000</v>
      </c>
      <c r="F1610" t="s">
        <v>982</v>
      </c>
      <c r="G1610" t="s">
        <v>974</v>
      </c>
      <c r="H1610">
        <f>IF(E1610=1000,VLOOKUP(G1610,'Fx rate'!$A$3:$B$203,2,0),IF(E1610=5000,VLOOKUP(G1610,'Fx rate'!$D$3:$E$203,2,0),VLOOKUP(G1610,'Fx rate'!$G$3:$H$203,2,0)))</f>
        <v>8569738.3215095103</v>
      </c>
    </row>
    <row r="1611" spans="1:8" x14ac:dyDescent="0.25">
      <c r="A1611" t="s">
        <v>282</v>
      </c>
      <c r="B1611" t="s">
        <v>872</v>
      </c>
      <c r="C1611" t="s">
        <v>279</v>
      </c>
      <c r="D1611" t="s">
        <v>3</v>
      </c>
      <c r="E1611">
        <v>10000</v>
      </c>
      <c r="F1611" t="s">
        <v>982</v>
      </c>
      <c r="G1611" t="s">
        <v>974</v>
      </c>
      <c r="H1611">
        <f>IF(E1611=1000,VLOOKUP(G1611,'Fx rate'!$A$3:$B$203,2,0),IF(E1611=5000,VLOOKUP(G1611,'Fx rate'!$D$3:$E$203,2,0),VLOOKUP(G1611,'Fx rate'!$G$3:$H$203,2,0)))</f>
        <v>8569738.3215095103</v>
      </c>
    </row>
    <row r="1612" spans="1:8" x14ac:dyDescent="0.25">
      <c r="A1612" t="s">
        <v>283</v>
      </c>
      <c r="B1612" t="s">
        <v>873</v>
      </c>
      <c r="C1612" t="s">
        <v>285</v>
      </c>
      <c r="D1612" t="s">
        <v>3</v>
      </c>
      <c r="E1612">
        <v>10000</v>
      </c>
      <c r="F1612" t="s">
        <v>982</v>
      </c>
      <c r="G1612" t="s">
        <v>1033</v>
      </c>
      <c r="H1612">
        <f>IF(E1612=1000,VLOOKUP(G1612,'Fx rate'!$A$3:$B$203,2,0),IF(E1612=5000,VLOOKUP(G1612,'Fx rate'!$D$3:$E$203,2,0),VLOOKUP(G1612,'Fx rate'!$G$3:$H$203,2,0)))</f>
        <v>2325.0246722266002</v>
      </c>
    </row>
    <row r="1613" spans="1:8" x14ac:dyDescent="0.25">
      <c r="A1613" t="s">
        <v>286</v>
      </c>
      <c r="B1613" t="s">
        <v>873</v>
      </c>
      <c r="C1613" t="s">
        <v>285</v>
      </c>
      <c r="D1613" t="s">
        <v>3</v>
      </c>
      <c r="E1613">
        <v>10000</v>
      </c>
      <c r="F1613" t="s">
        <v>982</v>
      </c>
      <c r="G1613" t="s">
        <v>1033</v>
      </c>
      <c r="H1613">
        <f>IF(E1613=1000,VLOOKUP(G1613,'Fx rate'!$A$3:$B$203,2,0),IF(E1613=5000,VLOOKUP(G1613,'Fx rate'!$D$3:$E$203,2,0),VLOOKUP(G1613,'Fx rate'!$G$3:$H$203,2,0)))</f>
        <v>2325.0246722266002</v>
      </c>
    </row>
    <row r="1614" spans="1:8" x14ac:dyDescent="0.25">
      <c r="A1614" t="s">
        <v>4</v>
      </c>
      <c r="B1614" t="s">
        <v>771</v>
      </c>
      <c r="C1614" t="s">
        <v>285</v>
      </c>
      <c r="D1614" t="s">
        <v>3</v>
      </c>
      <c r="E1614">
        <v>10000</v>
      </c>
      <c r="F1614" t="s">
        <v>982</v>
      </c>
      <c r="G1614" t="s">
        <v>982</v>
      </c>
      <c r="H1614">
        <f>IF(E1614=1000,VLOOKUP(G1614,'Fx rate'!$A$3:$B$203,2,0),IF(E1614=5000,VLOOKUP(G1614,'Fx rate'!$D$3:$E$203,2,0),VLOOKUP(G1614,'Fx rate'!$G$3:$H$203,2,0)))</f>
        <v>10000</v>
      </c>
    </row>
    <row r="1615" spans="1:8" x14ac:dyDescent="0.25">
      <c r="A1615" t="s">
        <v>6</v>
      </c>
      <c r="B1615" t="s">
        <v>788</v>
      </c>
      <c r="C1615" t="s">
        <v>285</v>
      </c>
      <c r="D1615" t="s">
        <v>3</v>
      </c>
      <c r="E1615">
        <v>10000</v>
      </c>
      <c r="F1615" t="s">
        <v>982</v>
      </c>
      <c r="G1615" t="s">
        <v>979</v>
      </c>
      <c r="H1615">
        <f>IF(E1615=1000,VLOOKUP(G1615,'Fx rate'!$A$3:$B$203,2,0),IF(E1615=5000,VLOOKUP(G1615,'Fx rate'!$D$3:$E$203,2,0),VLOOKUP(G1615,'Fx rate'!$G$3:$H$203,2,0)))</f>
        <v>7656.6826492031996</v>
      </c>
    </row>
    <row r="1616" spans="1:8" x14ac:dyDescent="0.25">
      <c r="A1616" t="s">
        <v>287</v>
      </c>
      <c r="B1616" t="s">
        <v>874</v>
      </c>
      <c r="C1616" t="s">
        <v>289</v>
      </c>
      <c r="D1616" t="s">
        <v>3</v>
      </c>
      <c r="E1616">
        <v>10000</v>
      </c>
      <c r="F1616" t="s">
        <v>982</v>
      </c>
      <c r="G1616" t="s">
        <v>1034</v>
      </c>
      <c r="H1616">
        <f>IF(E1616=1000,VLOOKUP(G1616,'Fx rate'!$A$3:$B$203,2,0),IF(E1616=5000,VLOOKUP(G1616,'Fx rate'!$D$3:$E$203,2,0),VLOOKUP(G1616,'Fx rate'!$G$3:$H$203,2,0)))</f>
        <v>531798.78274175397</v>
      </c>
    </row>
    <row r="1617" spans="1:8" x14ac:dyDescent="0.25">
      <c r="A1617" t="s">
        <v>4</v>
      </c>
      <c r="B1617" t="s">
        <v>771</v>
      </c>
      <c r="C1617" t="s">
        <v>289</v>
      </c>
      <c r="D1617" t="s">
        <v>3</v>
      </c>
      <c r="E1617">
        <v>10000</v>
      </c>
      <c r="F1617" t="s">
        <v>982</v>
      </c>
      <c r="G1617" t="s">
        <v>982</v>
      </c>
      <c r="H1617">
        <f>IF(E1617=1000,VLOOKUP(G1617,'Fx rate'!$A$3:$B$203,2,0),IF(E1617=5000,VLOOKUP(G1617,'Fx rate'!$D$3:$E$203,2,0),VLOOKUP(G1617,'Fx rate'!$G$3:$H$203,2,0)))</f>
        <v>10000</v>
      </c>
    </row>
    <row r="1618" spans="1:8" x14ac:dyDescent="0.25">
      <c r="A1618" t="s">
        <v>6</v>
      </c>
      <c r="B1618" t="s">
        <v>788</v>
      </c>
      <c r="C1618" t="s">
        <v>289</v>
      </c>
      <c r="D1618" t="s">
        <v>3</v>
      </c>
      <c r="E1618">
        <v>10000</v>
      </c>
      <c r="F1618" t="s">
        <v>982</v>
      </c>
      <c r="G1618" t="s">
        <v>979</v>
      </c>
      <c r="H1618">
        <f>IF(E1618=1000,VLOOKUP(G1618,'Fx rate'!$A$3:$B$203,2,0),IF(E1618=5000,VLOOKUP(G1618,'Fx rate'!$D$3:$E$203,2,0),VLOOKUP(G1618,'Fx rate'!$G$3:$H$203,2,0)))</f>
        <v>7656.6826492031996</v>
      </c>
    </row>
    <row r="1619" spans="1:8" x14ac:dyDescent="0.25">
      <c r="A1619" t="s">
        <v>36</v>
      </c>
      <c r="B1619" t="s">
        <v>875</v>
      </c>
      <c r="C1619" t="s">
        <v>290</v>
      </c>
      <c r="D1619" t="s">
        <v>3</v>
      </c>
      <c r="E1619">
        <v>10000</v>
      </c>
      <c r="F1619" t="s">
        <v>982</v>
      </c>
      <c r="G1619" t="s">
        <v>984</v>
      </c>
      <c r="H1619">
        <f>IF(E1619=1000,VLOOKUP(G1619,'Fx rate'!$A$3:$B$203,2,0),IF(E1619=5000,VLOOKUP(G1619,'Fx rate'!$D$3:$E$203,2,0),VLOOKUP(G1619,'Fx rate'!$G$3:$H$203,2,0)))</f>
        <v>6694.3241493706</v>
      </c>
    </row>
    <row r="1620" spans="1:8" x14ac:dyDescent="0.25">
      <c r="A1620" t="s">
        <v>38</v>
      </c>
      <c r="B1620" t="s">
        <v>875</v>
      </c>
      <c r="C1620" t="s">
        <v>290</v>
      </c>
      <c r="D1620" t="s">
        <v>3</v>
      </c>
      <c r="E1620">
        <v>10000</v>
      </c>
      <c r="F1620" t="s">
        <v>982</v>
      </c>
      <c r="G1620" t="s">
        <v>984</v>
      </c>
      <c r="H1620">
        <f>IF(E1620=1000,VLOOKUP(G1620,'Fx rate'!$A$3:$B$203,2,0),IF(E1620=5000,VLOOKUP(G1620,'Fx rate'!$D$3:$E$203,2,0),VLOOKUP(G1620,'Fx rate'!$G$3:$H$203,2,0)))</f>
        <v>6694.3241493706</v>
      </c>
    </row>
    <row r="1621" spans="1:8" x14ac:dyDescent="0.25">
      <c r="A1621" t="s">
        <v>39</v>
      </c>
      <c r="B1621" t="s">
        <v>875</v>
      </c>
      <c r="C1621" t="s">
        <v>290</v>
      </c>
      <c r="D1621" t="s">
        <v>3</v>
      </c>
      <c r="E1621">
        <v>10000</v>
      </c>
      <c r="F1621" t="s">
        <v>982</v>
      </c>
      <c r="G1621" t="s">
        <v>984</v>
      </c>
      <c r="H1621">
        <f>IF(E1621=1000,VLOOKUP(G1621,'Fx rate'!$A$3:$B$203,2,0),IF(E1621=5000,VLOOKUP(G1621,'Fx rate'!$D$3:$E$203,2,0),VLOOKUP(G1621,'Fx rate'!$G$3:$H$203,2,0)))</f>
        <v>6694.3241493706</v>
      </c>
    </row>
    <row r="1622" spans="1:8" x14ac:dyDescent="0.25">
      <c r="A1622" t="s">
        <v>40</v>
      </c>
      <c r="B1622" t="s">
        <v>876</v>
      </c>
      <c r="C1622" t="s">
        <v>290</v>
      </c>
      <c r="D1622" t="s">
        <v>3</v>
      </c>
      <c r="E1622">
        <v>10000</v>
      </c>
      <c r="F1622" t="s">
        <v>982</v>
      </c>
      <c r="G1622" t="s">
        <v>984</v>
      </c>
      <c r="H1622">
        <f>IF(E1622=1000,VLOOKUP(G1622,'Fx rate'!$A$3:$B$203,2,0),IF(E1622=5000,VLOOKUP(G1622,'Fx rate'!$D$3:$E$203,2,0),VLOOKUP(G1622,'Fx rate'!$G$3:$H$203,2,0)))</f>
        <v>6694.3241493706</v>
      </c>
    </row>
    <row r="1623" spans="1:8" x14ac:dyDescent="0.25">
      <c r="A1623" t="s">
        <v>42</v>
      </c>
      <c r="B1623" t="s">
        <v>869</v>
      </c>
      <c r="C1623" t="s">
        <v>290</v>
      </c>
      <c r="D1623" t="s">
        <v>3</v>
      </c>
      <c r="E1623">
        <v>10000</v>
      </c>
      <c r="F1623" t="s">
        <v>982</v>
      </c>
      <c r="G1623" t="s">
        <v>984</v>
      </c>
      <c r="H1623">
        <f>IF(E1623=1000,VLOOKUP(G1623,'Fx rate'!$A$3:$B$203,2,0),IF(E1623=5000,VLOOKUP(G1623,'Fx rate'!$D$3:$E$203,2,0),VLOOKUP(G1623,'Fx rate'!$G$3:$H$203,2,0)))</f>
        <v>6694.3241493706</v>
      </c>
    </row>
    <row r="1624" spans="1:8" x14ac:dyDescent="0.25">
      <c r="A1624" t="s">
        <v>4</v>
      </c>
      <c r="B1624" t="s">
        <v>771</v>
      </c>
      <c r="C1624" t="s">
        <v>290</v>
      </c>
      <c r="D1624" t="s">
        <v>3</v>
      </c>
      <c r="E1624">
        <v>10000</v>
      </c>
      <c r="F1624" t="s">
        <v>982</v>
      </c>
      <c r="G1624" t="s">
        <v>982</v>
      </c>
      <c r="H1624">
        <f>IF(E1624=1000,VLOOKUP(G1624,'Fx rate'!$A$3:$B$203,2,0),IF(E1624=5000,VLOOKUP(G1624,'Fx rate'!$D$3:$E$203,2,0),VLOOKUP(G1624,'Fx rate'!$G$3:$H$203,2,0)))</f>
        <v>10000</v>
      </c>
    </row>
    <row r="1625" spans="1:8" x14ac:dyDescent="0.25">
      <c r="A1625" t="s">
        <v>6</v>
      </c>
      <c r="B1625" t="s">
        <v>790</v>
      </c>
      <c r="C1625" t="s">
        <v>290</v>
      </c>
      <c r="D1625" t="s">
        <v>3</v>
      </c>
      <c r="E1625">
        <v>10000</v>
      </c>
      <c r="F1625" t="s">
        <v>982</v>
      </c>
      <c r="G1625" t="s">
        <v>979</v>
      </c>
      <c r="H1625">
        <f>IF(E1625=1000,VLOOKUP(G1625,'Fx rate'!$A$3:$B$203,2,0),IF(E1625=5000,VLOOKUP(G1625,'Fx rate'!$D$3:$E$203,2,0),VLOOKUP(G1625,'Fx rate'!$G$3:$H$203,2,0)))</f>
        <v>7656.6826492031996</v>
      </c>
    </row>
    <row r="1626" spans="1:8" x14ac:dyDescent="0.25">
      <c r="A1626" t="s">
        <v>291</v>
      </c>
      <c r="B1626" t="s">
        <v>877</v>
      </c>
      <c r="C1626" t="s">
        <v>293</v>
      </c>
      <c r="D1626" t="s">
        <v>3</v>
      </c>
      <c r="E1626">
        <v>10000</v>
      </c>
      <c r="F1626" t="s">
        <v>982</v>
      </c>
      <c r="G1626" t="s">
        <v>1035</v>
      </c>
      <c r="H1626">
        <f>IF(E1626=1000,VLOOKUP(G1626,'Fx rate'!$A$3:$B$203,2,0),IF(E1626=5000,VLOOKUP(G1626,'Fx rate'!$D$3:$E$203,2,0),VLOOKUP(G1626,'Fx rate'!$G$3:$H$203,2,0)))</f>
        <v>11542449.0936737</v>
      </c>
    </row>
    <row r="1627" spans="1:8" x14ac:dyDescent="0.25">
      <c r="A1627" t="s">
        <v>4</v>
      </c>
      <c r="B1627" t="s">
        <v>771</v>
      </c>
      <c r="C1627" t="s">
        <v>293</v>
      </c>
      <c r="D1627" t="s">
        <v>3</v>
      </c>
      <c r="E1627">
        <v>10000</v>
      </c>
      <c r="F1627" t="s">
        <v>982</v>
      </c>
      <c r="G1627" t="s">
        <v>982</v>
      </c>
      <c r="H1627">
        <f>IF(E1627=1000,VLOOKUP(G1627,'Fx rate'!$A$3:$B$203,2,0),IF(E1627=5000,VLOOKUP(G1627,'Fx rate'!$D$3:$E$203,2,0),VLOOKUP(G1627,'Fx rate'!$G$3:$H$203,2,0)))</f>
        <v>10000</v>
      </c>
    </row>
    <row r="1628" spans="1:8" x14ac:dyDescent="0.25">
      <c r="A1628" t="s">
        <v>6</v>
      </c>
      <c r="B1628" t="s">
        <v>788</v>
      </c>
      <c r="C1628" t="s">
        <v>293</v>
      </c>
      <c r="D1628" t="s">
        <v>3</v>
      </c>
      <c r="E1628">
        <v>10000</v>
      </c>
      <c r="F1628" t="s">
        <v>982</v>
      </c>
      <c r="G1628" t="s">
        <v>979</v>
      </c>
      <c r="H1628">
        <f>IF(E1628=1000,VLOOKUP(G1628,'Fx rate'!$A$3:$B$203,2,0),IF(E1628=5000,VLOOKUP(G1628,'Fx rate'!$D$3:$E$203,2,0),VLOOKUP(G1628,'Fx rate'!$G$3:$H$203,2,0)))</f>
        <v>7656.6826492031996</v>
      </c>
    </row>
    <row r="1629" spans="1:8" x14ac:dyDescent="0.25">
      <c r="A1629" t="s">
        <v>34</v>
      </c>
      <c r="B1629" t="s">
        <v>878</v>
      </c>
      <c r="C1629" t="s">
        <v>294</v>
      </c>
      <c r="D1629" t="s">
        <v>3</v>
      </c>
      <c r="E1629">
        <v>10000</v>
      </c>
      <c r="F1629" t="s">
        <v>982</v>
      </c>
      <c r="G1629" t="s">
        <v>984</v>
      </c>
      <c r="H1629">
        <f>IF(E1629=1000,VLOOKUP(G1629,'Fx rate'!$A$3:$B$203,2,0),IF(E1629=5000,VLOOKUP(G1629,'Fx rate'!$D$3:$E$203,2,0),VLOOKUP(G1629,'Fx rate'!$G$3:$H$203,2,0)))</f>
        <v>6694.3241493706</v>
      </c>
    </row>
    <row r="1630" spans="1:8" x14ac:dyDescent="0.25">
      <c r="A1630" t="s">
        <v>39</v>
      </c>
      <c r="B1630" t="s">
        <v>875</v>
      </c>
      <c r="C1630" t="s">
        <v>294</v>
      </c>
      <c r="D1630" t="s">
        <v>3</v>
      </c>
      <c r="E1630">
        <v>10000</v>
      </c>
      <c r="F1630" t="s">
        <v>982</v>
      </c>
      <c r="G1630" t="s">
        <v>984</v>
      </c>
      <c r="H1630">
        <f>IF(E1630=1000,VLOOKUP(G1630,'Fx rate'!$A$3:$B$203,2,0),IF(E1630=5000,VLOOKUP(G1630,'Fx rate'!$D$3:$E$203,2,0),VLOOKUP(G1630,'Fx rate'!$G$3:$H$203,2,0)))</f>
        <v>6694.3241493706</v>
      </c>
    </row>
    <row r="1631" spans="1:8" x14ac:dyDescent="0.25">
      <c r="A1631" t="s">
        <v>40</v>
      </c>
      <c r="B1631" t="s">
        <v>876</v>
      </c>
      <c r="C1631" t="s">
        <v>294</v>
      </c>
      <c r="D1631" t="s">
        <v>3</v>
      </c>
      <c r="E1631">
        <v>10000</v>
      </c>
      <c r="F1631" t="s">
        <v>982</v>
      </c>
      <c r="G1631" t="s">
        <v>984</v>
      </c>
      <c r="H1631">
        <f>IF(E1631=1000,VLOOKUP(G1631,'Fx rate'!$A$3:$B$203,2,0),IF(E1631=5000,VLOOKUP(G1631,'Fx rate'!$D$3:$E$203,2,0),VLOOKUP(G1631,'Fx rate'!$G$3:$H$203,2,0)))</f>
        <v>6694.3241493706</v>
      </c>
    </row>
    <row r="1632" spans="1:8" x14ac:dyDescent="0.25">
      <c r="A1632" t="s">
        <v>42</v>
      </c>
      <c r="B1632" t="s">
        <v>878</v>
      </c>
      <c r="C1632" t="s">
        <v>294</v>
      </c>
      <c r="D1632" t="s">
        <v>3</v>
      </c>
      <c r="E1632">
        <v>10000</v>
      </c>
      <c r="F1632" t="s">
        <v>982</v>
      </c>
      <c r="G1632" t="s">
        <v>984</v>
      </c>
      <c r="H1632">
        <f>IF(E1632=1000,VLOOKUP(G1632,'Fx rate'!$A$3:$B$203,2,0),IF(E1632=5000,VLOOKUP(G1632,'Fx rate'!$D$3:$E$203,2,0),VLOOKUP(G1632,'Fx rate'!$G$3:$H$203,2,0)))</f>
        <v>6694.3241493706</v>
      </c>
    </row>
    <row r="1633" spans="1:8" x14ac:dyDescent="0.25">
      <c r="A1633" t="s">
        <v>4</v>
      </c>
      <c r="B1633" t="s">
        <v>771</v>
      </c>
      <c r="C1633" t="s">
        <v>295</v>
      </c>
      <c r="D1633" t="s">
        <v>3</v>
      </c>
      <c r="E1633">
        <v>10000</v>
      </c>
      <c r="F1633" t="s">
        <v>982</v>
      </c>
      <c r="G1633" t="s">
        <v>982</v>
      </c>
      <c r="H1633">
        <f>IF(E1633=1000,VLOOKUP(G1633,'Fx rate'!$A$3:$B$203,2,0),IF(E1633=5000,VLOOKUP(G1633,'Fx rate'!$D$3:$E$203,2,0),VLOOKUP(G1633,'Fx rate'!$G$3:$H$203,2,0)))</f>
        <v>10000</v>
      </c>
    </row>
    <row r="1634" spans="1:8" x14ac:dyDescent="0.25">
      <c r="A1634" t="s">
        <v>6</v>
      </c>
      <c r="B1634" t="s">
        <v>773</v>
      </c>
      <c r="C1634" t="s">
        <v>295</v>
      </c>
      <c r="D1634" t="s">
        <v>3</v>
      </c>
      <c r="E1634">
        <v>10000</v>
      </c>
      <c r="F1634" t="s">
        <v>982</v>
      </c>
      <c r="G1634" t="s">
        <v>979</v>
      </c>
      <c r="H1634">
        <f>IF(E1634=1000,VLOOKUP(G1634,'Fx rate'!$A$3:$B$203,2,0),IF(E1634=5000,VLOOKUP(G1634,'Fx rate'!$D$3:$E$203,2,0),VLOOKUP(G1634,'Fx rate'!$G$3:$H$203,2,0)))</f>
        <v>7656.6826492031996</v>
      </c>
    </row>
    <row r="1635" spans="1:8" x14ac:dyDescent="0.25">
      <c r="A1635" t="s">
        <v>296</v>
      </c>
      <c r="B1635" t="s">
        <v>879</v>
      </c>
      <c r="C1635" t="s">
        <v>298</v>
      </c>
      <c r="D1635" t="s">
        <v>3</v>
      </c>
      <c r="E1635">
        <v>10000</v>
      </c>
      <c r="F1635" t="s">
        <v>982</v>
      </c>
      <c r="G1635" t="s">
        <v>1036</v>
      </c>
      <c r="H1635">
        <f>IF(E1635=1000,VLOOKUP(G1635,'Fx rate'!$A$3:$B$203,2,0),IF(E1635=5000,VLOOKUP(G1635,'Fx rate'!$D$3:$E$203,2,0),VLOOKUP(G1635,'Fx rate'!$G$3:$H$203,2,0)))</f>
        <v>31416.3956276559</v>
      </c>
    </row>
    <row r="1636" spans="1:8" x14ac:dyDescent="0.25">
      <c r="A1636" t="s">
        <v>299</v>
      </c>
      <c r="B1636" t="s">
        <v>880</v>
      </c>
      <c r="C1636" t="s">
        <v>298</v>
      </c>
      <c r="D1636" t="s">
        <v>3</v>
      </c>
      <c r="E1636">
        <v>10000</v>
      </c>
      <c r="F1636" t="s">
        <v>982</v>
      </c>
      <c r="G1636" t="s">
        <v>1036</v>
      </c>
      <c r="H1636">
        <f>IF(E1636=1000,VLOOKUP(G1636,'Fx rate'!$A$3:$B$203,2,0),IF(E1636=5000,VLOOKUP(G1636,'Fx rate'!$D$3:$E$203,2,0),VLOOKUP(G1636,'Fx rate'!$G$3:$H$203,2,0)))</f>
        <v>31416.3956276559</v>
      </c>
    </row>
    <row r="1637" spans="1:8" x14ac:dyDescent="0.25">
      <c r="A1637" t="s">
        <v>301</v>
      </c>
      <c r="B1637" t="s">
        <v>880</v>
      </c>
      <c r="C1637" t="s">
        <v>298</v>
      </c>
      <c r="D1637" t="s">
        <v>3</v>
      </c>
      <c r="E1637">
        <v>10000</v>
      </c>
      <c r="F1637" t="s">
        <v>982</v>
      </c>
      <c r="G1637" t="s">
        <v>1036</v>
      </c>
      <c r="H1637">
        <f>IF(E1637=1000,VLOOKUP(G1637,'Fx rate'!$A$3:$B$203,2,0),IF(E1637=5000,VLOOKUP(G1637,'Fx rate'!$D$3:$E$203,2,0),VLOOKUP(G1637,'Fx rate'!$G$3:$H$203,2,0)))</f>
        <v>31416.3956276559</v>
      </c>
    </row>
    <row r="1638" spans="1:8" x14ac:dyDescent="0.25">
      <c r="A1638" t="s">
        <v>302</v>
      </c>
      <c r="B1638" t="s">
        <v>881</v>
      </c>
      <c r="C1638" t="s">
        <v>298</v>
      </c>
      <c r="D1638" t="s">
        <v>3</v>
      </c>
      <c r="E1638">
        <v>10000</v>
      </c>
      <c r="F1638" t="s">
        <v>982</v>
      </c>
      <c r="G1638" t="s">
        <v>1036</v>
      </c>
      <c r="H1638">
        <f>IF(E1638=1000,VLOOKUP(G1638,'Fx rate'!$A$3:$B$203,2,0),IF(E1638=5000,VLOOKUP(G1638,'Fx rate'!$D$3:$E$203,2,0),VLOOKUP(G1638,'Fx rate'!$G$3:$H$203,2,0)))</f>
        <v>31416.3956276559</v>
      </c>
    </row>
    <row r="1639" spans="1:8" x14ac:dyDescent="0.25">
      <c r="A1639" t="s">
        <v>4</v>
      </c>
      <c r="B1639" t="s">
        <v>771</v>
      </c>
      <c r="C1639" t="s">
        <v>304</v>
      </c>
      <c r="D1639" t="s">
        <v>3</v>
      </c>
      <c r="E1639">
        <v>10000</v>
      </c>
      <c r="F1639" t="s">
        <v>982</v>
      </c>
      <c r="G1639" t="s">
        <v>982</v>
      </c>
      <c r="H1639">
        <f>IF(E1639=1000,VLOOKUP(G1639,'Fx rate'!$A$3:$B$203,2,0),IF(E1639=5000,VLOOKUP(G1639,'Fx rate'!$D$3:$E$203,2,0),VLOOKUP(G1639,'Fx rate'!$G$3:$H$203,2,0)))</f>
        <v>10000</v>
      </c>
    </row>
    <row r="1640" spans="1:8" x14ac:dyDescent="0.25">
      <c r="A1640" t="s">
        <v>6</v>
      </c>
      <c r="B1640" t="s">
        <v>773</v>
      </c>
      <c r="C1640" t="s">
        <v>304</v>
      </c>
      <c r="D1640" t="s">
        <v>3</v>
      </c>
      <c r="E1640">
        <v>10000</v>
      </c>
      <c r="F1640" t="s">
        <v>982</v>
      </c>
      <c r="G1640" t="s">
        <v>979</v>
      </c>
      <c r="H1640">
        <f>IF(E1640=1000,VLOOKUP(G1640,'Fx rate'!$A$3:$B$203,2,0),IF(E1640=5000,VLOOKUP(G1640,'Fx rate'!$D$3:$E$203,2,0),VLOOKUP(G1640,'Fx rate'!$G$3:$H$203,2,0)))</f>
        <v>7656.6826492031996</v>
      </c>
    </row>
    <row r="1641" spans="1:8" x14ac:dyDescent="0.25">
      <c r="A1641" t="s">
        <v>305</v>
      </c>
      <c r="B1641" t="s">
        <v>882</v>
      </c>
      <c r="C1641" t="s">
        <v>304</v>
      </c>
      <c r="D1641" t="s">
        <v>3</v>
      </c>
      <c r="E1641">
        <v>10000</v>
      </c>
      <c r="F1641" t="s">
        <v>982</v>
      </c>
      <c r="G1641" t="s">
        <v>1037</v>
      </c>
      <c r="H1641">
        <f>IF(E1641=1000,VLOOKUP(G1641,'Fx rate'!$A$3:$B$203,2,0),IF(E1641=5000,VLOOKUP(G1641,'Fx rate'!$D$3:$E$203,2,0),VLOOKUP(G1641,'Fx rate'!$G$3:$H$203,2,0)))</f>
        <v>118290.546946232</v>
      </c>
    </row>
    <row r="1642" spans="1:8" x14ac:dyDescent="0.25">
      <c r="A1642" t="s">
        <v>307</v>
      </c>
      <c r="B1642" t="s">
        <v>882</v>
      </c>
      <c r="C1642" t="s">
        <v>304</v>
      </c>
      <c r="D1642" t="s">
        <v>3</v>
      </c>
      <c r="E1642">
        <v>10000</v>
      </c>
      <c r="F1642" t="s">
        <v>982</v>
      </c>
      <c r="G1642" t="s">
        <v>1037</v>
      </c>
      <c r="H1642">
        <f>IF(E1642=1000,VLOOKUP(G1642,'Fx rate'!$A$3:$B$203,2,0),IF(E1642=5000,VLOOKUP(G1642,'Fx rate'!$D$3:$E$203,2,0),VLOOKUP(G1642,'Fx rate'!$G$3:$H$203,2,0)))</f>
        <v>118290.546946232</v>
      </c>
    </row>
    <row r="1643" spans="1:8" x14ac:dyDescent="0.25">
      <c r="A1643" t="s">
        <v>34</v>
      </c>
      <c r="B1643" t="s">
        <v>883</v>
      </c>
      <c r="C1643" t="s">
        <v>308</v>
      </c>
      <c r="D1643" t="s">
        <v>3</v>
      </c>
      <c r="E1643">
        <v>10000</v>
      </c>
      <c r="F1643" t="s">
        <v>982</v>
      </c>
      <c r="G1643" t="s">
        <v>984</v>
      </c>
      <c r="H1643">
        <f>IF(E1643=1000,VLOOKUP(G1643,'Fx rate'!$A$3:$B$203,2,0),IF(E1643=5000,VLOOKUP(G1643,'Fx rate'!$D$3:$E$203,2,0),VLOOKUP(G1643,'Fx rate'!$G$3:$H$203,2,0)))</f>
        <v>6694.3241493706</v>
      </c>
    </row>
    <row r="1644" spans="1:8" x14ac:dyDescent="0.25">
      <c r="A1644" t="s">
        <v>36</v>
      </c>
      <c r="B1644" t="s">
        <v>884</v>
      </c>
      <c r="C1644" t="s">
        <v>308</v>
      </c>
      <c r="D1644" t="s">
        <v>3</v>
      </c>
      <c r="E1644">
        <v>10000</v>
      </c>
      <c r="F1644" t="s">
        <v>982</v>
      </c>
      <c r="G1644" t="s">
        <v>984</v>
      </c>
      <c r="H1644">
        <f>IF(E1644=1000,VLOOKUP(G1644,'Fx rate'!$A$3:$B$203,2,0),IF(E1644=5000,VLOOKUP(G1644,'Fx rate'!$D$3:$E$203,2,0),VLOOKUP(G1644,'Fx rate'!$G$3:$H$203,2,0)))</f>
        <v>6694.3241493706</v>
      </c>
    </row>
    <row r="1645" spans="1:8" x14ac:dyDescent="0.25">
      <c r="A1645" t="s">
        <v>38</v>
      </c>
      <c r="B1645" t="s">
        <v>884</v>
      </c>
      <c r="C1645" t="s">
        <v>308</v>
      </c>
      <c r="D1645" t="s">
        <v>3</v>
      </c>
      <c r="E1645">
        <v>10000</v>
      </c>
      <c r="F1645" t="s">
        <v>982</v>
      </c>
      <c r="G1645" t="s">
        <v>984</v>
      </c>
      <c r="H1645">
        <f>IF(E1645=1000,VLOOKUP(G1645,'Fx rate'!$A$3:$B$203,2,0),IF(E1645=5000,VLOOKUP(G1645,'Fx rate'!$D$3:$E$203,2,0),VLOOKUP(G1645,'Fx rate'!$G$3:$H$203,2,0)))</f>
        <v>6694.3241493706</v>
      </c>
    </row>
    <row r="1646" spans="1:8" x14ac:dyDescent="0.25">
      <c r="A1646" t="s">
        <v>39</v>
      </c>
      <c r="B1646" t="s">
        <v>884</v>
      </c>
      <c r="C1646" t="s">
        <v>308</v>
      </c>
      <c r="D1646" t="s">
        <v>3</v>
      </c>
      <c r="E1646">
        <v>10000</v>
      </c>
      <c r="F1646" t="s">
        <v>982</v>
      </c>
      <c r="G1646" t="s">
        <v>984</v>
      </c>
      <c r="H1646">
        <f>IF(E1646=1000,VLOOKUP(G1646,'Fx rate'!$A$3:$B$203,2,0),IF(E1646=5000,VLOOKUP(G1646,'Fx rate'!$D$3:$E$203,2,0),VLOOKUP(G1646,'Fx rate'!$G$3:$H$203,2,0)))</f>
        <v>6694.3241493706</v>
      </c>
    </row>
    <row r="1647" spans="1:8" x14ac:dyDescent="0.25">
      <c r="A1647" t="s">
        <v>40</v>
      </c>
      <c r="B1647" t="s">
        <v>885</v>
      </c>
      <c r="C1647" t="s">
        <v>308</v>
      </c>
      <c r="D1647" t="s">
        <v>3</v>
      </c>
      <c r="E1647">
        <v>10000</v>
      </c>
      <c r="F1647" t="s">
        <v>982</v>
      </c>
      <c r="G1647" t="s">
        <v>984</v>
      </c>
      <c r="H1647">
        <f>IF(E1647=1000,VLOOKUP(G1647,'Fx rate'!$A$3:$B$203,2,0),IF(E1647=5000,VLOOKUP(G1647,'Fx rate'!$D$3:$E$203,2,0),VLOOKUP(G1647,'Fx rate'!$G$3:$H$203,2,0)))</f>
        <v>6694.3241493706</v>
      </c>
    </row>
    <row r="1648" spans="1:8" x14ac:dyDescent="0.25">
      <c r="A1648" t="s">
        <v>42</v>
      </c>
      <c r="B1648" t="s">
        <v>883</v>
      </c>
      <c r="C1648" t="s">
        <v>308</v>
      </c>
      <c r="D1648" t="s">
        <v>3</v>
      </c>
      <c r="E1648">
        <v>10000</v>
      </c>
      <c r="F1648" t="s">
        <v>982</v>
      </c>
      <c r="G1648" t="s">
        <v>984</v>
      </c>
      <c r="H1648">
        <f>IF(E1648=1000,VLOOKUP(G1648,'Fx rate'!$A$3:$B$203,2,0),IF(E1648=5000,VLOOKUP(G1648,'Fx rate'!$D$3:$E$203,2,0),VLOOKUP(G1648,'Fx rate'!$G$3:$H$203,2,0)))</f>
        <v>6694.3241493706</v>
      </c>
    </row>
    <row r="1649" spans="1:8" x14ac:dyDescent="0.25">
      <c r="A1649" t="s">
        <v>309</v>
      </c>
      <c r="B1649" t="s">
        <v>886</v>
      </c>
      <c r="C1649" t="s">
        <v>311</v>
      </c>
      <c r="D1649" t="s">
        <v>3</v>
      </c>
      <c r="E1649">
        <v>10000</v>
      </c>
      <c r="F1649" t="s">
        <v>982</v>
      </c>
      <c r="G1649" t="s">
        <v>1038</v>
      </c>
      <c r="H1649">
        <f>IF(E1649=1000,VLOOKUP(G1649,'Fx rate'!$A$3:$B$203,2,0),IF(E1649=5000,VLOOKUP(G1649,'Fx rate'!$D$3:$E$203,2,0),VLOOKUP(G1649,'Fx rate'!$G$3:$H$203,2,0)))</f>
        <v>265802.10003645701</v>
      </c>
    </row>
    <row r="1650" spans="1:8" x14ac:dyDescent="0.25">
      <c r="A1650" t="s">
        <v>312</v>
      </c>
      <c r="B1650" t="s">
        <v>886</v>
      </c>
      <c r="C1650" t="s">
        <v>311</v>
      </c>
      <c r="D1650" t="s">
        <v>3</v>
      </c>
      <c r="E1650">
        <v>10000</v>
      </c>
      <c r="F1650" t="s">
        <v>982</v>
      </c>
      <c r="G1650" t="s">
        <v>1038</v>
      </c>
      <c r="H1650">
        <f>IF(E1650=1000,VLOOKUP(G1650,'Fx rate'!$A$3:$B$203,2,0),IF(E1650=5000,VLOOKUP(G1650,'Fx rate'!$D$3:$E$203,2,0),VLOOKUP(G1650,'Fx rate'!$G$3:$H$203,2,0)))</f>
        <v>265802.10003645701</v>
      </c>
    </row>
    <row r="1651" spans="1:8" x14ac:dyDescent="0.25">
      <c r="A1651" t="s">
        <v>313</v>
      </c>
      <c r="B1651" t="s">
        <v>887</v>
      </c>
      <c r="C1651" t="s">
        <v>311</v>
      </c>
      <c r="D1651" t="s">
        <v>3</v>
      </c>
      <c r="E1651">
        <v>10000</v>
      </c>
      <c r="F1651" t="s">
        <v>982</v>
      </c>
      <c r="G1651" t="s">
        <v>1038</v>
      </c>
      <c r="H1651">
        <f>IF(E1651=1000,VLOOKUP(G1651,'Fx rate'!$A$3:$B$203,2,0),IF(E1651=5000,VLOOKUP(G1651,'Fx rate'!$D$3:$E$203,2,0),VLOOKUP(G1651,'Fx rate'!$G$3:$H$203,2,0)))</f>
        <v>265802.10003645701</v>
      </c>
    </row>
    <row r="1652" spans="1:8" x14ac:dyDescent="0.25">
      <c r="A1652" t="s">
        <v>315</v>
      </c>
      <c r="B1652" t="s">
        <v>888</v>
      </c>
      <c r="C1652" t="s">
        <v>317</v>
      </c>
      <c r="D1652" t="s">
        <v>3</v>
      </c>
      <c r="E1652">
        <v>10000</v>
      </c>
      <c r="F1652" t="s">
        <v>982</v>
      </c>
      <c r="G1652" t="s">
        <v>1039</v>
      </c>
      <c r="H1652">
        <f>IF(E1652=1000,VLOOKUP(G1652,'Fx rate'!$A$3:$B$203,2,0),IF(E1652=5000,VLOOKUP(G1652,'Fx rate'!$D$3:$E$203,2,0),VLOOKUP(G1652,'Fx rate'!$G$3:$H$203,2,0)))</f>
        <v>144656.833847598</v>
      </c>
    </row>
    <row r="1653" spans="1:8" x14ac:dyDescent="0.25">
      <c r="A1653" t="s">
        <v>318</v>
      </c>
      <c r="B1653" t="s">
        <v>889</v>
      </c>
      <c r="C1653" t="s">
        <v>317</v>
      </c>
      <c r="D1653" t="s">
        <v>3</v>
      </c>
      <c r="E1653">
        <v>10000</v>
      </c>
      <c r="F1653" t="s">
        <v>982</v>
      </c>
      <c r="G1653" t="s">
        <v>1039</v>
      </c>
      <c r="H1653">
        <f>IF(E1653=1000,VLOOKUP(G1653,'Fx rate'!$A$3:$B$203,2,0),IF(E1653=5000,VLOOKUP(G1653,'Fx rate'!$D$3:$E$203,2,0),VLOOKUP(G1653,'Fx rate'!$G$3:$H$203,2,0)))</f>
        <v>144656.833847598</v>
      </c>
    </row>
    <row r="1654" spans="1:8" x14ac:dyDescent="0.25">
      <c r="A1654" t="s">
        <v>320</v>
      </c>
      <c r="B1654" t="s">
        <v>889</v>
      </c>
      <c r="C1654" t="s">
        <v>317</v>
      </c>
      <c r="D1654" t="s">
        <v>3</v>
      </c>
      <c r="E1654">
        <v>10000</v>
      </c>
      <c r="F1654" t="s">
        <v>982</v>
      </c>
      <c r="G1654" t="s">
        <v>1039</v>
      </c>
      <c r="H1654">
        <f>IF(E1654=1000,VLOOKUP(G1654,'Fx rate'!$A$3:$B$203,2,0),IF(E1654=5000,VLOOKUP(G1654,'Fx rate'!$D$3:$E$203,2,0),VLOOKUP(G1654,'Fx rate'!$G$3:$H$203,2,0)))</f>
        <v>144656.833847598</v>
      </c>
    </row>
    <row r="1655" spans="1:8" x14ac:dyDescent="0.25">
      <c r="A1655" t="s">
        <v>321</v>
      </c>
      <c r="B1655" t="s">
        <v>890</v>
      </c>
      <c r="C1655" t="s">
        <v>323</v>
      </c>
      <c r="D1655" t="s">
        <v>3</v>
      </c>
      <c r="E1655">
        <v>10000</v>
      </c>
      <c r="F1655" t="s">
        <v>982</v>
      </c>
      <c r="G1655" t="s">
        <v>1040</v>
      </c>
      <c r="H1655">
        <f>IF(E1655=1000,VLOOKUP(G1655,'Fx rate'!$A$3:$B$203,2,0),IF(E1655=5000,VLOOKUP(G1655,'Fx rate'!$D$3:$E$203,2,0),VLOOKUP(G1655,'Fx rate'!$G$3:$H$203,2,0)))</f>
        <v>126399.102751318</v>
      </c>
    </row>
    <row r="1656" spans="1:8" x14ac:dyDescent="0.25">
      <c r="A1656" t="s">
        <v>4</v>
      </c>
      <c r="B1656" t="s">
        <v>771</v>
      </c>
      <c r="C1656" t="s">
        <v>323</v>
      </c>
      <c r="D1656" t="s">
        <v>3</v>
      </c>
      <c r="E1656">
        <v>10000</v>
      </c>
      <c r="F1656" t="s">
        <v>982</v>
      </c>
      <c r="G1656" t="s">
        <v>982</v>
      </c>
      <c r="H1656">
        <f>IF(E1656=1000,VLOOKUP(G1656,'Fx rate'!$A$3:$B$203,2,0),IF(E1656=5000,VLOOKUP(G1656,'Fx rate'!$D$3:$E$203,2,0),VLOOKUP(G1656,'Fx rate'!$G$3:$H$203,2,0)))</f>
        <v>10000</v>
      </c>
    </row>
    <row r="1657" spans="1:8" x14ac:dyDescent="0.25">
      <c r="A1657" t="s">
        <v>6</v>
      </c>
      <c r="B1657" t="s">
        <v>780</v>
      </c>
      <c r="C1657" t="s">
        <v>323</v>
      </c>
      <c r="D1657" t="s">
        <v>3</v>
      </c>
      <c r="E1657">
        <v>10000</v>
      </c>
      <c r="F1657" t="s">
        <v>982</v>
      </c>
      <c r="G1657" t="s">
        <v>979</v>
      </c>
      <c r="H1657">
        <f>IF(E1657=1000,VLOOKUP(G1657,'Fx rate'!$A$3:$B$203,2,0),IF(E1657=5000,VLOOKUP(G1657,'Fx rate'!$D$3:$E$203,2,0),VLOOKUP(G1657,'Fx rate'!$G$3:$H$203,2,0)))</f>
        <v>7656.6826492031996</v>
      </c>
    </row>
    <row r="1658" spans="1:8" x14ac:dyDescent="0.25">
      <c r="A1658" t="s">
        <v>34</v>
      </c>
      <c r="B1658" t="s">
        <v>862</v>
      </c>
      <c r="C1658" t="s">
        <v>324</v>
      </c>
      <c r="D1658" t="s">
        <v>3</v>
      </c>
      <c r="E1658">
        <v>10000</v>
      </c>
      <c r="F1658" t="s">
        <v>982</v>
      </c>
      <c r="G1658" t="s">
        <v>984</v>
      </c>
      <c r="H1658">
        <f>IF(E1658=1000,VLOOKUP(G1658,'Fx rate'!$A$3:$B$203,2,0),IF(E1658=5000,VLOOKUP(G1658,'Fx rate'!$D$3:$E$203,2,0),VLOOKUP(G1658,'Fx rate'!$G$3:$H$203,2,0)))</f>
        <v>6694.3241493706</v>
      </c>
    </row>
    <row r="1659" spans="1:8" x14ac:dyDescent="0.25">
      <c r="A1659" t="s">
        <v>39</v>
      </c>
      <c r="B1659" t="s">
        <v>891</v>
      </c>
      <c r="C1659" t="s">
        <v>324</v>
      </c>
      <c r="D1659" t="s">
        <v>3</v>
      </c>
      <c r="E1659">
        <v>10000</v>
      </c>
      <c r="F1659" t="s">
        <v>982</v>
      </c>
      <c r="G1659" t="s">
        <v>984</v>
      </c>
      <c r="H1659">
        <f>IF(E1659=1000,VLOOKUP(G1659,'Fx rate'!$A$3:$B$203,2,0),IF(E1659=5000,VLOOKUP(G1659,'Fx rate'!$D$3:$E$203,2,0),VLOOKUP(G1659,'Fx rate'!$G$3:$H$203,2,0)))</f>
        <v>6694.3241493706</v>
      </c>
    </row>
    <row r="1660" spans="1:8" x14ac:dyDescent="0.25">
      <c r="A1660" t="s">
        <v>36</v>
      </c>
      <c r="B1660" t="s">
        <v>891</v>
      </c>
      <c r="C1660" t="s">
        <v>324</v>
      </c>
      <c r="D1660" t="s">
        <v>3</v>
      </c>
      <c r="E1660">
        <v>10000</v>
      </c>
      <c r="F1660" t="s">
        <v>982</v>
      </c>
      <c r="G1660" t="s">
        <v>984</v>
      </c>
      <c r="H1660">
        <f>IF(E1660=1000,VLOOKUP(G1660,'Fx rate'!$A$3:$B$203,2,0),IF(E1660=5000,VLOOKUP(G1660,'Fx rate'!$D$3:$E$203,2,0),VLOOKUP(G1660,'Fx rate'!$G$3:$H$203,2,0)))</f>
        <v>6694.3241493706</v>
      </c>
    </row>
    <row r="1661" spans="1:8" x14ac:dyDescent="0.25">
      <c r="A1661" t="s">
        <v>38</v>
      </c>
      <c r="B1661" t="s">
        <v>891</v>
      </c>
      <c r="C1661" t="s">
        <v>324</v>
      </c>
      <c r="D1661" t="s">
        <v>3</v>
      </c>
      <c r="E1661">
        <v>10000</v>
      </c>
      <c r="F1661" t="s">
        <v>982</v>
      </c>
      <c r="G1661" t="s">
        <v>984</v>
      </c>
      <c r="H1661">
        <f>IF(E1661=1000,VLOOKUP(G1661,'Fx rate'!$A$3:$B$203,2,0),IF(E1661=5000,VLOOKUP(G1661,'Fx rate'!$D$3:$E$203,2,0),VLOOKUP(G1661,'Fx rate'!$G$3:$H$203,2,0)))</f>
        <v>6694.3241493706</v>
      </c>
    </row>
    <row r="1662" spans="1:8" x14ac:dyDescent="0.25">
      <c r="A1662" t="s">
        <v>40</v>
      </c>
      <c r="B1662" t="s">
        <v>892</v>
      </c>
      <c r="C1662" t="s">
        <v>324</v>
      </c>
      <c r="D1662" t="s">
        <v>3</v>
      </c>
      <c r="E1662">
        <v>10000</v>
      </c>
      <c r="F1662" t="s">
        <v>982</v>
      </c>
      <c r="G1662" t="s">
        <v>984</v>
      </c>
      <c r="H1662">
        <f>IF(E1662=1000,VLOOKUP(G1662,'Fx rate'!$A$3:$B$203,2,0),IF(E1662=5000,VLOOKUP(G1662,'Fx rate'!$D$3:$E$203,2,0),VLOOKUP(G1662,'Fx rate'!$G$3:$H$203,2,0)))</f>
        <v>6694.3241493706</v>
      </c>
    </row>
    <row r="1663" spans="1:8" x14ac:dyDescent="0.25">
      <c r="A1663" t="s">
        <v>325</v>
      </c>
      <c r="B1663" t="s">
        <v>893</v>
      </c>
      <c r="C1663" t="s">
        <v>327</v>
      </c>
      <c r="D1663" t="s">
        <v>3</v>
      </c>
      <c r="E1663">
        <v>10000</v>
      </c>
      <c r="F1663" t="s">
        <v>982</v>
      </c>
      <c r="G1663" t="s">
        <v>1041</v>
      </c>
      <c r="H1663">
        <f>IF(E1663=1000,VLOOKUP(G1663,'Fx rate'!$A$3:$B$203,2,0),IF(E1663=5000,VLOOKUP(G1663,'Fx rate'!$D$3:$E$203,2,0),VLOOKUP(G1663,'Fx rate'!$G$3:$H$203,2,0)))</f>
        <v>18821674.134719498</v>
      </c>
    </row>
    <row r="1664" spans="1:8" x14ac:dyDescent="0.25">
      <c r="A1664" t="s">
        <v>4</v>
      </c>
      <c r="B1664" t="s">
        <v>771</v>
      </c>
      <c r="C1664" t="s">
        <v>327</v>
      </c>
      <c r="D1664" t="s">
        <v>3</v>
      </c>
      <c r="E1664">
        <v>10000</v>
      </c>
      <c r="F1664" t="s">
        <v>982</v>
      </c>
      <c r="G1664" t="s">
        <v>982</v>
      </c>
      <c r="H1664">
        <f>IF(E1664=1000,VLOOKUP(G1664,'Fx rate'!$A$3:$B$203,2,0),IF(E1664=5000,VLOOKUP(G1664,'Fx rate'!$D$3:$E$203,2,0),VLOOKUP(G1664,'Fx rate'!$G$3:$H$203,2,0)))</f>
        <v>10000</v>
      </c>
    </row>
    <row r="1665" spans="1:8" x14ac:dyDescent="0.25">
      <c r="A1665" t="s">
        <v>6</v>
      </c>
      <c r="B1665" t="s">
        <v>773</v>
      </c>
      <c r="C1665" t="s">
        <v>327</v>
      </c>
      <c r="D1665" t="s">
        <v>3</v>
      </c>
      <c r="E1665">
        <v>10000</v>
      </c>
      <c r="F1665" t="s">
        <v>982</v>
      </c>
      <c r="G1665" t="s">
        <v>979</v>
      </c>
      <c r="H1665">
        <f>IF(E1665=1000,VLOOKUP(G1665,'Fx rate'!$A$3:$B$203,2,0),IF(E1665=5000,VLOOKUP(G1665,'Fx rate'!$D$3:$E$203,2,0),VLOOKUP(G1665,'Fx rate'!$G$3:$H$203,2,0)))</f>
        <v>7656.6826492031996</v>
      </c>
    </row>
    <row r="1666" spans="1:8" x14ac:dyDescent="0.25">
      <c r="A1666" t="s">
        <v>36</v>
      </c>
      <c r="B1666" t="s">
        <v>891</v>
      </c>
      <c r="C1666" t="s">
        <v>328</v>
      </c>
      <c r="D1666" t="s">
        <v>3</v>
      </c>
      <c r="E1666">
        <v>10000</v>
      </c>
      <c r="F1666" t="s">
        <v>982</v>
      </c>
      <c r="G1666" t="s">
        <v>984</v>
      </c>
      <c r="H1666">
        <f>IF(E1666=1000,VLOOKUP(G1666,'Fx rate'!$A$3:$B$203,2,0),IF(E1666=5000,VLOOKUP(G1666,'Fx rate'!$D$3:$E$203,2,0),VLOOKUP(G1666,'Fx rate'!$G$3:$H$203,2,0)))</f>
        <v>6694.3241493706</v>
      </c>
    </row>
    <row r="1667" spans="1:8" x14ac:dyDescent="0.25">
      <c r="A1667" t="s">
        <v>38</v>
      </c>
      <c r="B1667" t="s">
        <v>891</v>
      </c>
      <c r="C1667" t="s">
        <v>328</v>
      </c>
      <c r="D1667" t="s">
        <v>3</v>
      </c>
      <c r="E1667">
        <v>10000</v>
      </c>
      <c r="F1667" t="s">
        <v>982</v>
      </c>
      <c r="G1667" t="s">
        <v>984</v>
      </c>
      <c r="H1667">
        <f>IF(E1667=1000,VLOOKUP(G1667,'Fx rate'!$A$3:$B$203,2,0),IF(E1667=5000,VLOOKUP(G1667,'Fx rate'!$D$3:$E$203,2,0),VLOOKUP(G1667,'Fx rate'!$G$3:$H$203,2,0)))</f>
        <v>6694.3241493706</v>
      </c>
    </row>
    <row r="1668" spans="1:8" x14ac:dyDescent="0.25">
      <c r="A1668" t="s">
        <v>34</v>
      </c>
      <c r="B1668" t="s">
        <v>862</v>
      </c>
      <c r="C1668" t="s">
        <v>328</v>
      </c>
      <c r="D1668" t="s">
        <v>3</v>
      </c>
      <c r="E1668">
        <v>10000</v>
      </c>
      <c r="F1668" t="s">
        <v>982</v>
      </c>
      <c r="G1668" t="s">
        <v>984</v>
      </c>
      <c r="H1668">
        <f>IF(E1668=1000,VLOOKUP(G1668,'Fx rate'!$A$3:$B$203,2,0),IF(E1668=5000,VLOOKUP(G1668,'Fx rate'!$D$3:$E$203,2,0),VLOOKUP(G1668,'Fx rate'!$G$3:$H$203,2,0)))</f>
        <v>6694.3241493706</v>
      </c>
    </row>
    <row r="1669" spans="1:8" x14ac:dyDescent="0.25">
      <c r="A1669" t="s">
        <v>39</v>
      </c>
      <c r="B1669" t="s">
        <v>891</v>
      </c>
      <c r="C1669" t="s">
        <v>328</v>
      </c>
      <c r="D1669" t="s">
        <v>3</v>
      </c>
      <c r="E1669">
        <v>10000</v>
      </c>
      <c r="F1669" t="s">
        <v>982</v>
      </c>
      <c r="G1669" t="s">
        <v>984</v>
      </c>
      <c r="H1669">
        <f>IF(E1669=1000,VLOOKUP(G1669,'Fx rate'!$A$3:$B$203,2,0),IF(E1669=5000,VLOOKUP(G1669,'Fx rate'!$D$3:$E$203,2,0),VLOOKUP(G1669,'Fx rate'!$G$3:$H$203,2,0)))</f>
        <v>6694.3241493706</v>
      </c>
    </row>
    <row r="1670" spans="1:8" x14ac:dyDescent="0.25">
      <c r="A1670" t="s">
        <v>40</v>
      </c>
      <c r="B1670" t="s">
        <v>892</v>
      </c>
      <c r="C1670" t="s">
        <v>328</v>
      </c>
      <c r="D1670" t="s">
        <v>3</v>
      </c>
      <c r="E1670">
        <v>10000</v>
      </c>
      <c r="F1670" t="s">
        <v>982</v>
      </c>
      <c r="G1670" t="s">
        <v>984</v>
      </c>
      <c r="H1670">
        <f>IF(E1670=1000,VLOOKUP(G1670,'Fx rate'!$A$3:$B$203,2,0),IF(E1670=5000,VLOOKUP(G1670,'Fx rate'!$D$3:$E$203,2,0),VLOOKUP(G1670,'Fx rate'!$G$3:$H$203,2,0)))</f>
        <v>6694.3241493706</v>
      </c>
    </row>
    <row r="1671" spans="1:8" x14ac:dyDescent="0.25">
      <c r="A1671" t="s">
        <v>329</v>
      </c>
      <c r="B1671" t="s">
        <v>894</v>
      </c>
      <c r="C1671" t="s">
        <v>331</v>
      </c>
      <c r="D1671" t="s">
        <v>3</v>
      </c>
      <c r="E1671">
        <v>10000</v>
      </c>
      <c r="F1671" t="s">
        <v>982</v>
      </c>
      <c r="G1671" t="s">
        <v>1042</v>
      </c>
      <c r="H1671">
        <f>IF(E1671=1000,VLOOKUP(G1671,'Fx rate'!$A$3:$B$203,2,0),IF(E1671=5000,VLOOKUP(G1671,'Fx rate'!$D$3:$E$203,2,0),VLOOKUP(G1671,'Fx rate'!$G$3:$H$203,2,0)))</f>
        <v>72951.967041276599</v>
      </c>
    </row>
    <row r="1672" spans="1:8" x14ac:dyDescent="0.25">
      <c r="A1672" t="s">
        <v>332</v>
      </c>
      <c r="B1672" t="s">
        <v>894</v>
      </c>
      <c r="C1672" t="s">
        <v>331</v>
      </c>
      <c r="D1672" t="s">
        <v>3</v>
      </c>
      <c r="E1672">
        <v>10000</v>
      </c>
      <c r="F1672" t="s">
        <v>982</v>
      </c>
      <c r="G1672" t="s">
        <v>1042</v>
      </c>
      <c r="H1672">
        <f>IF(E1672=1000,VLOOKUP(G1672,'Fx rate'!$A$3:$B$203,2,0),IF(E1672=5000,VLOOKUP(G1672,'Fx rate'!$D$3:$E$203,2,0),VLOOKUP(G1672,'Fx rate'!$G$3:$H$203,2,0)))</f>
        <v>72951.967041276599</v>
      </c>
    </row>
    <row r="1673" spans="1:8" x14ac:dyDescent="0.25">
      <c r="A1673" t="s">
        <v>4</v>
      </c>
      <c r="B1673" t="s">
        <v>771</v>
      </c>
      <c r="C1673" t="s">
        <v>331</v>
      </c>
      <c r="D1673" t="s">
        <v>3</v>
      </c>
      <c r="E1673">
        <v>10000</v>
      </c>
      <c r="F1673" t="s">
        <v>982</v>
      </c>
      <c r="G1673" t="s">
        <v>982</v>
      </c>
      <c r="H1673">
        <f>IF(E1673=1000,VLOOKUP(G1673,'Fx rate'!$A$3:$B$203,2,0),IF(E1673=5000,VLOOKUP(G1673,'Fx rate'!$D$3:$E$203,2,0),VLOOKUP(G1673,'Fx rate'!$G$3:$H$203,2,0)))</f>
        <v>10000</v>
      </c>
    </row>
    <row r="1674" spans="1:8" x14ac:dyDescent="0.25">
      <c r="A1674" t="s">
        <v>6</v>
      </c>
      <c r="B1674" t="s">
        <v>780</v>
      </c>
      <c r="C1674" t="s">
        <v>331</v>
      </c>
      <c r="D1674" t="s">
        <v>3</v>
      </c>
      <c r="E1674">
        <v>10000</v>
      </c>
      <c r="F1674" t="s">
        <v>982</v>
      </c>
      <c r="G1674" t="s">
        <v>979</v>
      </c>
      <c r="H1674">
        <f>IF(E1674=1000,VLOOKUP(G1674,'Fx rate'!$A$3:$B$203,2,0),IF(E1674=5000,VLOOKUP(G1674,'Fx rate'!$D$3:$E$203,2,0),VLOOKUP(G1674,'Fx rate'!$G$3:$H$203,2,0)))</f>
        <v>7656.6826492031996</v>
      </c>
    </row>
    <row r="1675" spans="1:8" x14ac:dyDescent="0.25">
      <c r="A1675" t="s">
        <v>141</v>
      </c>
      <c r="B1675" t="s">
        <v>895</v>
      </c>
      <c r="C1675" t="s">
        <v>334</v>
      </c>
      <c r="D1675" t="s">
        <v>3</v>
      </c>
      <c r="E1675">
        <v>10000</v>
      </c>
      <c r="F1675" t="s">
        <v>982</v>
      </c>
      <c r="G1675" t="s">
        <v>976</v>
      </c>
      <c r="H1675">
        <f>IF(E1675=1000,VLOOKUP(G1675,'Fx rate'!$A$3:$B$203,2,0),IF(E1675=5000,VLOOKUP(G1675,'Fx rate'!$D$3:$E$203,2,0),VLOOKUP(G1675,'Fx rate'!$G$3:$H$203,2,0)))</f>
        <v>453580.41945280402</v>
      </c>
    </row>
    <row r="1676" spans="1:8" x14ac:dyDescent="0.25">
      <c r="A1676" t="s">
        <v>139</v>
      </c>
      <c r="B1676" t="s">
        <v>669</v>
      </c>
      <c r="C1676" t="s">
        <v>334</v>
      </c>
      <c r="D1676" t="s">
        <v>3</v>
      </c>
      <c r="E1676">
        <v>5000</v>
      </c>
      <c r="F1676" t="s">
        <v>982</v>
      </c>
      <c r="G1676" t="s">
        <v>976</v>
      </c>
      <c r="H1676">
        <f>IF(E1676=1000,VLOOKUP(G1676,'Fx rate'!$A$3:$B$203,2,0),IF(E1676=5000,VLOOKUP(G1676,'Fx rate'!$D$3:$E$203,2,0),VLOOKUP(G1676,'Fx rate'!$G$3:$H$203,2,0)))</f>
        <v>226790.20972640201</v>
      </c>
    </row>
    <row r="1677" spans="1:8" x14ac:dyDescent="0.25">
      <c r="A1677" t="s">
        <v>4</v>
      </c>
      <c r="B1677" t="s">
        <v>771</v>
      </c>
      <c r="C1677" t="s">
        <v>334</v>
      </c>
      <c r="D1677" t="s">
        <v>3</v>
      </c>
      <c r="E1677">
        <v>10000</v>
      </c>
      <c r="F1677" t="s">
        <v>982</v>
      </c>
      <c r="G1677" t="s">
        <v>982</v>
      </c>
      <c r="H1677">
        <f>IF(E1677=1000,VLOOKUP(G1677,'Fx rate'!$A$3:$B$203,2,0),IF(E1677=5000,VLOOKUP(G1677,'Fx rate'!$D$3:$E$203,2,0),VLOOKUP(G1677,'Fx rate'!$G$3:$H$203,2,0)))</f>
        <v>10000</v>
      </c>
    </row>
    <row r="1678" spans="1:8" x14ac:dyDescent="0.25">
      <c r="A1678" t="s">
        <v>6</v>
      </c>
      <c r="B1678" t="s">
        <v>773</v>
      </c>
      <c r="C1678" t="s">
        <v>334</v>
      </c>
      <c r="D1678" t="s">
        <v>3</v>
      </c>
      <c r="E1678">
        <v>10000</v>
      </c>
      <c r="F1678" t="s">
        <v>982</v>
      </c>
      <c r="G1678" t="s">
        <v>979</v>
      </c>
      <c r="H1678">
        <f>IF(E1678=1000,VLOOKUP(G1678,'Fx rate'!$A$3:$B$203,2,0),IF(E1678=5000,VLOOKUP(G1678,'Fx rate'!$D$3:$E$203,2,0),VLOOKUP(G1678,'Fx rate'!$G$3:$H$203,2,0)))</f>
        <v>7656.6826492031996</v>
      </c>
    </row>
    <row r="1679" spans="1:8" x14ac:dyDescent="0.25">
      <c r="A1679" t="s">
        <v>335</v>
      </c>
      <c r="B1679" t="s">
        <v>896</v>
      </c>
      <c r="C1679" t="s">
        <v>337</v>
      </c>
      <c r="D1679" t="s">
        <v>3</v>
      </c>
      <c r="E1679">
        <v>10000</v>
      </c>
      <c r="F1679" t="s">
        <v>982</v>
      </c>
      <c r="G1679" t="s">
        <v>1043</v>
      </c>
      <c r="H1679">
        <f>IF(E1679=1000,VLOOKUP(G1679,'Fx rate'!$A$3:$B$203,2,0),IF(E1679=5000,VLOOKUP(G1679,'Fx rate'!$D$3:$E$203,2,0),VLOOKUP(G1679,'Fx rate'!$G$3:$H$203,2,0)))</f>
        <v>11399164.022103701</v>
      </c>
    </row>
    <row r="1680" spans="1:8" x14ac:dyDescent="0.25">
      <c r="A1680" t="s">
        <v>4</v>
      </c>
      <c r="B1680" t="s">
        <v>771</v>
      </c>
      <c r="C1680" t="s">
        <v>337</v>
      </c>
      <c r="D1680" t="s">
        <v>3</v>
      </c>
      <c r="E1680">
        <v>10000</v>
      </c>
      <c r="F1680" t="s">
        <v>982</v>
      </c>
      <c r="G1680" t="s">
        <v>982</v>
      </c>
      <c r="H1680">
        <f>IF(E1680=1000,VLOOKUP(G1680,'Fx rate'!$A$3:$B$203,2,0),IF(E1680=5000,VLOOKUP(G1680,'Fx rate'!$D$3:$E$203,2,0),VLOOKUP(G1680,'Fx rate'!$G$3:$H$203,2,0)))</f>
        <v>10000</v>
      </c>
    </row>
    <row r="1681" spans="1:8" x14ac:dyDescent="0.25">
      <c r="A1681" t="s">
        <v>6</v>
      </c>
      <c r="B1681" t="s">
        <v>773</v>
      </c>
      <c r="C1681" t="s">
        <v>337</v>
      </c>
      <c r="D1681" t="s">
        <v>3</v>
      </c>
      <c r="E1681">
        <v>10000</v>
      </c>
      <c r="F1681" t="s">
        <v>982</v>
      </c>
      <c r="G1681" t="s">
        <v>979</v>
      </c>
      <c r="H1681">
        <f>IF(E1681=1000,VLOOKUP(G1681,'Fx rate'!$A$3:$B$203,2,0),IF(E1681=5000,VLOOKUP(G1681,'Fx rate'!$D$3:$E$203,2,0),VLOOKUP(G1681,'Fx rate'!$G$3:$H$203,2,0)))</f>
        <v>7656.6826492031996</v>
      </c>
    </row>
    <row r="1682" spans="1:8" x14ac:dyDescent="0.25">
      <c r="A1682" t="s">
        <v>338</v>
      </c>
      <c r="B1682" t="s">
        <v>897</v>
      </c>
      <c r="C1682" t="s">
        <v>672</v>
      </c>
      <c r="D1682" t="s">
        <v>3</v>
      </c>
      <c r="E1682">
        <v>10000</v>
      </c>
      <c r="F1682" t="s">
        <v>982</v>
      </c>
      <c r="G1682" t="s">
        <v>985</v>
      </c>
      <c r="H1682">
        <f>IF(E1682=1000,VLOOKUP(G1682,'Fx rate'!$A$3:$B$203,2,0),IF(E1682=5000,VLOOKUP(G1682,'Fx rate'!$D$3:$E$203,2,0),VLOOKUP(G1682,'Fx rate'!$G$3:$H$203,2,0)))</f>
        <v>112992.369196024</v>
      </c>
    </row>
    <row r="1683" spans="1:8" x14ac:dyDescent="0.25">
      <c r="A1683" t="s">
        <v>341</v>
      </c>
      <c r="B1683" t="s">
        <v>897</v>
      </c>
      <c r="C1683" t="s">
        <v>672</v>
      </c>
      <c r="D1683" t="s">
        <v>3</v>
      </c>
      <c r="E1683">
        <v>10000</v>
      </c>
      <c r="F1683" t="s">
        <v>982</v>
      </c>
      <c r="G1683" t="s">
        <v>985</v>
      </c>
      <c r="H1683">
        <f>IF(E1683=1000,VLOOKUP(G1683,'Fx rate'!$A$3:$B$203,2,0),IF(E1683=5000,VLOOKUP(G1683,'Fx rate'!$D$3:$E$203,2,0),VLOOKUP(G1683,'Fx rate'!$G$3:$H$203,2,0)))</f>
        <v>112992.369196024</v>
      </c>
    </row>
    <row r="1684" spans="1:8" x14ac:dyDescent="0.25">
      <c r="A1684" t="s">
        <v>4</v>
      </c>
      <c r="B1684" t="s">
        <v>771</v>
      </c>
      <c r="C1684" t="s">
        <v>672</v>
      </c>
      <c r="D1684" t="s">
        <v>3</v>
      </c>
      <c r="E1684">
        <v>10000</v>
      </c>
      <c r="F1684" t="s">
        <v>982</v>
      </c>
      <c r="G1684" t="s">
        <v>982</v>
      </c>
      <c r="H1684">
        <f>IF(E1684=1000,VLOOKUP(G1684,'Fx rate'!$A$3:$B$203,2,0),IF(E1684=5000,VLOOKUP(G1684,'Fx rate'!$D$3:$E$203,2,0),VLOOKUP(G1684,'Fx rate'!$G$3:$H$203,2,0)))</f>
        <v>10000</v>
      </c>
    </row>
    <row r="1685" spans="1:8" x14ac:dyDescent="0.25">
      <c r="A1685" t="s">
        <v>6</v>
      </c>
      <c r="B1685" t="s">
        <v>773</v>
      </c>
      <c r="C1685" t="s">
        <v>672</v>
      </c>
      <c r="D1685" t="s">
        <v>3</v>
      </c>
      <c r="E1685">
        <v>10000</v>
      </c>
      <c r="F1685" t="s">
        <v>982</v>
      </c>
      <c r="G1685" t="s">
        <v>979</v>
      </c>
      <c r="H1685">
        <f>IF(E1685=1000,VLOOKUP(G1685,'Fx rate'!$A$3:$B$203,2,0),IF(E1685=5000,VLOOKUP(G1685,'Fx rate'!$D$3:$E$203,2,0),VLOOKUP(G1685,'Fx rate'!$G$3:$H$203,2,0)))</f>
        <v>7656.6826492031996</v>
      </c>
    </row>
    <row r="1686" spans="1:8" x14ac:dyDescent="0.25">
      <c r="A1686" t="s">
        <v>15</v>
      </c>
      <c r="B1686" t="s">
        <v>898</v>
      </c>
      <c r="C1686" t="s">
        <v>672</v>
      </c>
      <c r="D1686" t="s">
        <v>3</v>
      </c>
      <c r="E1686">
        <v>10000</v>
      </c>
      <c r="F1686" t="s">
        <v>982</v>
      </c>
      <c r="G1686" t="s">
        <v>985</v>
      </c>
      <c r="H1686">
        <f>IF(E1686=1000,VLOOKUP(G1686,'Fx rate'!$A$3:$B$203,2,0),IF(E1686=5000,VLOOKUP(G1686,'Fx rate'!$D$3:$E$203,2,0),VLOOKUP(G1686,'Fx rate'!$G$3:$H$203,2,0)))</f>
        <v>112992.369196024</v>
      </c>
    </row>
    <row r="1687" spans="1:8" x14ac:dyDescent="0.25">
      <c r="A1687" t="s">
        <v>343</v>
      </c>
      <c r="B1687" t="s">
        <v>899</v>
      </c>
      <c r="C1687" t="s">
        <v>672</v>
      </c>
      <c r="D1687" t="s">
        <v>3</v>
      </c>
      <c r="E1687">
        <v>10000</v>
      </c>
      <c r="F1687" t="s">
        <v>982</v>
      </c>
      <c r="G1687" t="s">
        <v>1044</v>
      </c>
      <c r="H1687">
        <f>IF(E1687=1000,VLOOKUP(G1687,'Fx rate'!$A$3:$B$203,2,0),IF(E1687=5000,VLOOKUP(G1687,'Fx rate'!$D$3:$E$203,2,0),VLOOKUP(G1687,'Fx rate'!$G$3:$H$203,2,0)))</f>
        <v>112992.369196024</v>
      </c>
    </row>
    <row r="1688" spans="1:8" x14ac:dyDescent="0.25">
      <c r="A1688" t="s">
        <v>345</v>
      </c>
      <c r="B1688" t="s">
        <v>899</v>
      </c>
      <c r="C1688" t="s">
        <v>672</v>
      </c>
      <c r="D1688" t="s">
        <v>3</v>
      </c>
      <c r="E1688">
        <v>10000</v>
      </c>
      <c r="F1688" t="s">
        <v>982</v>
      </c>
      <c r="G1688" t="s">
        <v>1044</v>
      </c>
      <c r="H1688">
        <f>IF(E1688=1000,VLOOKUP(G1688,'Fx rate'!$A$3:$B$203,2,0),IF(E1688=5000,VLOOKUP(G1688,'Fx rate'!$D$3:$E$203,2,0),VLOOKUP(G1688,'Fx rate'!$G$3:$H$203,2,0)))</f>
        <v>112992.369196024</v>
      </c>
    </row>
    <row r="1689" spans="1:8" x14ac:dyDescent="0.25">
      <c r="A1689" t="s">
        <v>675</v>
      </c>
      <c r="B1689" t="s">
        <v>900</v>
      </c>
      <c r="C1689" t="s">
        <v>340</v>
      </c>
      <c r="D1689" t="s">
        <v>3</v>
      </c>
      <c r="E1689">
        <v>10000</v>
      </c>
      <c r="F1689" t="s">
        <v>982</v>
      </c>
      <c r="G1689" t="s">
        <v>1082</v>
      </c>
      <c r="H1689">
        <f>IF(E1689=1000,VLOOKUP(G1689,'Fx rate'!$A$3:$B$203,2,0),IF(E1689=5000,VLOOKUP(G1689,'Fx rate'!$D$3:$E$203,2,0),VLOOKUP(G1689,'Fx rate'!$G$3:$H$203,2,0)))</f>
        <v>859057.23646326095</v>
      </c>
    </row>
    <row r="1690" spans="1:8" x14ac:dyDescent="0.25">
      <c r="A1690" t="s">
        <v>677</v>
      </c>
      <c r="B1690" t="s">
        <v>900</v>
      </c>
      <c r="C1690" t="s">
        <v>340</v>
      </c>
      <c r="D1690" t="s">
        <v>3</v>
      </c>
      <c r="E1690">
        <v>10000</v>
      </c>
      <c r="F1690" t="s">
        <v>982</v>
      </c>
      <c r="G1690" t="s">
        <v>1082</v>
      </c>
      <c r="H1690">
        <f>IF(E1690=1000,VLOOKUP(G1690,'Fx rate'!$A$3:$B$203,2,0),IF(E1690=5000,VLOOKUP(G1690,'Fx rate'!$D$3:$E$203,2,0),VLOOKUP(G1690,'Fx rate'!$G$3:$H$203,2,0)))</f>
        <v>859057.23646326095</v>
      </c>
    </row>
    <row r="1691" spans="1:8" x14ac:dyDescent="0.25">
      <c r="A1691" t="s">
        <v>4</v>
      </c>
      <c r="B1691" t="s">
        <v>771</v>
      </c>
      <c r="C1691" t="s">
        <v>340</v>
      </c>
      <c r="D1691" t="s">
        <v>3</v>
      </c>
      <c r="E1691">
        <v>10000</v>
      </c>
      <c r="F1691" t="s">
        <v>982</v>
      </c>
      <c r="G1691" t="s">
        <v>982</v>
      </c>
      <c r="H1691">
        <f>IF(E1691=1000,VLOOKUP(G1691,'Fx rate'!$A$3:$B$203,2,0),IF(E1691=5000,VLOOKUP(G1691,'Fx rate'!$D$3:$E$203,2,0),VLOOKUP(G1691,'Fx rate'!$G$3:$H$203,2,0)))</f>
        <v>10000</v>
      </c>
    </row>
    <row r="1692" spans="1:8" x14ac:dyDescent="0.25">
      <c r="A1692" t="s">
        <v>6</v>
      </c>
      <c r="B1692" t="s">
        <v>773</v>
      </c>
      <c r="C1692" t="s">
        <v>340</v>
      </c>
      <c r="D1692" t="s">
        <v>3</v>
      </c>
      <c r="E1692">
        <v>10000</v>
      </c>
      <c r="F1692" t="s">
        <v>982</v>
      </c>
      <c r="G1692" t="s">
        <v>979</v>
      </c>
      <c r="H1692">
        <f>IF(E1692=1000,VLOOKUP(G1692,'Fx rate'!$A$3:$B$203,2,0),IF(E1692=5000,VLOOKUP(G1692,'Fx rate'!$D$3:$E$203,2,0),VLOOKUP(G1692,'Fx rate'!$G$3:$H$203,2,0)))</f>
        <v>7656.6826492031996</v>
      </c>
    </row>
    <row r="1693" spans="1:8" x14ac:dyDescent="0.25">
      <c r="A1693" t="s">
        <v>42</v>
      </c>
      <c r="B1693" t="s">
        <v>862</v>
      </c>
      <c r="C1693" t="s">
        <v>346</v>
      </c>
      <c r="D1693" t="s">
        <v>3</v>
      </c>
      <c r="E1693">
        <v>10000</v>
      </c>
      <c r="F1693" t="s">
        <v>982</v>
      </c>
      <c r="G1693" t="s">
        <v>984</v>
      </c>
      <c r="H1693">
        <f>IF(E1693=1000,VLOOKUP(G1693,'Fx rate'!$A$3:$B$203,2,0),IF(E1693=5000,VLOOKUP(G1693,'Fx rate'!$D$3:$E$203,2,0),VLOOKUP(G1693,'Fx rate'!$G$3:$H$203,2,0)))</f>
        <v>6694.3241493706</v>
      </c>
    </row>
    <row r="1694" spans="1:8" x14ac:dyDescent="0.25">
      <c r="A1694" t="s">
        <v>34</v>
      </c>
      <c r="B1694" t="s">
        <v>862</v>
      </c>
      <c r="C1694" t="s">
        <v>346</v>
      </c>
      <c r="D1694" t="s">
        <v>3</v>
      </c>
      <c r="E1694">
        <v>10000</v>
      </c>
      <c r="F1694" t="s">
        <v>982</v>
      </c>
      <c r="G1694" t="s">
        <v>984</v>
      </c>
      <c r="H1694">
        <f>IF(E1694=1000,VLOOKUP(G1694,'Fx rate'!$A$3:$B$203,2,0),IF(E1694=5000,VLOOKUP(G1694,'Fx rate'!$D$3:$E$203,2,0),VLOOKUP(G1694,'Fx rate'!$G$3:$H$203,2,0)))</f>
        <v>6694.3241493706</v>
      </c>
    </row>
    <row r="1695" spans="1:8" x14ac:dyDescent="0.25">
      <c r="A1695" t="s">
        <v>36</v>
      </c>
      <c r="B1695" t="s">
        <v>827</v>
      </c>
      <c r="C1695" t="s">
        <v>346</v>
      </c>
      <c r="D1695" t="s">
        <v>3</v>
      </c>
      <c r="E1695">
        <v>10000</v>
      </c>
      <c r="F1695" t="s">
        <v>982</v>
      </c>
      <c r="G1695" t="s">
        <v>984</v>
      </c>
      <c r="H1695">
        <f>IF(E1695=1000,VLOOKUP(G1695,'Fx rate'!$A$3:$B$203,2,0),IF(E1695=5000,VLOOKUP(G1695,'Fx rate'!$D$3:$E$203,2,0),VLOOKUP(G1695,'Fx rate'!$G$3:$H$203,2,0)))</f>
        <v>6694.3241493706</v>
      </c>
    </row>
    <row r="1696" spans="1:8" x14ac:dyDescent="0.25">
      <c r="A1696" t="s">
        <v>38</v>
      </c>
      <c r="B1696" t="s">
        <v>827</v>
      </c>
      <c r="C1696" t="s">
        <v>346</v>
      </c>
      <c r="D1696" t="s">
        <v>3</v>
      </c>
      <c r="E1696">
        <v>10000</v>
      </c>
      <c r="F1696" t="s">
        <v>982</v>
      </c>
      <c r="G1696" t="s">
        <v>984</v>
      </c>
      <c r="H1696">
        <f>IF(E1696=1000,VLOOKUP(G1696,'Fx rate'!$A$3:$B$203,2,0),IF(E1696=5000,VLOOKUP(G1696,'Fx rate'!$D$3:$E$203,2,0),VLOOKUP(G1696,'Fx rate'!$G$3:$H$203,2,0)))</f>
        <v>6694.3241493706</v>
      </c>
    </row>
    <row r="1697" spans="1:8" x14ac:dyDescent="0.25">
      <c r="A1697" t="s">
        <v>39</v>
      </c>
      <c r="B1697" t="s">
        <v>827</v>
      </c>
      <c r="C1697" t="s">
        <v>346</v>
      </c>
      <c r="D1697" t="s">
        <v>3</v>
      </c>
      <c r="E1697">
        <v>10000</v>
      </c>
      <c r="F1697" t="s">
        <v>982</v>
      </c>
      <c r="G1697" t="s">
        <v>984</v>
      </c>
      <c r="H1697">
        <f>IF(E1697=1000,VLOOKUP(G1697,'Fx rate'!$A$3:$B$203,2,0),IF(E1697=5000,VLOOKUP(G1697,'Fx rate'!$D$3:$E$203,2,0),VLOOKUP(G1697,'Fx rate'!$G$3:$H$203,2,0)))</f>
        <v>6694.3241493706</v>
      </c>
    </row>
    <row r="1698" spans="1:8" x14ac:dyDescent="0.25">
      <c r="A1698" t="s">
        <v>40</v>
      </c>
      <c r="B1698" t="s">
        <v>828</v>
      </c>
      <c r="C1698" t="s">
        <v>346</v>
      </c>
      <c r="D1698" t="s">
        <v>3</v>
      </c>
      <c r="E1698">
        <v>10000</v>
      </c>
      <c r="F1698" t="s">
        <v>982</v>
      </c>
      <c r="G1698" t="s">
        <v>984</v>
      </c>
      <c r="H1698">
        <f>IF(E1698=1000,VLOOKUP(G1698,'Fx rate'!$A$3:$B$203,2,0),IF(E1698=5000,VLOOKUP(G1698,'Fx rate'!$D$3:$E$203,2,0),VLOOKUP(G1698,'Fx rate'!$G$3:$H$203,2,0)))</f>
        <v>6694.3241493706</v>
      </c>
    </row>
    <row r="1699" spans="1:8" x14ac:dyDescent="0.25">
      <c r="A1699" t="s">
        <v>347</v>
      </c>
      <c r="B1699" t="s">
        <v>901</v>
      </c>
      <c r="C1699" t="s">
        <v>349</v>
      </c>
      <c r="D1699" t="s">
        <v>3</v>
      </c>
      <c r="E1699">
        <v>10000</v>
      </c>
      <c r="F1699" t="s">
        <v>982</v>
      </c>
      <c r="G1699" t="s">
        <v>1045</v>
      </c>
      <c r="H1699">
        <f>IF(E1699=1000,VLOOKUP(G1699,'Fx rate'!$A$3:$B$203,2,0),IF(E1699=5000,VLOOKUP(G1699,'Fx rate'!$D$3:$E$203,2,0),VLOOKUP(G1699,'Fx rate'!$G$3:$H$203,2,0)))</f>
        <v>11557.9748289082</v>
      </c>
    </row>
    <row r="1700" spans="1:8" x14ac:dyDescent="0.25">
      <c r="A1700" t="s">
        <v>350</v>
      </c>
      <c r="B1700" t="s">
        <v>902</v>
      </c>
      <c r="C1700" t="s">
        <v>349</v>
      </c>
      <c r="D1700" t="s">
        <v>3</v>
      </c>
      <c r="E1700">
        <v>10000</v>
      </c>
      <c r="F1700" t="s">
        <v>982</v>
      </c>
      <c r="G1700" t="s">
        <v>1045</v>
      </c>
      <c r="H1700">
        <f>IF(E1700=1000,VLOOKUP(G1700,'Fx rate'!$A$3:$B$203,2,0),IF(E1700=5000,VLOOKUP(G1700,'Fx rate'!$D$3:$E$203,2,0),VLOOKUP(G1700,'Fx rate'!$G$3:$H$203,2,0)))</f>
        <v>11557.9748289082</v>
      </c>
    </row>
    <row r="1701" spans="1:8" x14ac:dyDescent="0.25">
      <c r="A1701" t="s">
        <v>352</v>
      </c>
      <c r="B1701" t="s">
        <v>902</v>
      </c>
      <c r="C1701" t="s">
        <v>349</v>
      </c>
      <c r="D1701" t="s">
        <v>3</v>
      </c>
      <c r="E1701">
        <v>10000</v>
      </c>
      <c r="F1701" t="s">
        <v>982</v>
      </c>
      <c r="G1701" t="s">
        <v>1045</v>
      </c>
      <c r="H1701">
        <f>IF(E1701=1000,VLOOKUP(G1701,'Fx rate'!$A$3:$B$203,2,0),IF(E1701=5000,VLOOKUP(G1701,'Fx rate'!$D$3:$E$203,2,0),VLOOKUP(G1701,'Fx rate'!$G$3:$H$203,2,0)))</f>
        <v>11557.9748289082</v>
      </c>
    </row>
    <row r="1702" spans="1:8" x14ac:dyDescent="0.25">
      <c r="A1702" t="s">
        <v>353</v>
      </c>
      <c r="B1702" t="s">
        <v>903</v>
      </c>
      <c r="C1702" t="s">
        <v>355</v>
      </c>
      <c r="D1702" t="s">
        <v>3</v>
      </c>
      <c r="E1702">
        <v>10000</v>
      </c>
      <c r="F1702" t="s">
        <v>982</v>
      </c>
      <c r="G1702" t="s">
        <v>1046</v>
      </c>
      <c r="H1702">
        <f>IF(E1702=1000,VLOOKUP(G1702,'Fx rate'!$A$3:$B$203,2,0),IF(E1702=5000,VLOOKUP(G1702,'Fx rate'!$D$3:$E$203,2,0),VLOOKUP(G1702,'Fx rate'!$G$3:$H$203,2,0)))</f>
        <v>244048.767016698</v>
      </c>
    </row>
    <row r="1703" spans="1:8" x14ac:dyDescent="0.25">
      <c r="A1703" t="s">
        <v>356</v>
      </c>
      <c r="B1703" t="s">
        <v>903</v>
      </c>
      <c r="C1703" t="s">
        <v>355</v>
      </c>
      <c r="D1703" t="s">
        <v>3</v>
      </c>
      <c r="E1703">
        <v>10000</v>
      </c>
      <c r="F1703" t="s">
        <v>982</v>
      </c>
      <c r="G1703" t="s">
        <v>1046</v>
      </c>
      <c r="H1703">
        <f>IF(E1703=1000,VLOOKUP(G1703,'Fx rate'!$A$3:$B$203,2,0),IF(E1703=5000,VLOOKUP(G1703,'Fx rate'!$D$3:$E$203,2,0),VLOOKUP(G1703,'Fx rate'!$G$3:$H$203,2,0)))</f>
        <v>244048.767016698</v>
      </c>
    </row>
    <row r="1704" spans="1:8" x14ac:dyDescent="0.25">
      <c r="A1704" t="s">
        <v>4</v>
      </c>
      <c r="B1704" t="s">
        <v>771</v>
      </c>
      <c r="C1704" t="s">
        <v>355</v>
      </c>
      <c r="D1704" t="s">
        <v>3</v>
      </c>
      <c r="E1704">
        <v>10000</v>
      </c>
      <c r="F1704" t="s">
        <v>982</v>
      </c>
      <c r="G1704" t="s">
        <v>982</v>
      </c>
      <c r="H1704">
        <f>IF(E1704=1000,VLOOKUP(G1704,'Fx rate'!$A$3:$B$203,2,0),IF(E1704=5000,VLOOKUP(G1704,'Fx rate'!$D$3:$E$203,2,0),VLOOKUP(G1704,'Fx rate'!$G$3:$H$203,2,0)))</f>
        <v>10000</v>
      </c>
    </row>
    <row r="1705" spans="1:8" x14ac:dyDescent="0.25">
      <c r="A1705" t="s">
        <v>6</v>
      </c>
      <c r="B1705" t="s">
        <v>772</v>
      </c>
      <c r="C1705" t="s">
        <v>355</v>
      </c>
      <c r="D1705" t="s">
        <v>3</v>
      </c>
      <c r="E1705">
        <v>10000</v>
      </c>
      <c r="F1705" t="s">
        <v>982</v>
      </c>
      <c r="G1705" t="s">
        <v>979</v>
      </c>
      <c r="H1705">
        <f>IF(E1705=1000,VLOOKUP(G1705,'Fx rate'!$A$3:$B$203,2,0),IF(E1705=5000,VLOOKUP(G1705,'Fx rate'!$D$3:$E$203,2,0),VLOOKUP(G1705,'Fx rate'!$G$3:$H$203,2,0)))</f>
        <v>7656.6826492031996</v>
      </c>
    </row>
    <row r="1706" spans="1:8" x14ac:dyDescent="0.25">
      <c r="A1706" t="s">
        <v>23</v>
      </c>
      <c r="B1706" t="s">
        <v>840</v>
      </c>
      <c r="C1706" t="s">
        <v>355</v>
      </c>
      <c r="D1706" t="s">
        <v>3</v>
      </c>
      <c r="E1706">
        <v>10000</v>
      </c>
      <c r="F1706" t="s">
        <v>982</v>
      </c>
      <c r="G1706" t="s">
        <v>979</v>
      </c>
      <c r="H1706">
        <f>IF(E1706=1000,VLOOKUP(G1706,'Fx rate'!$A$3:$B$203,2,0),IF(E1706=5000,VLOOKUP(G1706,'Fx rate'!$D$3:$E$203,2,0),VLOOKUP(G1706,'Fx rate'!$G$3:$H$203,2,0)))</f>
        <v>7656.6826492031996</v>
      </c>
    </row>
    <row r="1707" spans="1:8" x14ac:dyDescent="0.25">
      <c r="A1707" t="s">
        <v>25</v>
      </c>
      <c r="B1707" t="s">
        <v>840</v>
      </c>
      <c r="C1707" t="s">
        <v>355</v>
      </c>
      <c r="D1707" t="s">
        <v>3</v>
      </c>
      <c r="E1707">
        <v>10000</v>
      </c>
      <c r="F1707" t="s">
        <v>982</v>
      </c>
      <c r="G1707" t="s">
        <v>979</v>
      </c>
      <c r="H1707">
        <f>IF(E1707=1000,VLOOKUP(G1707,'Fx rate'!$A$3:$B$203,2,0),IF(E1707=5000,VLOOKUP(G1707,'Fx rate'!$D$3:$E$203,2,0),VLOOKUP(G1707,'Fx rate'!$G$3:$H$203,2,0)))</f>
        <v>7656.6826492031996</v>
      </c>
    </row>
    <row r="1708" spans="1:8" x14ac:dyDescent="0.25">
      <c r="A1708" t="s">
        <v>357</v>
      </c>
      <c r="B1708" t="s">
        <v>904</v>
      </c>
      <c r="C1708" t="s">
        <v>359</v>
      </c>
      <c r="D1708" t="s">
        <v>3</v>
      </c>
      <c r="E1708">
        <v>10000</v>
      </c>
      <c r="F1708" t="s">
        <v>982</v>
      </c>
      <c r="G1708" t="s">
        <v>1047</v>
      </c>
      <c r="H1708">
        <f>IF(E1708=1000,VLOOKUP(G1708,'Fx rate'!$A$3:$B$203,2,0),IF(E1708=5000,VLOOKUP(G1708,'Fx rate'!$D$3:$E$203,2,0),VLOOKUP(G1708,'Fx rate'!$G$3:$H$203,2,0)))</f>
        <v>4391188.7860486796</v>
      </c>
    </row>
    <row r="1709" spans="1:8" x14ac:dyDescent="0.25">
      <c r="A1709" t="s">
        <v>4</v>
      </c>
      <c r="B1709" t="s">
        <v>771</v>
      </c>
      <c r="C1709" t="s">
        <v>359</v>
      </c>
      <c r="D1709" t="s">
        <v>3</v>
      </c>
      <c r="E1709">
        <v>10000</v>
      </c>
      <c r="F1709" t="s">
        <v>982</v>
      </c>
      <c r="G1709" t="s">
        <v>982</v>
      </c>
      <c r="H1709">
        <f>IF(E1709=1000,VLOOKUP(G1709,'Fx rate'!$A$3:$B$203,2,0),IF(E1709=5000,VLOOKUP(G1709,'Fx rate'!$D$3:$E$203,2,0),VLOOKUP(G1709,'Fx rate'!$G$3:$H$203,2,0)))</f>
        <v>10000</v>
      </c>
    </row>
    <row r="1710" spans="1:8" x14ac:dyDescent="0.25">
      <c r="A1710" t="s">
        <v>6</v>
      </c>
      <c r="B1710" t="s">
        <v>772</v>
      </c>
      <c r="C1710" t="s">
        <v>359</v>
      </c>
      <c r="D1710" t="s">
        <v>3</v>
      </c>
      <c r="E1710">
        <v>10000</v>
      </c>
      <c r="F1710" t="s">
        <v>982</v>
      </c>
      <c r="G1710" t="s">
        <v>979</v>
      </c>
      <c r="H1710">
        <f>IF(E1710=1000,VLOOKUP(G1710,'Fx rate'!$A$3:$B$203,2,0),IF(E1710=5000,VLOOKUP(G1710,'Fx rate'!$D$3:$E$203,2,0),VLOOKUP(G1710,'Fx rate'!$G$3:$H$203,2,0)))</f>
        <v>7656.6826492031996</v>
      </c>
    </row>
    <row r="1711" spans="1:8" x14ac:dyDescent="0.25">
      <c r="A1711" t="s">
        <v>360</v>
      </c>
      <c r="B1711" t="s">
        <v>905</v>
      </c>
      <c r="C1711" t="s">
        <v>362</v>
      </c>
      <c r="D1711" t="s">
        <v>3</v>
      </c>
      <c r="E1711">
        <v>10000</v>
      </c>
      <c r="F1711" t="s">
        <v>982</v>
      </c>
      <c r="G1711" t="s">
        <v>1048</v>
      </c>
      <c r="H1711">
        <f>IF(E1711=1000,VLOOKUP(G1711,'Fx rate'!$A$3:$B$203,2,0),IF(E1711=5000,VLOOKUP(G1711,'Fx rate'!$D$3:$E$203,2,0),VLOOKUP(G1711,'Fx rate'!$G$3:$H$203,2,0)))</f>
        <v>2763691.3033529902</v>
      </c>
    </row>
    <row r="1712" spans="1:8" x14ac:dyDescent="0.25">
      <c r="A1712" t="s">
        <v>363</v>
      </c>
      <c r="B1712" t="s">
        <v>905</v>
      </c>
      <c r="C1712" t="s">
        <v>362</v>
      </c>
      <c r="D1712" t="s">
        <v>3</v>
      </c>
      <c r="E1712">
        <v>10000</v>
      </c>
      <c r="F1712" t="s">
        <v>982</v>
      </c>
      <c r="G1712" t="s">
        <v>1048</v>
      </c>
      <c r="H1712">
        <f>IF(E1712=1000,VLOOKUP(G1712,'Fx rate'!$A$3:$B$203,2,0),IF(E1712=5000,VLOOKUP(G1712,'Fx rate'!$D$3:$E$203,2,0),VLOOKUP(G1712,'Fx rate'!$G$3:$H$203,2,0)))</f>
        <v>2763691.3033529902</v>
      </c>
    </row>
    <row r="1713" spans="1:8" x14ac:dyDescent="0.25">
      <c r="A1713" t="s">
        <v>4</v>
      </c>
      <c r="B1713" t="s">
        <v>771</v>
      </c>
      <c r="C1713" t="s">
        <v>362</v>
      </c>
      <c r="D1713" t="s">
        <v>3</v>
      </c>
      <c r="E1713">
        <v>10000</v>
      </c>
      <c r="F1713" t="s">
        <v>982</v>
      </c>
      <c r="G1713" t="s">
        <v>982</v>
      </c>
      <c r="H1713">
        <f>IF(E1713=1000,VLOOKUP(G1713,'Fx rate'!$A$3:$B$203,2,0),IF(E1713=5000,VLOOKUP(G1713,'Fx rate'!$D$3:$E$203,2,0),VLOOKUP(G1713,'Fx rate'!$G$3:$H$203,2,0)))</f>
        <v>10000</v>
      </c>
    </row>
    <row r="1714" spans="1:8" x14ac:dyDescent="0.25">
      <c r="A1714" t="s">
        <v>25</v>
      </c>
      <c r="B1714" t="s">
        <v>906</v>
      </c>
      <c r="C1714" t="s">
        <v>362</v>
      </c>
      <c r="D1714" t="s">
        <v>3</v>
      </c>
      <c r="E1714">
        <v>10000</v>
      </c>
      <c r="F1714" t="s">
        <v>982</v>
      </c>
      <c r="G1714" t="s">
        <v>979</v>
      </c>
      <c r="H1714">
        <f>IF(E1714=1000,VLOOKUP(G1714,'Fx rate'!$A$3:$B$203,2,0),IF(E1714=5000,VLOOKUP(G1714,'Fx rate'!$D$3:$E$203,2,0),VLOOKUP(G1714,'Fx rate'!$G$3:$H$203,2,0)))</f>
        <v>7656.6826492031996</v>
      </c>
    </row>
    <row r="1715" spans="1:8" x14ac:dyDescent="0.25">
      <c r="A1715" t="s">
        <v>23</v>
      </c>
      <c r="B1715" t="s">
        <v>906</v>
      </c>
      <c r="C1715" t="s">
        <v>362</v>
      </c>
      <c r="D1715" t="s">
        <v>3</v>
      </c>
      <c r="E1715">
        <v>10000</v>
      </c>
      <c r="F1715" t="s">
        <v>982</v>
      </c>
      <c r="G1715" t="s">
        <v>979</v>
      </c>
      <c r="H1715">
        <f>IF(E1715=1000,VLOOKUP(G1715,'Fx rate'!$A$3:$B$203,2,0),IF(E1715=5000,VLOOKUP(G1715,'Fx rate'!$D$3:$E$203,2,0),VLOOKUP(G1715,'Fx rate'!$G$3:$H$203,2,0)))</f>
        <v>7656.6826492031996</v>
      </c>
    </row>
    <row r="1716" spans="1:8" x14ac:dyDescent="0.25">
      <c r="A1716" t="s">
        <v>6</v>
      </c>
      <c r="B1716" t="s">
        <v>772</v>
      </c>
      <c r="C1716" t="s">
        <v>362</v>
      </c>
      <c r="D1716" t="s">
        <v>3</v>
      </c>
      <c r="E1716">
        <v>10000</v>
      </c>
      <c r="F1716" t="s">
        <v>982</v>
      </c>
      <c r="G1716" t="s">
        <v>979</v>
      </c>
      <c r="H1716">
        <f>IF(E1716=1000,VLOOKUP(G1716,'Fx rate'!$A$3:$B$203,2,0),IF(E1716=5000,VLOOKUP(G1716,'Fx rate'!$D$3:$E$203,2,0),VLOOKUP(G1716,'Fx rate'!$G$3:$H$203,2,0)))</f>
        <v>7656.6826492031996</v>
      </c>
    </row>
    <row r="1717" spans="1:8" x14ac:dyDescent="0.25">
      <c r="A1717" t="s">
        <v>12</v>
      </c>
      <c r="B1717" t="s">
        <v>869</v>
      </c>
      <c r="C1717" t="s">
        <v>362</v>
      </c>
      <c r="D1717" t="s">
        <v>3</v>
      </c>
      <c r="E1717">
        <v>10000</v>
      </c>
      <c r="F1717" t="s">
        <v>982</v>
      </c>
      <c r="G1717" t="s">
        <v>984</v>
      </c>
      <c r="H1717">
        <f>IF(E1717=1000,VLOOKUP(G1717,'Fx rate'!$A$3:$B$203,2,0),IF(E1717=5000,VLOOKUP(G1717,'Fx rate'!$D$3:$E$203,2,0),VLOOKUP(G1717,'Fx rate'!$G$3:$H$203,2,0)))</f>
        <v>6694.3241493706</v>
      </c>
    </row>
    <row r="1718" spans="1:8" x14ac:dyDescent="0.25">
      <c r="A1718" t="s">
        <v>364</v>
      </c>
      <c r="B1718" t="s">
        <v>907</v>
      </c>
      <c r="C1718" t="s">
        <v>366</v>
      </c>
      <c r="D1718" t="s">
        <v>3</v>
      </c>
      <c r="E1718">
        <v>10000</v>
      </c>
      <c r="F1718" t="s">
        <v>982</v>
      </c>
      <c r="G1718" t="s">
        <v>1049</v>
      </c>
      <c r="H1718">
        <f>IF(E1718=1000,VLOOKUP(G1718,'Fx rate'!$A$3:$B$203,2,0),IF(E1718=5000,VLOOKUP(G1718,'Fx rate'!$D$3:$E$203,2,0),VLOOKUP(G1718,'Fx rate'!$G$3:$H$203,2,0)))</f>
        <v>64729.739212774301</v>
      </c>
    </row>
    <row r="1719" spans="1:8" x14ac:dyDescent="0.25">
      <c r="A1719" t="s">
        <v>367</v>
      </c>
      <c r="B1719" t="s">
        <v>908</v>
      </c>
      <c r="C1719" t="s">
        <v>366</v>
      </c>
      <c r="D1719" t="s">
        <v>3</v>
      </c>
      <c r="E1719">
        <v>10000</v>
      </c>
      <c r="F1719" t="s">
        <v>982</v>
      </c>
      <c r="G1719" t="s">
        <v>1049</v>
      </c>
      <c r="H1719">
        <f>IF(E1719=1000,VLOOKUP(G1719,'Fx rate'!$A$3:$B$203,2,0),IF(E1719=5000,VLOOKUP(G1719,'Fx rate'!$D$3:$E$203,2,0),VLOOKUP(G1719,'Fx rate'!$G$3:$H$203,2,0)))</f>
        <v>64729.739212774301</v>
      </c>
    </row>
    <row r="1720" spans="1:8" x14ac:dyDescent="0.25">
      <c r="A1720" t="s">
        <v>369</v>
      </c>
      <c r="B1720" t="s">
        <v>908</v>
      </c>
      <c r="C1720" t="s">
        <v>366</v>
      </c>
      <c r="D1720" t="s">
        <v>3</v>
      </c>
      <c r="E1720">
        <v>10000</v>
      </c>
      <c r="F1720" t="s">
        <v>982</v>
      </c>
      <c r="G1720" t="s">
        <v>1049</v>
      </c>
      <c r="H1720">
        <f>IF(E1720=1000,VLOOKUP(G1720,'Fx rate'!$A$3:$B$203,2,0),IF(E1720=5000,VLOOKUP(G1720,'Fx rate'!$D$3:$E$203,2,0),VLOOKUP(G1720,'Fx rate'!$G$3:$H$203,2,0)))</f>
        <v>64729.739212774301</v>
      </c>
    </row>
    <row r="1721" spans="1:8" x14ac:dyDescent="0.25">
      <c r="A1721" t="s">
        <v>370</v>
      </c>
      <c r="B1721" t="s">
        <v>908</v>
      </c>
      <c r="C1721" t="s">
        <v>366</v>
      </c>
      <c r="D1721" t="s">
        <v>3</v>
      </c>
      <c r="E1721">
        <v>10000</v>
      </c>
      <c r="F1721" t="s">
        <v>982</v>
      </c>
      <c r="G1721" t="s">
        <v>1049</v>
      </c>
      <c r="H1721">
        <f>IF(E1721=1000,VLOOKUP(G1721,'Fx rate'!$A$3:$B$203,2,0),IF(E1721=5000,VLOOKUP(G1721,'Fx rate'!$D$3:$E$203,2,0),VLOOKUP(G1721,'Fx rate'!$G$3:$H$203,2,0)))</f>
        <v>64729.739212774301</v>
      </c>
    </row>
    <row r="1722" spans="1:8" x14ac:dyDescent="0.25">
      <c r="A1722" t="s">
        <v>42</v>
      </c>
      <c r="B1722" t="s">
        <v>907</v>
      </c>
      <c r="C1722" t="s">
        <v>366</v>
      </c>
      <c r="D1722" t="s">
        <v>3</v>
      </c>
      <c r="E1722">
        <v>10000</v>
      </c>
      <c r="F1722" t="s">
        <v>982</v>
      </c>
      <c r="G1722" t="s">
        <v>984</v>
      </c>
      <c r="H1722">
        <f>IF(E1722=1000,VLOOKUP(G1722,'Fx rate'!$A$3:$B$203,2,0),IF(E1722=5000,VLOOKUP(G1722,'Fx rate'!$D$3:$E$203,2,0),VLOOKUP(G1722,'Fx rate'!$G$3:$H$203,2,0)))</f>
        <v>6694.3241493706</v>
      </c>
    </row>
    <row r="1723" spans="1:8" x14ac:dyDescent="0.25">
      <c r="A1723" t="s">
        <v>371</v>
      </c>
      <c r="B1723" t="s">
        <v>909</v>
      </c>
      <c r="C1723" t="s">
        <v>373</v>
      </c>
      <c r="D1723" t="s">
        <v>3</v>
      </c>
      <c r="E1723">
        <v>10000</v>
      </c>
      <c r="F1723" t="s">
        <v>982</v>
      </c>
      <c r="G1723" t="s">
        <v>1050</v>
      </c>
      <c r="H1723">
        <f>IF(E1723=1000,VLOOKUP(G1723,'Fx rate'!$A$3:$B$203,2,0),IF(E1723=5000,VLOOKUP(G1723,'Fx rate'!$D$3:$E$203,2,0),VLOOKUP(G1723,'Fx rate'!$G$3:$H$203,2,0)))</f>
        <v>2943.9944786186002</v>
      </c>
    </row>
    <row r="1724" spans="1:8" x14ac:dyDescent="0.25">
      <c r="A1724" t="s">
        <v>374</v>
      </c>
      <c r="B1724" t="s">
        <v>909</v>
      </c>
      <c r="C1724" t="s">
        <v>373</v>
      </c>
      <c r="D1724" t="s">
        <v>3</v>
      </c>
      <c r="E1724">
        <v>10000</v>
      </c>
      <c r="F1724" t="s">
        <v>982</v>
      </c>
      <c r="G1724" t="s">
        <v>1050</v>
      </c>
      <c r="H1724">
        <f>IF(E1724=1000,VLOOKUP(G1724,'Fx rate'!$A$3:$B$203,2,0),IF(E1724=5000,VLOOKUP(G1724,'Fx rate'!$D$3:$E$203,2,0),VLOOKUP(G1724,'Fx rate'!$G$3:$H$203,2,0)))</f>
        <v>2943.9944786186002</v>
      </c>
    </row>
    <row r="1725" spans="1:8" x14ac:dyDescent="0.25">
      <c r="A1725" t="s">
        <v>4</v>
      </c>
      <c r="B1725" t="s">
        <v>771</v>
      </c>
      <c r="C1725" t="s">
        <v>373</v>
      </c>
      <c r="D1725" t="s">
        <v>3</v>
      </c>
      <c r="E1725">
        <v>10000</v>
      </c>
      <c r="F1725" t="s">
        <v>982</v>
      </c>
      <c r="G1725" t="s">
        <v>982</v>
      </c>
      <c r="H1725">
        <f>IF(E1725=1000,VLOOKUP(G1725,'Fx rate'!$A$3:$B$203,2,0),IF(E1725=5000,VLOOKUP(G1725,'Fx rate'!$D$3:$E$203,2,0),VLOOKUP(G1725,'Fx rate'!$G$3:$H$203,2,0)))</f>
        <v>10000</v>
      </c>
    </row>
    <row r="1726" spans="1:8" x14ac:dyDescent="0.25">
      <c r="A1726" t="s">
        <v>6</v>
      </c>
      <c r="B1726" t="s">
        <v>772</v>
      </c>
      <c r="C1726" t="s">
        <v>373</v>
      </c>
      <c r="D1726" t="s">
        <v>3</v>
      </c>
      <c r="E1726">
        <v>10000</v>
      </c>
      <c r="F1726" t="s">
        <v>982</v>
      </c>
      <c r="G1726" t="s">
        <v>979</v>
      </c>
      <c r="H1726">
        <f>IF(E1726=1000,VLOOKUP(G1726,'Fx rate'!$A$3:$B$203,2,0),IF(E1726=5000,VLOOKUP(G1726,'Fx rate'!$D$3:$E$203,2,0),VLOOKUP(G1726,'Fx rate'!$G$3:$H$203,2,0)))</f>
        <v>7656.6826492031996</v>
      </c>
    </row>
    <row r="1727" spans="1:8" x14ac:dyDescent="0.25">
      <c r="A1727" t="s">
        <v>376</v>
      </c>
      <c r="B1727" t="s">
        <v>910</v>
      </c>
      <c r="C1727" t="s">
        <v>687</v>
      </c>
      <c r="D1727" t="s">
        <v>3</v>
      </c>
      <c r="E1727">
        <v>10000</v>
      </c>
      <c r="F1727" t="s">
        <v>982</v>
      </c>
      <c r="G1727" t="s">
        <v>1051</v>
      </c>
      <c r="H1727">
        <f>IF(E1727=1000,VLOOKUP(G1727,'Fx rate'!$A$3:$B$203,2,0),IF(E1727=5000,VLOOKUP(G1727,'Fx rate'!$D$3:$E$203,2,0),VLOOKUP(G1727,'Fx rate'!$G$3:$H$203,2,0)))</f>
        <v>945534.33287132601</v>
      </c>
    </row>
    <row r="1728" spans="1:8" x14ac:dyDescent="0.25">
      <c r="A1728" t="s">
        <v>378</v>
      </c>
      <c r="B1728" t="s">
        <v>910</v>
      </c>
      <c r="C1728" t="s">
        <v>687</v>
      </c>
      <c r="D1728" t="s">
        <v>3</v>
      </c>
      <c r="E1728">
        <v>10000</v>
      </c>
      <c r="F1728" t="s">
        <v>982</v>
      </c>
      <c r="G1728" t="s">
        <v>1051</v>
      </c>
      <c r="H1728">
        <f>IF(E1728=1000,VLOOKUP(G1728,'Fx rate'!$A$3:$B$203,2,0),IF(E1728=5000,VLOOKUP(G1728,'Fx rate'!$D$3:$E$203,2,0),VLOOKUP(G1728,'Fx rate'!$G$3:$H$203,2,0)))</f>
        <v>945534.33287132601</v>
      </c>
    </row>
    <row r="1729" spans="1:8" x14ac:dyDescent="0.25">
      <c r="A1729" t="s">
        <v>4</v>
      </c>
      <c r="B1729" t="s">
        <v>771</v>
      </c>
      <c r="C1729" t="s">
        <v>687</v>
      </c>
      <c r="D1729" t="s">
        <v>3</v>
      </c>
      <c r="E1729">
        <v>10000</v>
      </c>
      <c r="F1729" t="s">
        <v>982</v>
      </c>
      <c r="G1729" t="s">
        <v>982</v>
      </c>
      <c r="H1729">
        <f>IF(E1729=1000,VLOOKUP(G1729,'Fx rate'!$A$3:$B$203,2,0),IF(E1729=5000,VLOOKUP(G1729,'Fx rate'!$D$3:$E$203,2,0),VLOOKUP(G1729,'Fx rate'!$G$3:$H$203,2,0)))</f>
        <v>10000</v>
      </c>
    </row>
    <row r="1730" spans="1:8" x14ac:dyDescent="0.25">
      <c r="A1730" t="s">
        <v>6</v>
      </c>
      <c r="B1730" t="s">
        <v>788</v>
      </c>
      <c r="C1730" t="s">
        <v>687</v>
      </c>
      <c r="D1730" t="s">
        <v>3</v>
      </c>
      <c r="E1730">
        <v>10000</v>
      </c>
      <c r="F1730" t="s">
        <v>982</v>
      </c>
      <c r="G1730" t="s">
        <v>979</v>
      </c>
      <c r="H1730">
        <f>IF(E1730=1000,VLOOKUP(G1730,'Fx rate'!$A$3:$B$203,2,0),IF(E1730=5000,VLOOKUP(G1730,'Fx rate'!$D$3:$E$203,2,0),VLOOKUP(G1730,'Fx rate'!$G$3:$H$203,2,0)))</f>
        <v>7656.6826492031996</v>
      </c>
    </row>
    <row r="1731" spans="1:8" x14ac:dyDescent="0.25">
      <c r="A1731" t="s">
        <v>25</v>
      </c>
      <c r="B1731" t="s">
        <v>911</v>
      </c>
      <c r="C1731" t="s">
        <v>375</v>
      </c>
      <c r="D1731" t="s">
        <v>3</v>
      </c>
      <c r="E1731">
        <v>10000</v>
      </c>
      <c r="F1731" t="s">
        <v>982</v>
      </c>
      <c r="G1731" t="s">
        <v>979</v>
      </c>
      <c r="H1731">
        <f>IF(E1731=1000,VLOOKUP(G1731,'Fx rate'!$A$3:$B$203,2,0),IF(E1731=5000,VLOOKUP(G1731,'Fx rate'!$D$3:$E$203,2,0),VLOOKUP(G1731,'Fx rate'!$G$3:$H$203,2,0)))</f>
        <v>7656.6826492031996</v>
      </c>
    </row>
    <row r="1732" spans="1:8" x14ac:dyDescent="0.25">
      <c r="A1732" t="s">
        <v>23</v>
      </c>
      <c r="B1732" t="s">
        <v>911</v>
      </c>
      <c r="C1732" t="s">
        <v>375</v>
      </c>
      <c r="D1732" t="s">
        <v>3</v>
      </c>
      <c r="E1732">
        <v>10000</v>
      </c>
      <c r="F1732" t="s">
        <v>982</v>
      </c>
      <c r="G1732" t="s">
        <v>979</v>
      </c>
      <c r="H1732">
        <f>IF(E1732=1000,VLOOKUP(G1732,'Fx rate'!$A$3:$B$203,2,0),IF(E1732=5000,VLOOKUP(G1732,'Fx rate'!$D$3:$E$203,2,0),VLOOKUP(G1732,'Fx rate'!$G$3:$H$203,2,0)))</f>
        <v>7656.6826492031996</v>
      </c>
    </row>
    <row r="1733" spans="1:8" x14ac:dyDescent="0.25">
      <c r="A1733" t="s">
        <v>688</v>
      </c>
      <c r="B1733" t="s">
        <v>912</v>
      </c>
      <c r="C1733" t="s">
        <v>375</v>
      </c>
      <c r="D1733" t="s">
        <v>3</v>
      </c>
      <c r="E1733">
        <v>10000</v>
      </c>
      <c r="F1733" t="s">
        <v>982</v>
      </c>
      <c r="G1733" t="s">
        <v>1083</v>
      </c>
      <c r="H1733">
        <f>IF(E1733=1000,VLOOKUP(G1733,'Fx rate'!$A$3:$B$203,2,0),IF(E1733=5000,VLOOKUP(G1733,'Fx rate'!$D$3:$E$203,2,0),VLOOKUP(G1733,'Fx rate'!$G$3:$H$203,2,0)))</f>
        <v>7656.6826492031996</v>
      </c>
    </row>
    <row r="1734" spans="1:8" x14ac:dyDescent="0.25">
      <c r="A1734" t="s">
        <v>690</v>
      </c>
      <c r="B1734" t="s">
        <v>912</v>
      </c>
      <c r="C1734" t="s">
        <v>375</v>
      </c>
      <c r="D1734" t="s">
        <v>3</v>
      </c>
      <c r="E1734">
        <v>10000</v>
      </c>
      <c r="F1734" t="s">
        <v>982</v>
      </c>
      <c r="G1734" t="s">
        <v>1083</v>
      </c>
      <c r="H1734">
        <f>IF(E1734=1000,VLOOKUP(G1734,'Fx rate'!$A$3:$B$203,2,0),IF(E1734=5000,VLOOKUP(G1734,'Fx rate'!$D$3:$E$203,2,0),VLOOKUP(G1734,'Fx rate'!$G$3:$H$203,2,0)))</f>
        <v>7656.6826492031996</v>
      </c>
    </row>
    <row r="1735" spans="1:8" x14ac:dyDescent="0.25">
      <c r="A1735" t="s">
        <v>4</v>
      </c>
      <c r="B1735" t="s">
        <v>771</v>
      </c>
      <c r="C1735" t="s">
        <v>375</v>
      </c>
      <c r="D1735" t="s">
        <v>3</v>
      </c>
      <c r="E1735">
        <v>10000</v>
      </c>
      <c r="F1735" t="s">
        <v>982</v>
      </c>
      <c r="G1735" t="s">
        <v>982</v>
      </c>
      <c r="H1735">
        <f>IF(E1735=1000,VLOOKUP(G1735,'Fx rate'!$A$3:$B$203,2,0),IF(E1735=5000,VLOOKUP(G1735,'Fx rate'!$D$3:$E$203,2,0),VLOOKUP(G1735,'Fx rate'!$G$3:$H$203,2,0)))</f>
        <v>10000</v>
      </c>
    </row>
    <row r="1736" spans="1:8" x14ac:dyDescent="0.25">
      <c r="A1736" t="s">
        <v>6</v>
      </c>
      <c r="B1736" t="s">
        <v>772</v>
      </c>
      <c r="C1736" t="s">
        <v>375</v>
      </c>
      <c r="D1736" t="s">
        <v>3</v>
      </c>
      <c r="E1736">
        <v>10000</v>
      </c>
      <c r="F1736" t="s">
        <v>982</v>
      </c>
      <c r="G1736" t="s">
        <v>979</v>
      </c>
      <c r="H1736">
        <f>IF(E1736=1000,VLOOKUP(G1736,'Fx rate'!$A$3:$B$203,2,0),IF(E1736=5000,VLOOKUP(G1736,'Fx rate'!$D$3:$E$203,2,0),VLOOKUP(G1736,'Fx rate'!$G$3:$H$203,2,0)))</f>
        <v>7656.6826492031996</v>
      </c>
    </row>
    <row r="1737" spans="1:8" x14ac:dyDescent="0.25">
      <c r="A1737" t="s">
        <v>381</v>
      </c>
      <c r="B1737" t="s">
        <v>913</v>
      </c>
      <c r="C1737" t="s">
        <v>383</v>
      </c>
      <c r="D1737" t="s">
        <v>3</v>
      </c>
      <c r="E1737">
        <v>10000</v>
      </c>
      <c r="F1737" t="s">
        <v>982</v>
      </c>
      <c r="G1737" t="s">
        <v>1052</v>
      </c>
      <c r="H1737">
        <f>IF(E1737=1000,VLOOKUP(G1737,'Fx rate'!$A$3:$B$203,2,0),IF(E1737=5000,VLOOKUP(G1737,'Fx rate'!$D$3:$E$203,2,0),VLOOKUP(G1737,'Fx rate'!$G$3:$H$203,2,0)))</f>
        <v>24938.845645639201</v>
      </c>
    </row>
    <row r="1738" spans="1:8" x14ac:dyDescent="0.25">
      <c r="A1738" t="s">
        <v>384</v>
      </c>
      <c r="B1738" t="s">
        <v>913</v>
      </c>
      <c r="C1738" t="s">
        <v>383</v>
      </c>
      <c r="D1738" t="s">
        <v>3</v>
      </c>
      <c r="E1738">
        <v>10000</v>
      </c>
      <c r="F1738" t="s">
        <v>982</v>
      </c>
      <c r="G1738" t="s">
        <v>1052</v>
      </c>
      <c r="H1738">
        <f>IF(E1738=1000,VLOOKUP(G1738,'Fx rate'!$A$3:$B$203,2,0),IF(E1738=5000,VLOOKUP(G1738,'Fx rate'!$D$3:$E$203,2,0),VLOOKUP(G1738,'Fx rate'!$G$3:$H$203,2,0)))</f>
        <v>24938.845645639201</v>
      </c>
    </row>
    <row r="1739" spans="1:8" x14ac:dyDescent="0.25">
      <c r="A1739" t="s">
        <v>4</v>
      </c>
      <c r="B1739" t="s">
        <v>771</v>
      </c>
      <c r="C1739" t="s">
        <v>383</v>
      </c>
      <c r="D1739" t="s">
        <v>3</v>
      </c>
      <c r="E1739">
        <v>10000</v>
      </c>
      <c r="F1739" t="s">
        <v>982</v>
      </c>
      <c r="G1739" t="s">
        <v>982</v>
      </c>
      <c r="H1739">
        <f>IF(E1739=1000,VLOOKUP(G1739,'Fx rate'!$A$3:$B$203,2,0),IF(E1739=5000,VLOOKUP(G1739,'Fx rate'!$D$3:$E$203,2,0),VLOOKUP(G1739,'Fx rate'!$G$3:$H$203,2,0)))</f>
        <v>10000</v>
      </c>
    </row>
    <row r="1740" spans="1:8" x14ac:dyDescent="0.25">
      <c r="A1740" t="s">
        <v>6</v>
      </c>
      <c r="B1740" t="s">
        <v>772</v>
      </c>
      <c r="C1740" t="s">
        <v>383</v>
      </c>
      <c r="D1740" t="s">
        <v>3</v>
      </c>
      <c r="E1740">
        <v>10000</v>
      </c>
      <c r="F1740" t="s">
        <v>982</v>
      </c>
      <c r="G1740" t="s">
        <v>979</v>
      </c>
      <c r="H1740">
        <f>IF(E1740=1000,VLOOKUP(G1740,'Fx rate'!$A$3:$B$203,2,0),IF(E1740=5000,VLOOKUP(G1740,'Fx rate'!$D$3:$E$203,2,0),VLOOKUP(G1740,'Fx rate'!$G$3:$H$203,2,0)))</f>
        <v>7656.6826492031996</v>
      </c>
    </row>
    <row r="1741" spans="1:8" x14ac:dyDescent="0.25">
      <c r="A1741" t="s">
        <v>385</v>
      </c>
      <c r="B1741" t="s">
        <v>914</v>
      </c>
      <c r="C1741" t="s">
        <v>383</v>
      </c>
      <c r="D1741" t="s">
        <v>3</v>
      </c>
      <c r="E1741">
        <v>10000</v>
      </c>
      <c r="F1741" t="s">
        <v>982</v>
      </c>
      <c r="G1741" t="s">
        <v>1045</v>
      </c>
      <c r="H1741">
        <f>IF(E1741=1000,VLOOKUP(G1741,'Fx rate'!$A$3:$B$203,2,0),IF(E1741=5000,VLOOKUP(G1741,'Fx rate'!$D$3:$E$203,2,0),VLOOKUP(G1741,'Fx rate'!$G$3:$H$203,2,0)))</f>
        <v>11557.9748289082</v>
      </c>
    </row>
    <row r="1742" spans="1:8" x14ac:dyDescent="0.25">
      <c r="A1742" t="s">
        <v>387</v>
      </c>
      <c r="B1742" t="s">
        <v>915</v>
      </c>
      <c r="C1742" t="s">
        <v>389</v>
      </c>
      <c r="D1742" t="s">
        <v>3</v>
      </c>
      <c r="E1742">
        <v>10000</v>
      </c>
      <c r="F1742" t="s">
        <v>982</v>
      </c>
      <c r="G1742" t="s">
        <v>1053</v>
      </c>
      <c r="H1742">
        <f>IF(E1742=1000,VLOOKUP(G1742,'Fx rate'!$A$3:$B$203,2,0),IF(E1742=5000,VLOOKUP(G1742,'Fx rate'!$D$3:$E$203,2,0),VLOOKUP(G1742,'Fx rate'!$G$3:$H$203,2,0)))</f>
        <v>44090620.076707102</v>
      </c>
    </row>
    <row r="1743" spans="1:8" x14ac:dyDescent="0.25">
      <c r="A1743" t="s">
        <v>390</v>
      </c>
      <c r="B1743" t="s">
        <v>915</v>
      </c>
      <c r="C1743" t="s">
        <v>389</v>
      </c>
      <c r="D1743" t="s">
        <v>3</v>
      </c>
      <c r="E1743">
        <v>10000</v>
      </c>
      <c r="F1743" t="s">
        <v>982</v>
      </c>
      <c r="G1743" t="s">
        <v>1053</v>
      </c>
      <c r="H1743">
        <f>IF(E1743=1000,VLOOKUP(G1743,'Fx rate'!$A$3:$B$203,2,0),IF(E1743=5000,VLOOKUP(G1743,'Fx rate'!$D$3:$E$203,2,0),VLOOKUP(G1743,'Fx rate'!$G$3:$H$203,2,0)))</f>
        <v>44090620.076707102</v>
      </c>
    </row>
    <row r="1744" spans="1:8" x14ac:dyDescent="0.25">
      <c r="A1744" t="s">
        <v>4</v>
      </c>
      <c r="B1744" t="s">
        <v>771</v>
      </c>
      <c r="C1744" t="s">
        <v>389</v>
      </c>
      <c r="D1744" t="s">
        <v>3</v>
      </c>
      <c r="E1744">
        <v>10000</v>
      </c>
      <c r="F1744" t="s">
        <v>982</v>
      </c>
      <c r="G1744" t="s">
        <v>982</v>
      </c>
      <c r="H1744">
        <f>IF(E1744=1000,VLOOKUP(G1744,'Fx rate'!$A$3:$B$203,2,0),IF(E1744=5000,VLOOKUP(G1744,'Fx rate'!$D$3:$E$203,2,0),VLOOKUP(G1744,'Fx rate'!$G$3:$H$203,2,0)))</f>
        <v>10000</v>
      </c>
    </row>
    <row r="1745" spans="1:8" x14ac:dyDescent="0.25">
      <c r="A1745" t="s">
        <v>6</v>
      </c>
      <c r="B1745" t="s">
        <v>772</v>
      </c>
      <c r="C1745" t="s">
        <v>389</v>
      </c>
      <c r="D1745" t="s">
        <v>3</v>
      </c>
      <c r="E1745">
        <v>10000</v>
      </c>
      <c r="F1745" t="s">
        <v>982</v>
      </c>
      <c r="G1745" t="s">
        <v>979</v>
      </c>
      <c r="H1745">
        <f>IF(E1745=1000,VLOOKUP(G1745,'Fx rate'!$A$3:$B$203,2,0),IF(E1745=5000,VLOOKUP(G1745,'Fx rate'!$D$3:$E$203,2,0),VLOOKUP(G1745,'Fx rate'!$G$3:$H$203,2,0)))</f>
        <v>7656.6826492031996</v>
      </c>
    </row>
    <row r="1746" spans="1:8" x14ac:dyDescent="0.25">
      <c r="A1746" t="s">
        <v>23</v>
      </c>
      <c r="B1746" t="s">
        <v>840</v>
      </c>
      <c r="C1746" t="s">
        <v>389</v>
      </c>
      <c r="D1746" t="s">
        <v>3</v>
      </c>
      <c r="E1746">
        <v>10000</v>
      </c>
      <c r="F1746" t="s">
        <v>982</v>
      </c>
      <c r="G1746" t="s">
        <v>979</v>
      </c>
      <c r="H1746">
        <f>IF(E1746=1000,VLOOKUP(G1746,'Fx rate'!$A$3:$B$203,2,0),IF(E1746=5000,VLOOKUP(G1746,'Fx rate'!$D$3:$E$203,2,0),VLOOKUP(G1746,'Fx rate'!$G$3:$H$203,2,0)))</f>
        <v>7656.6826492031996</v>
      </c>
    </row>
    <row r="1747" spans="1:8" x14ac:dyDescent="0.25">
      <c r="A1747" t="s">
        <v>25</v>
      </c>
      <c r="B1747" t="s">
        <v>840</v>
      </c>
      <c r="C1747" t="s">
        <v>389</v>
      </c>
      <c r="D1747" t="s">
        <v>3</v>
      </c>
      <c r="E1747">
        <v>10000</v>
      </c>
      <c r="F1747" t="s">
        <v>982</v>
      </c>
      <c r="G1747" t="s">
        <v>979</v>
      </c>
      <c r="H1747">
        <f>IF(E1747=1000,VLOOKUP(G1747,'Fx rate'!$A$3:$B$203,2,0),IF(E1747=5000,VLOOKUP(G1747,'Fx rate'!$D$3:$E$203,2,0),VLOOKUP(G1747,'Fx rate'!$G$3:$H$203,2,0)))</f>
        <v>7656.6826492031996</v>
      </c>
    </row>
    <row r="1748" spans="1:8" x14ac:dyDescent="0.25">
      <c r="A1748" t="s">
        <v>391</v>
      </c>
      <c r="B1748" t="s">
        <v>916</v>
      </c>
      <c r="C1748" t="s">
        <v>393</v>
      </c>
      <c r="D1748" t="s">
        <v>3</v>
      </c>
      <c r="E1748">
        <v>10000</v>
      </c>
      <c r="F1748" t="s">
        <v>982</v>
      </c>
      <c r="G1748" t="s">
        <v>1054</v>
      </c>
      <c r="H1748">
        <f>IF(E1748=1000,VLOOKUP(G1748,'Fx rate'!$A$3:$B$203,2,0),IF(E1748=5000,VLOOKUP(G1748,'Fx rate'!$D$3:$E$203,2,0),VLOOKUP(G1748,'Fx rate'!$G$3:$H$203,2,0)))</f>
        <v>25379.9045037135</v>
      </c>
    </row>
    <row r="1749" spans="1:8" x14ac:dyDescent="0.25">
      <c r="A1749" t="s">
        <v>394</v>
      </c>
      <c r="B1749" t="s">
        <v>916</v>
      </c>
      <c r="C1749" t="s">
        <v>393</v>
      </c>
      <c r="D1749" t="s">
        <v>3</v>
      </c>
      <c r="E1749">
        <v>10000</v>
      </c>
      <c r="F1749" t="s">
        <v>982</v>
      </c>
      <c r="G1749" t="s">
        <v>1054</v>
      </c>
      <c r="H1749">
        <f>IF(E1749=1000,VLOOKUP(G1749,'Fx rate'!$A$3:$B$203,2,0),IF(E1749=5000,VLOOKUP(G1749,'Fx rate'!$D$3:$E$203,2,0),VLOOKUP(G1749,'Fx rate'!$G$3:$H$203,2,0)))</f>
        <v>25379.9045037135</v>
      </c>
    </row>
    <row r="1750" spans="1:8" x14ac:dyDescent="0.25">
      <c r="A1750" t="s">
        <v>4</v>
      </c>
      <c r="B1750" t="s">
        <v>771</v>
      </c>
      <c r="C1750" t="s">
        <v>393</v>
      </c>
      <c r="D1750" t="s">
        <v>3</v>
      </c>
      <c r="E1750">
        <v>10000</v>
      </c>
      <c r="F1750" t="s">
        <v>982</v>
      </c>
      <c r="G1750" t="s">
        <v>982</v>
      </c>
      <c r="H1750">
        <f>IF(E1750=1000,VLOOKUP(G1750,'Fx rate'!$A$3:$B$203,2,0),IF(E1750=5000,VLOOKUP(G1750,'Fx rate'!$D$3:$E$203,2,0),VLOOKUP(G1750,'Fx rate'!$G$3:$H$203,2,0)))</f>
        <v>10000</v>
      </c>
    </row>
    <row r="1751" spans="1:8" x14ac:dyDescent="0.25">
      <c r="A1751" t="s">
        <v>6</v>
      </c>
      <c r="B1751" t="s">
        <v>772</v>
      </c>
      <c r="C1751" t="s">
        <v>393</v>
      </c>
      <c r="D1751" t="s">
        <v>3</v>
      </c>
      <c r="E1751">
        <v>10000</v>
      </c>
      <c r="F1751" t="s">
        <v>982</v>
      </c>
      <c r="G1751" t="s">
        <v>979</v>
      </c>
      <c r="H1751">
        <f>IF(E1751=1000,VLOOKUP(G1751,'Fx rate'!$A$3:$B$203,2,0),IF(E1751=5000,VLOOKUP(G1751,'Fx rate'!$D$3:$E$203,2,0),VLOOKUP(G1751,'Fx rate'!$G$3:$H$203,2,0)))</f>
        <v>7656.6826492031996</v>
      </c>
    </row>
    <row r="1752" spans="1:8" x14ac:dyDescent="0.25">
      <c r="A1752" t="s">
        <v>17</v>
      </c>
      <c r="B1752" t="s">
        <v>917</v>
      </c>
      <c r="C1752" t="s">
        <v>393</v>
      </c>
      <c r="D1752" t="s">
        <v>3</v>
      </c>
      <c r="E1752">
        <v>10000</v>
      </c>
      <c r="F1752" t="s">
        <v>982</v>
      </c>
      <c r="G1752" t="s">
        <v>986</v>
      </c>
      <c r="H1752">
        <f>IF(E1752=1000,VLOOKUP(G1752,'Fx rate'!$A$3:$B$203,2,0),IF(E1752=5000,VLOOKUP(G1752,'Fx rate'!$D$3:$E$203,2,0),VLOOKUP(G1752,'Fx rate'!$G$3:$H$203,2,0)))</f>
        <v>6006.7772074619998</v>
      </c>
    </row>
    <row r="1753" spans="1:8" x14ac:dyDescent="0.25">
      <c r="A1753" t="s">
        <v>12</v>
      </c>
      <c r="B1753" t="s">
        <v>869</v>
      </c>
      <c r="C1753" t="s">
        <v>393</v>
      </c>
      <c r="D1753" t="s">
        <v>3</v>
      </c>
      <c r="E1753">
        <v>10000</v>
      </c>
      <c r="F1753" t="s">
        <v>982</v>
      </c>
      <c r="G1753" t="s">
        <v>984</v>
      </c>
      <c r="H1753">
        <f>IF(E1753=1000,VLOOKUP(G1753,'Fx rate'!$A$3:$B$203,2,0),IF(E1753=5000,VLOOKUP(G1753,'Fx rate'!$D$3:$E$203,2,0),VLOOKUP(G1753,'Fx rate'!$G$3:$H$203,2,0)))</f>
        <v>6694.3241493706</v>
      </c>
    </row>
    <row r="1754" spans="1:8" x14ac:dyDescent="0.25">
      <c r="A1754" t="s">
        <v>23</v>
      </c>
      <c r="B1754" t="s">
        <v>840</v>
      </c>
      <c r="C1754" t="s">
        <v>393</v>
      </c>
      <c r="D1754" t="s">
        <v>3</v>
      </c>
      <c r="E1754">
        <v>10000</v>
      </c>
      <c r="F1754" t="s">
        <v>982</v>
      </c>
      <c r="G1754" t="s">
        <v>979</v>
      </c>
      <c r="H1754">
        <f>IF(E1754=1000,VLOOKUP(G1754,'Fx rate'!$A$3:$B$203,2,0),IF(E1754=5000,VLOOKUP(G1754,'Fx rate'!$D$3:$E$203,2,0),VLOOKUP(G1754,'Fx rate'!$G$3:$H$203,2,0)))</f>
        <v>7656.6826492031996</v>
      </c>
    </row>
    <row r="1755" spans="1:8" x14ac:dyDescent="0.25">
      <c r="A1755" t="s">
        <v>25</v>
      </c>
      <c r="B1755" t="s">
        <v>840</v>
      </c>
      <c r="C1755" t="s">
        <v>393</v>
      </c>
      <c r="D1755" t="s">
        <v>3</v>
      </c>
      <c r="E1755">
        <v>10000</v>
      </c>
      <c r="F1755" t="s">
        <v>982</v>
      </c>
      <c r="G1755" t="s">
        <v>979</v>
      </c>
      <c r="H1755">
        <f>IF(E1755=1000,VLOOKUP(G1755,'Fx rate'!$A$3:$B$203,2,0),IF(E1755=5000,VLOOKUP(G1755,'Fx rate'!$D$3:$E$203,2,0),VLOOKUP(G1755,'Fx rate'!$G$3:$H$203,2,0)))</f>
        <v>7656.6826492031996</v>
      </c>
    </row>
    <row r="1756" spans="1:8" x14ac:dyDescent="0.25">
      <c r="A1756" t="s">
        <v>395</v>
      </c>
      <c r="B1756" t="s">
        <v>918</v>
      </c>
      <c r="C1756" t="s">
        <v>397</v>
      </c>
      <c r="D1756" t="s">
        <v>3</v>
      </c>
      <c r="E1756">
        <v>10000</v>
      </c>
      <c r="F1756" t="s">
        <v>982</v>
      </c>
      <c r="G1756" t="s">
        <v>1055</v>
      </c>
      <c r="H1756">
        <f>IF(E1756=1000,VLOOKUP(G1756,'Fx rate'!$A$3:$B$203,2,0),IF(E1756=5000,VLOOKUP(G1756,'Fx rate'!$D$3:$E$203,2,0),VLOOKUP(G1756,'Fx rate'!$G$3:$H$203,2,0)))</f>
        <v>408428.30146358698</v>
      </c>
    </row>
    <row r="1757" spans="1:8" x14ac:dyDescent="0.25">
      <c r="A1757" t="s">
        <v>398</v>
      </c>
      <c r="B1757" t="s">
        <v>918</v>
      </c>
      <c r="C1757" t="s">
        <v>397</v>
      </c>
      <c r="D1757" t="s">
        <v>3</v>
      </c>
      <c r="E1757">
        <v>10000</v>
      </c>
      <c r="F1757" t="s">
        <v>982</v>
      </c>
      <c r="G1757" t="s">
        <v>1055</v>
      </c>
      <c r="H1757">
        <f>IF(E1757=1000,VLOOKUP(G1757,'Fx rate'!$A$3:$B$203,2,0),IF(E1757=5000,VLOOKUP(G1757,'Fx rate'!$D$3:$E$203,2,0),VLOOKUP(G1757,'Fx rate'!$G$3:$H$203,2,0)))</f>
        <v>408428.30146358698</v>
      </c>
    </row>
    <row r="1758" spans="1:8" x14ac:dyDescent="0.25">
      <c r="A1758" t="s">
        <v>4</v>
      </c>
      <c r="B1758" t="s">
        <v>771</v>
      </c>
      <c r="C1758" t="s">
        <v>397</v>
      </c>
      <c r="D1758" t="s">
        <v>3</v>
      </c>
      <c r="E1758">
        <v>10000</v>
      </c>
      <c r="F1758" t="s">
        <v>982</v>
      </c>
      <c r="G1758" t="s">
        <v>982</v>
      </c>
      <c r="H1758">
        <f>IF(E1758=1000,VLOOKUP(G1758,'Fx rate'!$A$3:$B$203,2,0),IF(E1758=5000,VLOOKUP(G1758,'Fx rate'!$D$3:$E$203,2,0),VLOOKUP(G1758,'Fx rate'!$G$3:$H$203,2,0)))</f>
        <v>10000</v>
      </c>
    </row>
    <row r="1759" spans="1:8" x14ac:dyDescent="0.25">
      <c r="A1759" t="s">
        <v>6</v>
      </c>
      <c r="B1759" t="s">
        <v>788</v>
      </c>
      <c r="C1759" t="s">
        <v>397</v>
      </c>
      <c r="D1759" t="s">
        <v>3</v>
      </c>
      <c r="E1759">
        <v>10000</v>
      </c>
      <c r="F1759" t="s">
        <v>982</v>
      </c>
      <c r="G1759" t="s">
        <v>979</v>
      </c>
      <c r="H1759">
        <f>IF(E1759=1000,VLOOKUP(G1759,'Fx rate'!$A$3:$B$203,2,0),IF(E1759=5000,VLOOKUP(G1759,'Fx rate'!$D$3:$E$203,2,0),VLOOKUP(G1759,'Fx rate'!$G$3:$H$203,2,0)))</f>
        <v>7656.6826492031996</v>
      </c>
    </row>
    <row r="1760" spans="1:8" x14ac:dyDescent="0.25">
      <c r="A1760" t="s">
        <v>401</v>
      </c>
      <c r="B1760" t="s">
        <v>919</v>
      </c>
      <c r="C1760" t="s">
        <v>403</v>
      </c>
      <c r="D1760" t="s">
        <v>3</v>
      </c>
      <c r="E1760">
        <v>10000</v>
      </c>
      <c r="F1760" t="s">
        <v>982</v>
      </c>
      <c r="G1760" t="s">
        <v>1056</v>
      </c>
      <c r="H1760">
        <f>IF(E1760=1000,VLOOKUP(G1760,'Fx rate'!$A$3:$B$203,2,0),IF(E1760=5000,VLOOKUP(G1760,'Fx rate'!$D$3:$E$203,2,0),VLOOKUP(G1760,'Fx rate'!$G$3:$H$203,2,0)))</f>
        <v>28814.567473286399</v>
      </c>
    </row>
    <row r="1761" spans="1:8" x14ac:dyDescent="0.25">
      <c r="A1761" t="s">
        <v>404</v>
      </c>
      <c r="B1761" t="s">
        <v>920</v>
      </c>
      <c r="C1761" t="s">
        <v>403</v>
      </c>
      <c r="D1761" t="s">
        <v>3</v>
      </c>
      <c r="E1761">
        <v>10000</v>
      </c>
      <c r="F1761" t="s">
        <v>982</v>
      </c>
      <c r="G1761" t="s">
        <v>1056</v>
      </c>
      <c r="H1761">
        <f>IF(E1761=1000,VLOOKUP(G1761,'Fx rate'!$A$3:$B$203,2,0),IF(E1761=5000,VLOOKUP(G1761,'Fx rate'!$D$3:$E$203,2,0),VLOOKUP(G1761,'Fx rate'!$G$3:$H$203,2,0)))</f>
        <v>28814.567473286399</v>
      </c>
    </row>
    <row r="1762" spans="1:8" x14ac:dyDescent="0.25">
      <c r="A1762" t="s">
        <v>406</v>
      </c>
      <c r="B1762" t="s">
        <v>920</v>
      </c>
      <c r="C1762" t="s">
        <v>403</v>
      </c>
      <c r="D1762" t="s">
        <v>3</v>
      </c>
      <c r="E1762">
        <v>10000</v>
      </c>
      <c r="F1762" t="s">
        <v>982</v>
      </c>
      <c r="G1762" t="s">
        <v>1056</v>
      </c>
      <c r="H1762">
        <f>IF(E1762=1000,VLOOKUP(G1762,'Fx rate'!$A$3:$B$203,2,0),IF(E1762=5000,VLOOKUP(G1762,'Fx rate'!$D$3:$E$203,2,0),VLOOKUP(G1762,'Fx rate'!$G$3:$H$203,2,0)))</f>
        <v>28814.567473286399</v>
      </c>
    </row>
    <row r="1763" spans="1:8" x14ac:dyDescent="0.25">
      <c r="A1763" t="s">
        <v>42</v>
      </c>
      <c r="B1763" t="s">
        <v>919</v>
      </c>
      <c r="C1763" t="s">
        <v>403</v>
      </c>
      <c r="D1763" t="s">
        <v>3</v>
      </c>
      <c r="E1763">
        <v>10000</v>
      </c>
      <c r="F1763" t="s">
        <v>982</v>
      </c>
      <c r="G1763" t="s">
        <v>984</v>
      </c>
      <c r="H1763">
        <f>IF(E1763=1000,VLOOKUP(G1763,'Fx rate'!$A$3:$B$203,2,0),IF(E1763=5000,VLOOKUP(G1763,'Fx rate'!$D$3:$E$203,2,0),VLOOKUP(G1763,'Fx rate'!$G$3:$H$203,2,0)))</f>
        <v>6694.3241493706</v>
      </c>
    </row>
    <row r="1764" spans="1:8" x14ac:dyDescent="0.25">
      <c r="A1764" t="s">
        <v>34</v>
      </c>
      <c r="B1764" t="s">
        <v>869</v>
      </c>
      <c r="C1764" t="s">
        <v>407</v>
      </c>
      <c r="D1764" t="s">
        <v>3</v>
      </c>
      <c r="E1764">
        <v>10000</v>
      </c>
      <c r="F1764" t="s">
        <v>982</v>
      </c>
      <c r="G1764" t="s">
        <v>984</v>
      </c>
      <c r="H1764">
        <f>IF(E1764=1000,VLOOKUP(G1764,'Fx rate'!$A$3:$B$203,2,0),IF(E1764=5000,VLOOKUP(G1764,'Fx rate'!$D$3:$E$203,2,0),VLOOKUP(G1764,'Fx rate'!$G$3:$H$203,2,0)))</f>
        <v>6694.3241493706</v>
      </c>
    </row>
    <row r="1765" spans="1:8" x14ac:dyDescent="0.25">
      <c r="A1765" t="s">
        <v>36</v>
      </c>
      <c r="B1765" t="s">
        <v>875</v>
      </c>
      <c r="C1765" t="s">
        <v>407</v>
      </c>
      <c r="D1765" t="s">
        <v>3</v>
      </c>
      <c r="E1765">
        <v>10000</v>
      </c>
      <c r="F1765" t="s">
        <v>982</v>
      </c>
      <c r="G1765" t="s">
        <v>984</v>
      </c>
      <c r="H1765">
        <f>IF(E1765=1000,VLOOKUP(G1765,'Fx rate'!$A$3:$B$203,2,0),IF(E1765=5000,VLOOKUP(G1765,'Fx rate'!$D$3:$E$203,2,0),VLOOKUP(G1765,'Fx rate'!$G$3:$H$203,2,0)))</f>
        <v>6694.3241493706</v>
      </c>
    </row>
    <row r="1766" spans="1:8" x14ac:dyDescent="0.25">
      <c r="A1766" t="s">
        <v>38</v>
      </c>
      <c r="B1766" t="s">
        <v>875</v>
      </c>
      <c r="C1766" t="s">
        <v>407</v>
      </c>
      <c r="D1766" t="s">
        <v>3</v>
      </c>
      <c r="E1766">
        <v>10000</v>
      </c>
      <c r="F1766" t="s">
        <v>982</v>
      </c>
      <c r="G1766" t="s">
        <v>984</v>
      </c>
      <c r="H1766">
        <f>IF(E1766=1000,VLOOKUP(G1766,'Fx rate'!$A$3:$B$203,2,0),IF(E1766=5000,VLOOKUP(G1766,'Fx rate'!$D$3:$E$203,2,0),VLOOKUP(G1766,'Fx rate'!$G$3:$H$203,2,0)))</f>
        <v>6694.3241493706</v>
      </c>
    </row>
    <row r="1767" spans="1:8" x14ac:dyDescent="0.25">
      <c r="A1767" t="s">
        <v>39</v>
      </c>
      <c r="B1767" t="s">
        <v>875</v>
      </c>
      <c r="C1767" t="s">
        <v>407</v>
      </c>
      <c r="D1767" t="s">
        <v>3</v>
      </c>
      <c r="E1767">
        <v>10000</v>
      </c>
      <c r="F1767" t="s">
        <v>982</v>
      </c>
      <c r="G1767" t="s">
        <v>984</v>
      </c>
      <c r="H1767">
        <f>IF(E1767=1000,VLOOKUP(G1767,'Fx rate'!$A$3:$B$203,2,0),IF(E1767=5000,VLOOKUP(G1767,'Fx rate'!$D$3:$E$203,2,0),VLOOKUP(G1767,'Fx rate'!$G$3:$H$203,2,0)))</f>
        <v>6694.3241493706</v>
      </c>
    </row>
    <row r="1768" spans="1:8" x14ac:dyDescent="0.25">
      <c r="A1768" t="s">
        <v>40</v>
      </c>
      <c r="B1768" t="s">
        <v>876</v>
      </c>
      <c r="C1768" t="s">
        <v>407</v>
      </c>
      <c r="D1768" t="s">
        <v>3</v>
      </c>
      <c r="E1768">
        <v>10000</v>
      </c>
      <c r="F1768" t="s">
        <v>982</v>
      </c>
      <c r="G1768" t="s">
        <v>984</v>
      </c>
      <c r="H1768">
        <f>IF(E1768=1000,VLOOKUP(G1768,'Fx rate'!$A$3:$B$203,2,0),IF(E1768=5000,VLOOKUP(G1768,'Fx rate'!$D$3:$E$203,2,0),VLOOKUP(G1768,'Fx rate'!$G$3:$H$203,2,0)))</f>
        <v>6694.3241493706</v>
      </c>
    </row>
    <row r="1769" spans="1:8" x14ac:dyDescent="0.25">
      <c r="A1769" t="s">
        <v>42</v>
      </c>
      <c r="B1769" t="s">
        <v>869</v>
      </c>
      <c r="C1769" t="s">
        <v>407</v>
      </c>
      <c r="D1769" t="s">
        <v>3</v>
      </c>
      <c r="E1769">
        <v>10000</v>
      </c>
      <c r="F1769" t="s">
        <v>982</v>
      </c>
      <c r="G1769" t="s">
        <v>984</v>
      </c>
      <c r="H1769">
        <f>IF(E1769=1000,VLOOKUP(G1769,'Fx rate'!$A$3:$B$203,2,0),IF(E1769=5000,VLOOKUP(G1769,'Fx rate'!$D$3:$E$203,2,0),VLOOKUP(G1769,'Fx rate'!$G$3:$H$203,2,0)))</f>
        <v>6694.3241493706</v>
      </c>
    </row>
    <row r="1770" spans="1:8" x14ac:dyDescent="0.25">
      <c r="A1770" t="s">
        <v>25</v>
      </c>
      <c r="B1770" t="s">
        <v>840</v>
      </c>
      <c r="C1770" t="s">
        <v>408</v>
      </c>
      <c r="D1770" t="s">
        <v>3</v>
      </c>
      <c r="E1770">
        <v>10000</v>
      </c>
      <c r="F1770" t="s">
        <v>982</v>
      </c>
      <c r="G1770" t="s">
        <v>979</v>
      </c>
      <c r="H1770">
        <f>IF(E1770=1000,VLOOKUP(G1770,'Fx rate'!$A$3:$B$203,2,0),IF(E1770=5000,VLOOKUP(G1770,'Fx rate'!$D$3:$E$203,2,0),VLOOKUP(G1770,'Fx rate'!$G$3:$H$203,2,0)))</f>
        <v>7656.6826492031996</v>
      </c>
    </row>
    <row r="1771" spans="1:8" x14ac:dyDescent="0.25">
      <c r="A1771" t="s">
        <v>23</v>
      </c>
      <c r="B1771" t="s">
        <v>840</v>
      </c>
      <c r="C1771" t="s">
        <v>408</v>
      </c>
      <c r="D1771" t="s">
        <v>3</v>
      </c>
      <c r="E1771">
        <v>10000</v>
      </c>
      <c r="F1771" t="s">
        <v>982</v>
      </c>
      <c r="G1771" t="s">
        <v>979</v>
      </c>
      <c r="H1771">
        <f>IF(E1771=1000,VLOOKUP(G1771,'Fx rate'!$A$3:$B$203,2,0),IF(E1771=5000,VLOOKUP(G1771,'Fx rate'!$D$3:$E$203,2,0),VLOOKUP(G1771,'Fx rate'!$G$3:$H$203,2,0)))</f>
        <v>7656.6826492031996</v>
      </c>
    </row>
    <row r="1772" spans="1:8" x14ac:dyDescent="0.25">
      <c r="A1772" t="s">
        <v>6</v>
      </c>
      <c r="B1772" t="s">
        <v>772</v>
      </c>
      <c r="C1772" t="s">
        <v>408</v>
      </c>
      <c r="D1772" t="s">
        <v>3</v>
      </c>
      <c r="E1772">
        <v>10000</v>
      </c>
      <c r="F1772" t="s">
        <v>982</v>
      </c>
      <c r="G1772" t="s">
        <v>979</v>
      </c>
      <c r="H1772">
        <f>IF(E1772=1000,VLOOKUP(G1772,'Fx rate'!$A$3:$B$203,2,0),IF(E1772=5000,VLOOKUP(G1772,'Fx rate'!$D$3:$E$203,2,0),VLOOKUP(G1772,'Fx rate'!$G$3:$H$203,2,0)))</f>
        <v>7656.6826492031996</v>
      </c>
    </row>
    <row r="1773" spans="1:8" x14ac:dyDescent="0.25">
      <c r="A1773" t="s">
        <v>409</v>
      </c>
      <c r="B1773" t="s">
        <v>921</v>
      </c>
      <c r="C1773" t="s">
        <v>411</v>
      </c>
      <c r="D1773" t="s">
        <v>3</v>
      </c>
      <c r="E1773">
        <v>10000</v>
      </c>
      <c r="F1773" t="s">
        <v>982</v>
      </c>
      <c r="G1773" t="s">
        <v>1057</v>
      </c>
      <c r="H1773">
        <f>IF(E1773=1000,VLOOKUP(G1773,'Fx rate'!$A$3:$B$203,2,0),IF(E1773=5000,VLOOKUP(G1773,'Fx rate'!$D$3:$E$203,2,0),VLOOKUP(G1773,'Fx rate'!$G$3:$H$203,2,0)))</f>
        <v>27870.324843099501</v>
      </c>
    </row>
    <row r="1774" spans="1:8" x14ac:dyDescent="0.25">
      <c r="A1774" t="s">
        <v>412</v>
      </c>
      <c r="B1774" t="s">
        <v>922</v>
      </c>
      <c r="C1774" t="s">
        <v>411</v>
      </c>
      <c r="D1774" t="s">
        <v>3</v>
      </c>
      <c r="E1774">
        <v>10000</v>
      </c>
      <c r="F1774" t="s">
        <v>982</v>
      </c>
      <c r="G1774" t="s">
        <v>1057</v>
      </c>
      <c r="H1774">
        <f>IF(E1774=1000,VLOOKUP(G1774,'Fx rate'!$A$3:$B$203,2,0),IF(E1774=5000,VLOOKUP(G1774,'Fx rate'!$D$3:$E$203,2,0),VLOOKUP(G1774,'Fx rate'!$G$3:$H$203,2,0)))</f>
        <v>27870.324843099501</v>
      </c>
    </row>
    <row r="1775" spans="1:8" x14ac:dyDescent="0.25">
      <c r="A1775" t="s">
        <v>414</v>
      </c>
      <c r="B1775" t="s">
        <v>922</v>
      </c>
      <c r="C1775" t="s">
        <v>411</v>
      </c>
      <c r="D1775" t="s">
        <v>3</v>
      </c>
      <c r="E1775">
        <v>10000</v>
      </c>
      <c r="F1775" t="s">
        <v>982</v>
      </c>
      <c r="G1775" t="s">
        <v>1057</v>
      </c>
      <c r="H1775">
        <f>IF(E1775=1000,VLOOKUP(G1775,'Fx rate'!$A$3:$B$203,2,0),IF(E1775=5000,VLOOKUP(G1775,'Fx rate'!$D$3:$E$203,2,0),VLOOKUP(G1775,'Fx rate'!$G$3:$H$203,2,0)))</f>
        <v>27870.324843099501</v>
      </c>
    </row>
    <row r="1776" spans="1:8" x14ac:dyDescent="0.25">
      <c r="A1776" t="s">
        <v>4</v>
      </c>
      <c r="B1776" t="s">
        <v>771</v>
      </c>
      <c r="C1776" t="s">
        <v>415</v>
      </c>
      <c r="D1776" t="s">
        <v>3</v>
      </c>
      <c r="E1776">
        <v>10000</v>
      </c>
      <c r="F1776" t="s">
        <v>982</v>
      </c>
      <c r="G1776" t="s">
        <v>982</v>
      </c>
      <c r="H1776">
        <f>IF(E1776=1000,VLOOKUP(G1776,'Fx rate'!$A$3:$B$203,2,0),IF(E1776=5000,VLOOKUP(G1776,'Fx rate'!$D$3:$E$203,2,0),VLOOKUP(G1776,'Fx rate'!$G$3:$H$203,2,0)))</f>
        <v>10000</v>
      </c>
    </row>
    <row r="1777" spans="1:8" x14ac:dyDescent="0.25">
      <c r="A1777" t="s">
        <v>6</v>
      </c>
      <c r="B1777" t="s">
        <v>788</v>
      </c>
      <c r="C1777" t="s">
        <v>415</v>
      </c>
      <c r="D1777" t="s">
        <v>3</v>
      </c>
      <c r="E1777">
        <v>10000</v>
      </c>
      <c r="F1777" t="s">
        <v>982</v>
      </c>
      <c r="G1777" t="s">
        <v>979</v>
      </c>
      <c r="H1777">
        <f>IF(E1777=1000,VLOOKUP(G1777,'Fx rate'!$A$3:$B$203,2,0),IF(E1777=5000,VLOOKUP(G1777,'Fx rate'!$D$3:$E$203,2,0),VLOOKUP(G1777,'Fx rate'!$G$3:$H$203,2,0)))</f>
        <v>7656.6826492031996</v>
      </c>
    </row>
    <row r="1778" spans="1:8" x14ac:dyDescent="0.25">
      <c r="A1778" t="s">
        <v>416</v>
      </c>
      <c r="B1778" t="s">
        <v>923</v>
      </c>
      <c r="C1778" t="s">
        <v>418</v>
      </c>
      <c r="D1778" t="s">
        <v>3</v>
      </c>
      <c r="E1778">
        <v>10000</v>
      </c>
      <c r="F1778" t="s">
        <v>982</v>
      </c>
      <c r="G1778" t="s">
        <v>977</v>
      </c>
      <c r="H1778">
        <f>IF(E1778=1000,VLOOKUP(G1778,'Fx rate'!$A$3:$B$203,2,0),IF(E1778=5000,VLOOKUP(G1778,'Fx rate'!$D$3:$E$203,2,0),VLOOKUP(G1778,'Fx rate'!$G$3:$H$203,2,0)))</f>
        <v>31166.9403053272</v>
      </c>
    </row>
    <row r="1779" spans="1:8" x14ac:dyDescent="0.25">
      <c r="A1779" t="s">
        <v>419</v>
      </c>
      <c r="B1779" t="s">
        <v>924</v>
      </c>
      <c r="C1779" t="s">
        <v>418</v>
      </c>
      <c r="D1779" t="s">
        <v>3</v>
      </c>
      <c r="E1779">
        <v>10000</v>
      </c>
      <c r="F1779" t="s">
        <v>982</v>
      </c>
      <c r="G1779" t="s">
        <v>977</v>
      </c>
      <c r="H1779">
        <f>IF(E1779=1000,VLOOKUP(G1779,'Fx rate'!$A$3:$B$203,2,0),IF(E1779=5000,VLOOKUP(G1779,'Fx rate'!$D$3:$E$203,2,0),VLOOKUP(G1779,'Fx rate'!$G$3:$H$203,2,0)))</f>
        <v>31166.9403053272</v>
      </c>
    </row>
    <row r="1780" spans="1:8" x14ac:dyDescent="0.25">
      <c r="A1780" t="s">
        <v>421</v>
      </c>
      <c r="B1780" t="s">
        <v>924</v>
      </c>
      <c r="C1780" t="s">
        <v>418</v>
      </c>
      <c r="D1780" t="s">
        <v>3</v>
      </c>
      <c r="E1780">
        <v>10000</v>
      </c>
      <c r="F1780" t="s">
        <v>982</v>
      </c>
      <c r="G1780" t="s">
        <v>977</v>
      </c>
      <c r="H1780">
        <f>IF(E1780=1000,VLOOKUP(G1780,'Fx rate'!$A$3:$B$203,2,0),IF(E1780=5000,VLOOKUP(G1780,'Fx rate'!$D$3:$E$203,2,0),VLOOKUP(G1780,'Fx rate'!$G$3:$H$203,2,0)))</f>
        <v>31166.9403053272</v>
      </c>
    </row>
    <row r="1781" spans="1:8" x14ac:dyDescent="0.25">
      <c r="A1781" t="s">
        <v>42</v>
      </c>
      <c r="B1781" t="s">
        <v>925</v>
      </c>
      <c r="C1781" t="s">
        <v>418</v>
      </c>
      <c r="D1781" t="s">
        <v>3</v>
      </c>
      <c r="E1781">
        <v>10000</v>
      </c>
      <c r="F1781" t="s">
        <v>982</v>
      </c>
      <c r="G1781" t="s">
        <v>984</v>
      </c>
      <c r="H1781">
        <f>IF(E1781=1000,VLOOKUP(G1781,'Fx rate'!$A$3:$B$203,2,0),IF(E1781=5000,VLOOKUP(G1781,'Fx rate'!$D$3:$E$203,2,0),VLOOKUP(G1781,'Fx rate'!$G$3:$H$203,2,0)))</f>
        <v>6694.3241493706</v>
      </c>
    </row>
    <row r="1782" spans="1:8" x14ac:dyDescent="0.25">
      <c r="A1782" t="s">
        <v>423</v>
      </c>
      <c r="B1782" t="s">
        <v>926</v>
      </c>
      <c r="C1782" t="s">
        <v>425</v>
      </c>
      <c r="D1782" t="s">
        <v>3</v>
      </c>
      <c r="E1782">
        <v>10000</v>
      </c>
      <c r="F1782" t="s">
        <v>982</v>
      </c>
      <c r="G1782" t="s">
        <v>1058</v>
      </c>
      <c r="H1782">
        <f>IF(E1782=1000,VLOOKUP(G1782,'Fx rate'!$A$3:$B$203,2,0),IF(E1782=5000,VLOOKUP(G1782,'Fx rate'!$D$3:$E$203,2,0),VLOOKUP(G1782,'Fx rate'!$G$3:$H$203,2,0)))</f>
        <v>514361.76630297297</v>
      </c>
    </row>
    <row r="1783" spans="1:8" x14ac:dyDescent="0.25">
      <c r="A1783" t="s">
        <v>426</v>
      </c>
      <c r="B1783" t="s">
        <v>926</v>
      </c>
      <c r="C1783" t="s">
        <v>425</v>
      </c>
      <c r="D1783" t="s">
        <v>3</v>
      </c>
      <c r="E1783">
        <v>10000</v>
      </c>
      <c r="F1783" t="s">
        <v>982</v>
      </c>
      <c r="G1783" t="s">
        <v>1058</v>
      </c>
      <c r="H1783">
        <f>IF(E1783=1000,VLOOKUP(G1783,'Fx rate'!$A$3:$B$203,2,0),IF(E1783=5000,VLOOKUP(G1783,'Fx rate'!$D$3:$E$203,2,0),VLOOKUP(G1783,'Fx rate'!$G$3:$H$203,2,0)))</f>
        <v>514361.76630297297</v>
      </c>
    </row>
    <row r="1784" spans="1:8" x14ac:dyDescent="0.25">
      <c r="A1784" t="s">
        <v>4</v>
      </c>
      <c r="B1784" t="s">
        <v>771</v>
      </c>
      <c r="C1784" t="s">
        <v>425</v>
      </c>
      <c r="D1784" t="s">
        <v>3</v>
      </c>
      <c r="E1784">
        <v>10000</v>
      </c>
      <c r="F1784" t="s">
        <v>982</v>
      </c>
      <c r="G1784" t="s">
        <v>982</v>
      </c>
      <c r="H1784">
        <f>IF(E1784=1000,VLOOKUP(G1784,'Fx rate'!$A$3:$B$203,2,0),IF(E1784=5000,VLOOKUP(G1784,'Fx rate'!$D$3:$E$203,2,0),VLOOKUP(G1784,'Fx rate'!$G$3:$H$203,2,0)))</f>
        <v>10000</v>
      </c>
    </row>
    <row r="1785" spans="1:8" x14ac:dyDescent="0.25">
      <c r="A1785" t="s">
        <v>6</v>
      </c>
      <c r="B1785" t="s">
        <v>772</v>
      </c>
      <c r="C1785" t="s">
        <v>425</v>
      </c>
      <c r="D1785" t="s">
        <v>3</v>
      </c>
      <c r="E1785">
        <v>10000</v>
      </c>
      <c r="F1785" t="s">
        <v>982</v>
      </c>
      <c r="G1785" t="s">
        <v>979</v>
      </c>
      <c r="H1785">
        <f>IF(E1785=1000,VLOOKUP(G1785,'Fx rate'!$A$3:$B$203,2,0),IF(E1785=5000,VLOOKUP(G1785,'Fx rate'!$D$3:$E$203,2,0),VLOOKUP(G1785,'Fx rate'!$G$3:$H$203,2,0)))</f>
        <v>7656.6826492031996</v>
      </c>
    </row>
    <row r="1786" spans="1:8" x14ac:dyDescent="0.25">
      <c r="A1786" t="s">
        <v>12</v>
      </c>
      <c r="B1786" t="s">
        <v>878</v>
      </c>
      <c r="C1786" t="s">
        <v>425</v>
      </c>
      <c r="D1786" t="s">
        <v>3</v>
      </c>
      <c r="E1786">
        <v>10000</v>
      </c>
      <c r="F1786" t="s">
        <v>982</v>
      </c>
      <c r="G1786" t="s">
        <v>984</v>
      </c>
      <c r="H1786">
        <f>IF(E1786=1000,VLOOKUP(G1786,'Fx rate'!$A$3:$B$203,2,0),IF(E1786=5000,VLOOKUP(G1786,'Fx rate'!$D$3:$E$203,2,0),VLOOKUP(G1786,'Fx rate'!$G$3:$H$203,2,0)))</f>
        <v>6694.3241493706</v>
      </c>
    </row>
    <row r="1787" spans="1:8" x14ac:dyDescent="0.25">
      <c r="A1787" t="s">
        <v>17</v>
      </c>
      <c r="B1787" t="s">
        <v>808</v>
      </c>
      <c r="C1787" t="s">
        <v>425</v>
      </c>
      <c r="D1787" t="s">
        <v>3</v>
      </c>
      <c r="E1787">
        <v>10000</v>
      </c>
      <c r="F1787" t="s">
        <v>982</v>
      </c>
      <c r="G1787" t="s">
        <v>986</v>
      </c>
      <c r="H1787">
        <f>IF(E1787=1000,VLOOKUP(G1787,'Fx rate'!$A$3:$B$203,2,0),IF(E1787=5000,VLOOKUP(G1787,'Fx rate'!$D$3:$E$203,2,0),VLOOKUP(G1787,'Fx rate'!$G$3:$H$203,2,0)))</f>
        <v>6006.7772074619998</v>
      </c>
    </row>
    <row r="1788" spans="1:8" x14ac:dyDescent="0.25">
      <c r="A1788" t="s">
        <v>427</v>
      </c>
      <c r="B1788" t="s">
        <v>927</v>
      </c>
      <c r="C1788" t="s">
        <v>429</v>
      </c>
      <c r="D1788" t="s">
        <v>3</v>
      </c>
      <c r="E1788">
        <v>10000</v>
      </c>
      <c r="F1788" t="s">
        <v>982</v>
      </c>
      <c r="G1788" t="s">
        <v>1059</v>
      </c>
      <c r="H1788">
        <f>IF(E1788=1000,VLOOKUP(G1788,'Fx rate'!$A$3:$B$203,2,0),IF(E1788=5000,VLOOKUP(G1788,'Fx rate'!$D$3:$E$203,2,0),VLOOKUP(G1788,'Fx rate'!$G$3:$H$203,2,0)))</f>
        <v>6623153.2797360299</v>
      </c>
    </row>
    <row r="1789" spans="1:8" x14ac:dyDescent="0.25">
      <c r="A1789" t="s">
        <v>4</v>
      </c>
      <c r="B1789" t="s">
        <v>771</v>
      </c>
      <c r="C1789" t="s">
        <v>429</v>
      </c>
      <c r="D1789" t="s">
        <v>3</v>
      </c>
      <c r="E1789">
        <v>10000</v>
      </c>
      <c r="F1789" t="s">
        <v>982</v>
      </c>
      <c r="G1789" t="s">
        <v>982</v>
      </c>
      <c r="H1789">
        <f>IF(E1789=1000,VLOOKUP(G1789,'Fx rate'!$A$3:$B$203,2,0),IF(E1789=5000,VLOOKUP(G1789,'Fx rate'!$D$3:$E$203,2,0),VLOOKUP(G1789,'Fx rate'!$G$3:$H$203,2,0)))</f>
        <v>10000</v>
      </c>
    </row>
    <row r="1790" spans="1:8" x14ac:dyDescent="0.25">
      <c r="A1790" t="s">
        <v>6</v>
      </c>
      <c r="B1790" t="s">
        <v>788</v>
      </c>
      <c r="C1790" t="s">
        <v>429</v>
      </c>
      <c r="D1790" t="s">
        <v>3</v>
      </c>
      <c r="E1790">
        <v>10000</v>
      </c>
      <c r="F1790" t="s">
        <v>982</v>
      </c>
      <c r="G1790" t="s">
        <v>979</v>
      </c>
      <c r="H1790">
        <f>IF(E1790=1000,VLOOKUP(G1790,'Fx rate'!$A$3:$B$203,2,0),IF(E1790=5000,VLOOKUP(G1790,'Fx rate'!$D$3:$E$203,2,0),VLOOKUP(G1790,'Fx rate'!$G$3:$H$203,2,0)))</f>
        <v>7656.6826492031996</v>
      </c>
    </row>
    <row r="1791" spans="1:8" x14ac:dyDescent="0.25">
      <c r="A1791" t="s">
        <v>4</v>
      </c>
      <c r="B1791" t="s">
        <v>771</v>
      </c>
      <c r="C1791" t="s">
        <v>430</v>
      </c>
      <c r="D1791" t="s">
        <v>3</v>
      </c>
      <c r="E1791">
        <v>10000</v>
      </c>
      <c r="F1791" t="s">
        <v>982</v>
      </c>
      <c r="G1791" t="s">
        <v>982</v>
      </c>
      <c r="H1791">
        <f>IF(E1791=1000,VLOOKUP(G1791,'Fx rate'!$A$3:$B$203,2,0),IF(E1791=5000,VLOOKUP(G1791,'Fx rate'!$D$3:$E$203,2,0),VLOOKUP(G1791,'Fx rate'!$G$3:$H$203,2,0)))</f>
        <v>10000</v>
      </c>
    </row>
    <row r="1792" spans="1:8" x14ac:dyDescent="0.25">
      <c r="A1792" t="s">
        <v>6</v>
      </c>
      <c r="B1792" t="s">
        <v>788</v>
      </c>
      <c r="C1792" t="s">
        <v>430</v>
      </c>
      <c r="D1792" t="s">
        <v>3</v>
      </c>
      <c r="E1792">
        <v>10000</v>
      </c>
      <c r="F1792" t="s">
        <v>982</v>
      </c>
      <c r="G1792" t="s">
        <v>979</v>
      </c>
      <c r="H1792">
        <f>IF(E1792=1000,VLOOKUP(G1792,'Fx rate'!$A$3:$B$203,2,0),IF(E1792=5000,VLOOKUP(G1792,'Fx rate'!$D$3:$E$203,2,0),VLOOKUP(G1792,'Fx rate'!$G$3:$H$203,2,0)))</f>
        <v>7656.6826492031996</v>
      </c>
    </row>
    <row r="1793" spans="1:8" x14ac:dyDescent="0.25">
      <c r="A1793" t="s">
        <v>197</v>
      </c>
      <c r="B1793" t="s">
        <v>844</v>
      </c>
      <c r="C1793" t="s">
        <v>430</v>
      </c>
      <c r="D1793" t="s">
        <v>3</v>
      </c>
      <c r="E1793">
        <v>10000</v>
      </c>
      <c r="F1793" t="s">
        <v>982</v>
      </c>
      <c r="G1793" t="s">
        <v>1016</v>
      </c>
      <c r="H1793">
        <f>IF(E1793=1000,VLOOKUP(G1793,'Fx rate'!$A$3:$B$203,2,0),IF(E1793=5000,VLOOKUP(G1793,'Fx rate'!$D$3:$E$203,2,0),VLOOKUP(G1793,'Fx rate'!$G$3:$H$203,2,0)))</f>
        <v>20692.3428589463</v>
      </c>
    </row>
    <row r="1794" spans="1:8" x14ac:dyDescent="0.25">
      <c r="A1794" t="s">
        <v>199</v>
      </c>
      <c r="B1794" t="s">
        <v>844</v>
      </c>
      <c r="C1794" t="s">
        <v>430</v>
      </c>
      <c r="D1794" t="s">
        <v>3</v>
      </c>
      <c r="E1794">
        <v>10000</v>
      </c>
      <c r="F1794" t="s">
        <v>982</v>
      </c>
      <c r="G1794" t="s">
        <v>1016</v>
      </c>
      <c r="H1794">
        <f>IF(E1794=1000,VLOOKUP(G1794,'Fx rate'!$A$3:$B$203,2,0),IF(E1794=5000,VLOOKUP(G1794,'Fx rate'!$D$3:$E$203,2,0),VLOOKUP(G1794,'Fx rate'!$G$3:$H$203,2,0)))</f>
        <v>20692.3428589463</v>
      </c>
    </row>
    <row r="1795" spans="1:8" x14ac:dyDescent="0.25">
      <c r="A1795" t="s">
        <v>431</v>
      </c>
      <c r="B1795" t="s">
        <v>928</v>
      </c>
      <c r="C1795" t="s">
        <v>433</v>
      </c>
      <c r="D1795" t="s">
        <v>3</v>
      </c>
      <c r="E1795">
        <v>10000</v>
      </c>
      <c r="F1795" t="s">
        <v>982</v>
      </c>
      <c r="G1795" t="s">
        <v>1060</v>
      </c>
      <c r="H1795">
        <f>IF(E1795=1000,VLOOKUP(G1795,'Fx rate'!$A$3:$B$203,2,0),IF(E1795=5000,VLOOKUP(G1795,'Fx rate'!$D$3:$E$203,2,0),VLOOKUP(G1795,'Fx rate'!$G$3:$H$203,2,0)))</f>
        <v>28712.559934511799</v>
      </c>
    </row>
    <row r="1796" spans="1:8" x14ac:dyDescent="0.25">
      <c r="A1796" t="s">
        <v>434</v>
      </c>
      <c r="B1796" t="s">
        <v>929</v>
      </c>
      <c r="C1796" t="s">
        <v>433</v>
      </c>
      <c r="D1796" t="s">
        <v>3</v>
      </c>
      <c r="E1796">
        <v>10000</v>
      </c>
      <c r="F1796" t="s">
        <v>982</v>
      </c>
      <c r="G1796" t="s">
        <v>1060</v>
      </c>
      <c r="H1796">
        <f>IF(E1796=1000,VLOOKUP(G1796,'Fx rate'!$A$3:$B$203,2,0),IF(E1796=5000,VLOOKUP(G1796,'Fx rate'!$D$3:$E$203,2,0),VLOOKUP(G1796,'Fx rate'!$G$3:$H$203,2,0)))</f>
        <v>28712.559934511799</v>
      </c>
    </row>
    <row r="1797" spans="1:8" x14ac:dyDescent="0.25">
      <c r="A1797" t="s">
        <v>436</v>
      </c>
      <c r="B1797" t="s">
        <v>929</v>
      </c>
      <c r="C1797" t="s">
        <v>433</v>
      </c>
      <c r="D1797" t="s">
        <v>3</v>
      </c>
      <c r="E1797">
        <v>10000</v>
      </c>
      <c r="F1797" t="s">
        <v>982</v>
      </c>
      <c r="G1797" t="s">
        <v>1060</v>
      </c>
      <c r="H1797">
        <f>IF(E1797=1000,VLOOKUP(G1797,'Fx rate'!$A$3:$B$203,2,0),IF(E1797=5000,VLOOKUP(G1797,'Fx rate'!$D$3:$E$203,2,0),VLOOKUP(G1797,'Fx rate'!$G$3:$H$203,2,0)))</f>
        <v>28712.559934511799</v>
      </c>
    </row>
    <row r="1798" spans="1:8" x14ac:dyDescent="0.25">
      <c r="A1798" t="s">
        <v>357</v>
      </c>
      <c r="B1798" t="s">
        <v>930</v>
      </c>
      <c r="C1798" t="s">
        <v>438</v>
      </c>
      <c r="D1798" t="s">
        <v>3</v>
      </c>
      <c r="E1798">
        <v>10000</v>
      </c>
      <c r="F1798" t="s">
        <v>982</v>
      </c>
      <c r="G1798" t="s">
        <v>1047</v>
      </c>
      <c r="H1798">
        <f>IF(E1798=1000,VLOOKUP(G1798,'Fx rate'!$A$3:$B$203,2,0),IF(E1798=5000,VLOOKUP(G1798,'Fx rate'!$D$3:$E$203,2,0),VLOOKUP(G1798,'Fx rate'!$G$3:$H$203,2,0)))</f>
        <v>4391188.7860486796</v>
      </c>
    </row>
    <row r="1799" spans="1:8" x14ac:dyDescent="0.25">
      <c r="A1799" t="s">
        <v>4</v>
      </c>
      <c r="B1799" t="s">
        <v>771</v>
      </c>
      <c r="C1799" t="s">
        <v>438</v>
      </c>
      <c r="D1799" t="s">
        <v>3</v>
      </c>
      <c r="E1799">
        <v>10000</v>
      </c>
      <c r="F1799" t="s">
        <v>982</v>
      </c>
      <c r="G1799" t="s">
        <v>982</v>
      </c>
      <c r="H1799">
        <f>IF(E1799=1000,VLOOKUP(G1799,'Fx rate'!$A$3:$B$203,2,0),IF(E1799=5000,VLOOKUP(G1799,'Fx rate'!$D$3:$E$203,2,0),VLOOKUP(G1799,'Fx rate'!$G$3:$H$203,2,0)))</f>
        <v>10000</v>
      </c>
    </row>
    <row r="1800" spans="1:8" x14ac:dyDescent="0.25">
      <c r="A1800" t="s">
        <v>6</v>
      </c>
      <c r="B1800" t="s">
        <v>788</v>
      </c>
      <c r="C1800" t="s">
        <v>438</v>
      </c>
      <c r="D1800" t="s">
        <v>3</v>
      </c>
      <c r="E1800">
        <v>10000</v>
      </c>
      <c r="F1800" t="s">
        <v>982</v>
      </c>
      <c r="G1800" t="s">
        <v>979</v>
      </c>
      <c r="H1800">
        <f>IF(E1800=1000,VLOOKUP(G1800,'Fx rate'!$A$3:$B$203,2,0),IF(E1800=5000,VLOOKUP(G1800,'Fx rate'!$D$3:$E$203,2,0),VLOOKUP(G1800,'Fx rate'!$G$3:$H$203,2,0)))</f>
        <v>7656.6826492031996</v>
      </c>
    </row>
    <row r="1801" spans="1:8" x14ac:dyDescent="0.25">
      <c r="A1801" t="s">
        <v>4</v>
      </c>
      <c r="B1801" t="s">
        <v>771</v>
      </c>
      <c r="C1801" t="s">
        <v>439</v>
      </c>
      <c r="D1801" t="s">
        <v>3</v>
      </c>
      <c r="E1801">
        <v>10000</v>
      </c>
      <c r="F1801" t="s">
        <v>982</v>
      </c>
      <c r="G1801" t="s">
        <v>982</v>
      </c>
      <c r="H1801">
        <f>IF(E1801=1000,VLOOKUP(G1801,'Fx rate'!$A$3:$B$203,2,0),IF(E1801=5000,VLOOKUP(G1801,'Fx rate'!$D$3:$E$203,2,0),VLOOKUP(G1801,'Fx rate'!$G$3:$H$203,2,0)))</f>
        <v>10000</v>
      </c>
    </row>
    <row r="1802" spans="1:8" x14ac:dyDescent="0.25">
      <c r="A1802" t="s">
        <v>6</v>
      </c>
      <c r="B1802" t="s">
        <v>788</v>
      </c>
      <c r="C1802" t="s">
        <v>439</v>
      </c>
      <c r="D1802" t="s">
        <v>3</v>
      </c>
      <c r="E1802">
        <v>10000</v>
      </c>
      <c r="F1802" t="s">
        <v>982</v>
      </c>
      <c r="G1802" t="s">
        <v>979</v>
      </c>
      <c r="H1802">
        <f>IF(E1802=1000,VLOOKUP(G1802,'Fx rate'!$A$3:$B$203,2,0),IF(E1802=5000,VLOOKUP(G1802,'Fx rate'!$D$3:$E$203,2,0),VLOOKUP(G1802,'Fx rate'!$G$3:$H$203,2,0)))</f>
        <v>7656.6826492031996</v>
      </c>
    </row>
    <row r="1803" spans="1:8" x14ac:dyDescent="0.25">
      <c r="A1803" t="s">
        <v>440</v>
      </c>
      <c r="B1803" t="s">
        <v>931</v>
      </c>
      <c r="C1803" t="s">
        <v>439</v>
      </c>
      <c r="D1803" t="s">
        <v>3</v>
      </c>
      <c r="E1803">
        <v>10000</v>
      </c>
      <c r="F1803" t="s">
        <v>982</v>
      </c>
      <c r="G1803" t="s">
        <v>1061</v>
      </c>
      <c r="H1803">
        <f>IF(E1803=1000,VLOOKUP(G1803,'Fx rate'!$A$3:$B$203,2,0),IF(E1803=5000,VLOOKUP(G1803,'Fx rate'!$D$3:$E$203,2,0),VLOOKUP(G1803,'Fx rate'!$G$3:$H$203,2,0)))</f>
        <v>790661.83824418206</v>
      </c>
    </row>
    <row r="1804" spans="1:8" x14ac:dyDescent="0.25">
      <c r="A1804" t="s">
        <v>442</v>
      </c>
      <c r="B1804" t="s">
        <v>931</v>
      </c>
      <c r="C1804" t="s">
        <v>439</v>
      </c>
      <c r="D1804" t="s">
        <v>3</v>
      </c>
      <c r="E1804">
        <v>10000</v>
      </c>
      <c r="F1804" t="s">
        <v>982</v>
      </c>
      <c r="G1804" t="s">
        <v>1061</v>
      </c>
      <c r="H1804">
        <f>IF(E1804=1000,VLOOKUP(G1804,'Fx rate'!$A$3:$B$203,2,0),IF(E1804=5000,VLOOKUP(G1804,'Fx rate'!$D$3:$E$203,2,0),VLOOKUP(G1804,'Fx rate'!$G$3:$H$203,2,0)))</f>
        <v>790661.83824418206</v>
      </c>
    </row>
    <row r="1805" spans="1:8" x14ac:dyDescent="0.25">
      <c r="A1805" t="s">
        <v>139</v>
      </c>
      <c r="B1805" t="s">
        <v>719</v>
      </c>
      <c r="C1805" t="s">
        <v>444</v>
      </c>
      <c r="D1805" t="s">
        <v>3</v>
      </c>
      <c r="E1805">
        <v>5000</v>
      </c>
      <c r="F1805" t="s">
        <v>982</v>
      </c>
      <c r="G1805" t="s">
        <v>980</v>
      </c>
      <c r="H1805">
        <f>IF(E1805=1000,VLOOKUP(G1805,'Fx rate'!$A$3:$B$203,2,0),IF(E1805=5000,VLOOKUP(G1805,'Fx rate'!$D$3:$E$203,2,0),VLOOKUP(G1805,'Fx rate'!$G$3:$H$203,2,0)))</f>
        <v>52257.8165053337</v>
      </c>
    </row>
    <row r="1806" spans="1:8" x14ac:dyDescent="0.25">
      <c r="A1806" t="s">
        <v>141</v>
      </c>
      <c r="B1806" t="s">
        <v>932</v>
      </c>
      <c r="C1806" t="s">
        <v>444</v>
      </c>
      <c r="D1806" t="s">
        <v>3</v>
      </c>
      <c r="E1806">
        <v>10000</v>
      </c>
      <c r="F1806" t="s">
        <v>982</v>
      </c>
      <c r="G1806" t="s">
        <v>980</v>
      </c>
      <c r="H1806">
        <f>IF(E1806=1000,VLOOKUP(G1806,'Fx rate'!$A$3:$B$203,2,0),IF(E1806=5000,VLOOKUP(G1806,'Fx rate'!$D$3:$E$203,2,0),VLOOKUP(G1806,'Fx rate'!$G$3:$H$203,2,0)))</f>
        <v>104515.63301066701</v>
      </c>
    </row>
    <row r="1807" spans="1:8" x14ac:dyDescent="0.25">
      <c r="A1807" t="s">
        <v>4</v>
      </c>
      <c r="B1807" t="s">
        <v>771</v>
      </c>
      <c r="C1807" t="s">
        <v>444</v>
      </c>
      <c r="D1807" t="s">
        <v>3</v>
      </c>
      <c r="E1807">
        <v>10000</v>
      </c>
      <c r="F1807" t="s">
        <v>982</v>
      </c>
      <c r="G1807" t="s">
        <v>982</v>
      </c>
      <c r="H1807">
        <f>IF(E1807=1000,VLOOKUP(G1807,'Fx rate'!$A$3:$B$203,2,0),IF(E1807=5000,VLOOKUP(G1807,'Fx rate'!$D$3:$E$203,2,0),VLOOKUP(G1807,'Fx rate'!$G$3:$H$203,2,0)))</f>
        <v>10000</v>
      </c>
    </row>
    <row r="1808" spans="1:8" x14ac:dyDescent="0.25">
      <c r="A1808" t="s">
        <v>6</v>
      </c>
      <c r="B1808" t="s">
        <v>772</v>
      </c>
      <c r="C1808" t="s">
        <v>444</v>
      </c>
      <c r="D1808" t="s">
        <v>3</v>
      </c>
      <c r="E1808">
        <v>10000</v>
      </c>
      <c r="F1808" t="s">
        <v>982</v>
      </c>
      <c r="G1808" t="s">
        <v>979</v>
      </c>
      <c r="H1808">
        <f>IF(E1808=1000,VLOOKUP(G1808,'Fx rate'!$A$3:$B$203,2,0),IF(E1808=5000,VLOOKUP(G1808,'Fx rate'!$D$3:$E$203,2,0),VLOOKUP(G1808,'Fx rate'!$G$3:$H$203,2,0)))</f>
        <v>7656.6826492031996</v>
      </c>
    </row>
    <row r="1809" spans="1:8" x14ac:dyDescent="0.25">
      <c r="A1809" t="s">
        <v>445</v>
      </c>
      <c r="B1809" t="s">
        <v>933</v>
      </c>
      <c r="C1809" t="s">
        <v>447</v>
      </c>
      <c r="D1809" t="s">
        <v>3</v>
      </c>
      <c r="E1809">
        <v>10000</v>
      </c>
      <c r="F1809" t="s">
        <v>982</v>
      </c>
      <c r="G1809" t="s">
        <v>978</v>
      </c>
      <c r="H1809">
        <f>IF(E1809=1000,VLOOKUP(G1809,'Fx rate'!$A$3:$B$203,2,0),IF(E1809=5000,VLOOKUP(G1809,'Fx rate'!$D$3:$E$203,2,0),VLOOKUP(G1809,'Fx rate'!$G$3:$H$203,2,0)))</f>
        <v>10496.4755347592</v>
      </c>
    </row>
    <row r="1810" spans="1:8" x14ac:dyDescent="0.25">
      <c r="A1810" t="s">
        <v>448</v>
      </c>
      <c r="B1810" t="s">
        <v>934</v>
      </c>
      <c r="C1810" t="s">
        <v>447</v>
      </c>
      <c r="D1810" t="s">
        <v>3</v>
      </c>
      <c r="E1810">
        <v>10000</v>
      </c>
      <c r="F1810" t="s">
        <v>982</v>
      </c>
      <c r="G1810" t="s">
        <v>978</v>
      </c>
      <c r="H1810">
        <f>IF(E1810=1000,VLOOKUP(G1810,'Fx rate'!$A$3:$B$203,2,0),IF(E1810=5000,VLOOKUP(G1810,'Fx rate'!$D$3:$E$203,2,0),VLOOKUP(G1810,'Fx rate'!$G$3:$H$203,2,0)))</f>
        <v>10496.4755347592</v>
      </c>
    </row>
    <row r="1811" spans="1:8" x14ac:dyDescent="0.25">
      <c r="A1811" t="s">
        <v>91</v>
      </c>
      <c r="B1811" t="s">
        <v>935</v>
      </c>
      <c r="C1811" t="s">
        <v>447</v>
      </c>
      <c r="D1811" t="s">
        <v>3</v>
      </c>
      <c r="E1811">
        <v>10000</v>
      </c>
      <c r="F1811" t="s">
        <v>982</v>
      </c>
      <c r="G1811" t="s">
        <v>978</v>
      </c>
      <c r="H1811">
        <f>IF(E1811=1000,VLOOKUP(G1811,'Fx rate'!$A$3:$B$203,2,0),IF(E1811=5000,VLOOKUP(G1811,'Fx rate'!$D$3:$E$203,2,0),VLOOKUP(G1811,'Fx rate'!$G$3:$H$203,2,0)))</f>
        <v>10496.4755347592</v>
      </c>
    </row>
    <row r="1812" spans="1:8" x14ac:dyDescent="0.25">
      <c r="A1812" t="s">
        <v>88</v>
      </c>
      <c r="B1812" t="s">
        <v>935</v>
      </c>
      <c r="C1812" t="s">
        <v>447</v>
      </c>
      <c r="D1812" t="s">
        <v>3</v>
      </c>
      <c r="E1812">
        <v>10000</v>
      </c>
      <c r="F1812" t="s">
        <v>982</v>
      </c>
      <c r="G1812" t="s">
        <v>978</v>
      </c>
      <c r="H1812">
        <f>IF(E1812=1000,VLOOKUP(G1812,'Fx rate'!$A$3:$B$203,2,0),IF(E1812=5000,VLOOKUP(G1812,'Fx rate'!$D$3:$E$203,2,0),VLOOKUP(G1812,'Fx rate'!$G$3:$H$203,2,0)))</f>
        <v>10496.4755347592</v>
      </c>
    </row>
    <row r="1813" spans="1:8" x14ac:dyDescent="0.25">
      <c r="A1813" t="s">
        <v>34</v>
      </c>
      <c r="B1813" t="s">
        <v>862</v>
      </c>
      <c r="C1813" t="s">
        <v>450</v>
      </c>
      <c r="D1813" t="s">
        <v>3</v>
      </c>
      <c r="E1813">
        <v>10000</v>
      </c>
      <c r="F1813" t="s">
        <v>982</v>
      </c>
      <c r="G1813" t="s">
        <v>984</v>
      </c>
      <c r="H1813">
        <f>IF(E1813=1000,VLOOKUP(G1813,'Fx rate'!$A$3:$B$203,2,0),IF(E1813=5000,VLOOKUP(G1813,'Fx rate'!$D$3:$E$203,2,0),VLOOKUP(G1813,'Fx rate'!$G$3:$H$203,2,0)))</f>
        <v>6694.3241493706</v>
      </c>
    </row>
    <row r="1814" spans="1:8" x14ac:dyDescent="0.25">
      <c r="A1814" t="s">
        <v>36</v>
      </c>
      <c r="B1814" t="s">
        <v>891</v>
      </c>
      <c r="C1814" t="s">
        <v>450</v>
      </c>
      <c r="D1814" t="s">
        <v>3</v>
      </c>
      <c r="E1814">
        <v>10000</v>
      </c>
      <c r="F1814" t="s">
        <v>982</v>
      </c>
      <c r="G1814" t="s">
        <v>984</v>
      </c>
      <c r="H1814">
        <f>IF(E1814=1000,VLOOKUP(G1814,'Fx rate'!$A$3:$B$203,2,0),IF(E1814=5000,VLOOKUP(G1814,'Fx rate'!$D$3:$E$203,2,0),VLOOKUP(G1814,'Fx rate'!$G$3:$H$203,2,0)))</f>
        <v>6694.3241493706</v>
      </c>
    </row>
    <row r="1815" spans="1:8" x14ac:dyDescent="0.25">
      <c r="A1815" t="s">
        <v>38</v>
      </c>
      <c r="B1815" t="s">
        <v>891</v>
      </c>
      <c r="C1815" t="s">
        <v>450</v>
      </c>
      <c r="D1815" t="s">
        <v>3</v>
      </c>
      <c r="E1815">
        <v>10000</v>
      </c>
      <c r="F1815" t="s">
        <v>982</v>
      </c>
      <c r="G1815" t="s">
        <v>984</v>
      </c>
      <c r="H1815">
        <f>IF(E1815=1000,VLOOKUP(G1815,'Fx rate'!$A$3:$B$203,2,0),IF(E1815=5000,VLOOKUP(G1815,'Fx rate'!$D$3:$E$203,2,0),VLOOKUP(G1815,'Fx rate'!$G$3:$H$203,2,0)))</f>
        <v>6694.3241493706</v>
      </c>
    </row>
    <row r="1816" spans="1:8" x14ac:dyDescent="0.25">
      <c r="A1816" t="s">
        <v>39</v>
      </c>
      <c r="B1816" t="s">
        <v>891</v>
      </c>
      <c r="C1816" t="s">
        <v>450</v>
      </c>
      <c r="D1816" t="s">
        <v>3</v>
      </c>
      <c r="E1816">
        <v>10000</v>
      </c>
      <c r="F1816" t="s">
        <v>982</v>
      </c>
      <c r="G1816" t="s">
        <v>984</v>
      </c>
      <c r="H1816">
        <f>IF(E1816=1000,VLOOKUP(G1816,'Fx rate'!$A$3:$B$203,2,0),IF(E1816=5000,VLOOKUP(G1816,'Fx rate'!$D$3:$E$203,2,0),VLOOKUP(G1816,'Fx rate'!$G$3:$H$203,2,0)))</f>
        <v>6694.3241493706</v>
      </c>
    </row>
    <row r="1817" spans="1:8" x14ac:dyDescent="0.25">
      <c r="A1817" t="s">
        <v>40</v>
      </c>
      <c r="B1817" t="s">
        <v>892</v>
      </c>
      <c r="C1817" t="s">
        <v>450</v>
      </c>
      <c r="D1817" t="s">
        <v>3</v>
      </c>
      <c r="E1817">
        <v>10000</v>
      </c>
      <c r="F1817" t="s">
        <v>982</v>
      </c>
      <c r="G1817" t="s">
        <v>984</v>
      </c>
      <c r="H1817">
        <f>IF(E1817=1000,VLOOKUP(G1817,'Fx rate'!$A$3:$B$203,2,0),IF(E1817=5000,VLOOKUP(G1817,'Fx rate'!$D$3:$E$203,2,0),VLOOKUP(G1817,'Fx rate'!$G$3:$H$203,2,0)))</f>
        <v>6694.3241493706</v>
      </c>
    </row>
    <row r="1818" spans="1:8" x14ac:dyDescent="0.25">
      <c r="A1818" t="s">
        <v>42</v>
      </c>
      <c r="B1818" t="s">
        <v>862</v>
      </c>
      <c r="C1818" t="s">
        <v>450</v>
      </c>
      <c r="D1818" t="s">
        <v>3</v>
      </c>
      <c r="E1818">
        <v>10000</v>
      </c>
      <c r="F1818" t="s">
        <v>982</v>
      </c>
      <c r="G1818" t="s">
        <v>984</v>
      </c>
      <c r="H1818">
        <f>IF(E1818=1000,VLOOKUP(G1818,'Fx rate'!$A$3:$B$203,2,0),IF(E1818=5000,VLOOKUP(G1818,'Fx rate'!$D$3:$E$203,2,0),VLOOKUP(G1818,'Fx rate'!$G$3:$H$203,2,0)))</f>
        <v>6694.3241493706</v>
      </c>
    </row>
    <row r="1819" spans="1:8" x14ac:dyDescent="0.25">
      <c r="A1819" t="s">
        <v>34</v>
      </c>
      <c r="B1819" t="s">
        <v>862</v>
      </c>
      <c r="C1819" t="s">
        <v>451</v>
      </c>
      <c r="D1819" t="s">
        <v>3</v>
      </c>
      <c r="E1819">
        <v>10000</v>
      </c>
      <c r="F1819" t="s">
        <v>982</v>
      </c>
      <c r="G1819" t="s">
        <v>984</v>
      </c>
      <c r="H1819">
        <f>IF(E1819=1000,VLOOKUP(G1819,'Fx rate'!$A$3:$B$203,2,0),IF(E1819=5000,VLOOKUP(G1819,'Fx rate'!$D$3:$E$203,2,0),VLOOKUP(G1819,'Fx rate'!$G$3:$H$203,2,0)))</f>
        <v>6694.3241493706</v>
      </c>
    </row>
    <row r="1820" spans="1:8" x14ac:dyDescent="0.25">
      <c r="A1820" t="s">
        <v>36</v>
      </c>
      <c r="B1820" t="s">
        <v>827</v>
      </c>
      <c r="C1820" t="s">
        <v>451</v>
      </c>
      <c r="D1820" t="s">
        <v>3</v>
      </c>
      <c r="E1820">
        <v>10000</v>
      </c>
      <c r="F1820" t="s">
        <v>982</v>
      </c>
      <c r="G1820" t="s">
        <v>984</v>
      </c>
      <c r="H1820">
        <f>IF(E1820=1000,VLOOKUP(G1820,'Fx rate'!$A$3:$B$203,2,0),IF(E1820=5000,VLOOKUP(G1820,'Fx rate'!$D$3:$E$203,2,0),VLOOKUP(G1820,'Fx rate'!$G$3:$H$203,2,0)))</f>
        <v>6694.3241493706</v>
      </c>
    </row>
    <row r="1821" spans="1:8" x14ac:dyDescent="0.25">
      <c r="A1821" t="s">
        <v>38</v>
      </c>
      <c r="B1821" t="s">
        <v>827</v>
      </c>
      <c r="C1821" t="s">
        <v>451</v>
      </c>
      <c r="D1821" t="s">
        <v>3</v>
      </c>
      <c r="E1821">
        <v>10000</v>
      </c>
      <c r="F1821" t="s">
        <v>982</v>
      </c>
      <c r="G1821" t="s">
        <v>984</v>
      </c>
      <c r="H1821">
        <f>IF(E1821=1000,VLOOKUP(G1821,'Fx rate'!$A$3:$B$203,2,0),IF(E1821=5000,VLOOKUP(G1821,'Fx rate'!$D$3:$E$203,2,0),VLOOKUP(G1821,'Fx rate'!$G$3:$H$203,2,0)))</f>
        <v>6694.3241493706</v>
      </c>
    </row>
    <row r="1822" spans="1:8" x14ac:dyDescent="0.25">
      <c r="A1822" t="s">
        <v>39</v>
      </c>
      <c r="B1822" t="s">
        <v>827</v>
      </c>
      <c r="C1822" t="s">
        <v>451</v>
      </c>
      <c r="D1822" t="s">
        <v>3</v>
      </c>
      <c r="E1822">
        <v>10000</v>
      </c>
      <c r="F1822" t="s">
        <v>982</v>
      </c>
      <c r="G1822" t="s">
        <v>984</v>
      </c>
      <c r="H1822">
        <f>IF(E1822=1000,VLOOKUP(G1822,'Fx rate'!$A$3:$B$203,2,0),IF(E1822=5000,VLOOKUP(G1822,'Fx rate'!$D$3:$E$203,2,0),VLOOKUP(G1822,'Fx rate'!$G$3:$H$203,2,0)))</f>
        <v>6694.3241493706</v>
      </c>
    </row>
    <row r="1823" spans="1:8" x14ac:dyDescent="0.25">
      <c r="A1823" t="s">
        <v>40</v>
      </c>
      <c r="B1823" t="s">
        <v>828</v>
      </c>
      <c r="C1823" t="s">
        <v>451</v>
      </c>
      <c r="D1823" t="s">
        <v>3</v>
      </c>
      <c r="E1823">
        <v>10000</v>
      </c>
      <c r="F1823" t="s">
        <v>982</v>
      </c>
      <c r="G1823" t="s">
        <v>984</v>
      </c>
      <c r="H1823">
        <f>IF(E1823=1000,VLOOKUP(G1823,'Fx rate'!$A$3:$B$203,2,0),IF(E1823=5000,VLOOKUP(G1823,'Fx rate'!$D$3:$E$203,2,0),VLOOKUP(G1823,'Fx rate'!$G$3:$H$203,2,0)))</f>
        <v>6694.3241493706</v>
      </c>
    </row>
    <row r="1824" spans="1:8" x14ac:dyDescent="0.25">
      <c r="A1824" t="s">
        <v>42</v>
      </c>
      <c r="B1824" t="s">
        <v>862</v>
      </c>
      <c r="C1824" t="s">
        <v>451</v>
      </c>
      <c r="D1824" t="s">
        <v>3</v>
      </c>
      <c r="E1824">
        <v>10000</v>
      </c>
      <c r="F1824" t="s">
        <v>982</v>
      </c>
      <c r="G1824" t="s">
        <v>984</v>
      </c>
      <c r="H1824">
        <f>IF(E1824=1000,VLOOKUP(G1824,'Fx rate'!$A$3:$B$203,2,0),IF(E1824=5000,VLOOKUP(G1824,'Fx rate'!$D$3:$E$203,2,0),VLOOKUP(G1824,'Fx rate'!$G$3:$H$203,2,0)))</f>
        <v>6694.3241493706</v>
      </c>
    </row>
    <row r="1825" spans="1:8" x14ac:dyDescent="0.25">
      <c r="A1825" t="s">
        <v>452</v>
      </c>
      <c r="B1825" t="s">
        <v>936</v>
      </c>
      <c r="C1825" t="s">
        <v>454</v>
      </c>
      <c r="D1825" t="s">
        <v>3</v>
      </c>
      <c r="E1825">
        <v>10000</v>
      </c>
      <c r="F1825" t="s">
        <v>982</v>
      </c>
      <c r="G1825" t="s">
        <v>1062</v>
      </c>
      <c r="H1825">
        <f>IF(E1825=1000,VLOOKUP(G1825,'Fx rate'!$A$3:$B$203,2,0),IF(E1825=5000,VLOOKUP(G1825,'Fx rate'!$D$3:$E$203,2,0),VLOOKUP(G1825,'Fx rate'!$G$3:$H$203,2,0)))</f>
        <v>4425198.7315441798</v>
      </c>
    </row>
    <row r="1826" spans="1:8" x14ac:dyDescent="0.25">
      <c r="A1826" t="s">
        <v>4</v>
      </c>
      <c r="B1826" t="s">
        <v>771</v>
      </c>
      <c r="C1826" t="s">
        <v>454</v>
      </c>
      <c r="D1826" t="s">
        <v>3</v>
      </c>
      <c r="E1826">
        <v>10000</v>
      </c>
      <c r="F1826" t="s">
        <v>982</v>
      </c>
      <c r="G1826" t="s">
        <v>982</v>
      </c>
      <c r="H1826">
        <f>IF(E1826=1000,VLOOKUP(G1826,'Fx rate'!$A$3:$B$203,2,0),IF(E1826=5000,VLOOKUP(G1826,'Fx rate'!$D$3:$E$203,2,0),VLOOKUP(G1826,'Fx rate'!$G$3:$H$203,2,0)))</f>
        <v>10000</v>
      </c>
    </row>
    <row r="1827" spans="1:8" x14ac:dyDescent="0.25">
      <c r="A1827" t="s">
        <v>6</v>
      </c>
      <c r="B1827" t="s">
        <v>772</v>
      </c>
      <c r="C1827" t="s">
        <v>454</v>
      </c>
      <c r="D1827" t="s">
        <v>3</v>
      </c>
      <c r="E1827">
        <v>10000</v>
      </c>
      <c r="F1827" t="s">
        <v>982</v>
      </c>
      <c r="G1827" t="s">
        <v>979</v>
      </c>
      <c r="H1827">
        <f>IF(E1827=1000,VLOOKUP(G1827,'Fx rate'!$A$3:$B$203,2,0),IF(E1827=5000,VLOOKUP(G1827,'Fx rate'!$D$3:$E$203,2,0),VLOOKUP(G1827,'Fx rate'!$G$3:$H$203,2,0)))</f>
        <v>7656.6826492031996</v>
      </c>
    </row>
    <row r="1828" spans="1:8" x14ac:dyDescent="0.25">
      <c r="A1828" t="s">
        <v>456</v>
      </c>
      <c r="B1828" t="s">
        <v>937</v>
      </c>
      <c r="C1828" t="s">
        <v>458</v>
      </c>
      <c r="D1828" t="s">
        <v>3</v>
      </c>
      <c r="E1828">
        <v>10000</v>
      </c>
      <c r="F1828" t="s">
        <v>982</v>
      </c>
      <c r="G1828" t="s">
        <v>985</v>
      </c>
      <c r="H1828">
        <f>IF(E1828=1000,VLOOKUP(G1828,'Fx rate'!$A$3:$B$203,2,0),IF(E1828=5000,VLOOKUP(G1828,'Fx rate'!$D$3:$E$203,2,0),VLOOKUP(G1828,'Fx rate'!$G$3:$H$203,2,0)))</f>
        <v>112992.369196024</v>
      </c>
    </row>
    <row r="1829" spans="1:8" x14ac:dyDescent="0.25">
      <c r="A1829" t="s">
        <v>341</v>
      </c>
      <c r="B1829" t="s">
        <v>938</v>
      </c>
      <c r="C1829" t="s">
        <v>458</v>
      </c>
      <c r="D1829" t="s">
        <v>3</v>
      </c>
      <c r="E1829">
        <v>10000</v>
      </c>
      <c r="F1829" t="s">
        <v>982</v>
      </c>
      <c r="G1829" t="s">
        <v>985</v>
      </c>
      <c r="H1829">
        <f>IF(E1829=1000,VLOOKUP(G1829,'Fx rate'!$A$3:$B$203,2,0),IF(E1829=5000,VLOOKUP(G1829,'Fx rate'!$D$3:$E$203,2,0),VLOOKUP(G1829,'Fx rate'!$G$3:$H$203,2,0)))</f>
        <v>112992.369196024</v>
      </c>
    </row>
    <row r="1830" spans="1:8" x14ac:dyDescent="0.25">
      <c r="A1830" t="s">
        <v>338</v>
      </c>
      <c r="B1830" t="s">
        <v>938</v>
      </c>
      <c r="C1830" t="s">
        <v>458</v>
      </c>
      <c r="D1830" t="s">
        <v>3</v>
      </c>
      <c r="E1830">
        <v>10000</v>
      </c>
      <c r="F1830" t="s">
        <v>982</v>
      </c>
      <c r="G1830" t="s">
        <v>985</v>
      </c>
      <c r="H1830">
        <f>IF(E1830=1000,VLOOKUP(G1830,'Fx rate'!$A$3:$B$203,2,0),IF(E1830=5000,VLOOKUP(G1830,'Fx rate'!$D$3:$E$203,2,0),VLOOKUP(G1830,'Fx rate'!$G$3:$H$203,2,0)))</f>
        <v>112992.369196024</v>
      </c>
    </row>
    <row r="1831" spans="1:8" x14ac:dyDescent="0.25">
      <c r="A1831" t="s">
        <v>34</v>
      </c>
      <c r="B1831" t="s">
        <v>809</v>
      </c>
      <c r="C1831" t="s">
        <v>460</v>
      </c>
      <c r="D1831" t="s">
        <v>3</v>
      </c>
      <c r="E1831">
        <v>10000</v>
      </c>
      <c r="F1831" t="s">
        <v>982</v>
      </c>
      <c r="G1831" t="s">
        <v>984</v>
      </c>
      <c r="H1831">
        <f>IF(E1831=1000,VLOOKUP(G1831,'Fx rate'!$A$3:$B$203,2,0),IF(E1831=5000,VLOOKUP(G1831,'Fx rate'!$D$3:$E$203,2,0),VLOOKUP(G1831,'Fx rate'!$G$3:$H$203,2,0)))</f>
        <v>6694.3241493706</v>
      </c>
    </row>
    <row r="1832" spans="1:8" x14ac:dyDescent="0.25">
      <c r="A1832" t="s">
        <v>36</v>
      </c>
      <c r="B1832" t="s">
        <v>795</v>
      </c>
      <c r="C1832" t="s">
        <v>460</v>
      </c>
      <c r="D1832" t="s">
        <v>3</v>
      </c>
      <c r="E1832">
        <v>10000</v>
      </c>
      <c r="F1832" t="s">
        <v>982</v>
      </c>
      <c r="G1832" t="s">
        <v>984</v>
      </c>
      <c r="H1832">
        <f>IF(E1832=1000,VLOOKUP(G1832,'Fx rate'!$A$3:$B$203,2,0),IF(E1832=5000,VLOOKUP(G1832,'Fx rate'!$D$3:$E$203,2,0),VLOOKUP(G1832,'Fx rate'!$G$3:$H$203,2,0)))</f>
        <v>6694.3241493706</v>
      </c>
    </row>
    <row r="1833" spans="1:8" x14ac:dyDescent="0.25">
      <c r="A1833" t="s">
        <v>38</v>
      </c>
      <c r="B1833" t="s">
        <v>795</v>
      </c>
      <c r="C1833" t="s">
        <v>460</v>
      </c>
      <c r="D1833" t="s">
        <v>3</v>
      </c>
      <c r="E1833">
        <v>10000</v>
      </c>
      <c r="F1833" t="s">
        <v>982</v>
      </c>
      <c r="G1833" t="s">
        <v>984</v>
      </c>
      <c r="H1833">
        <f>IF(E1833=1000,VLOOKUP(G1833,'Fx rate'!$A$3:$B$203,2,0),IF(E1833=5000,VLOOKUP(G1833,'Fx rate'!$D$3:$E$203,2,0),VLOOKUP(G1833,'Fx rate'!$G$3:$H$203,2,0)))</f>
        <v>6694.3241493706</v>
      </c>
    </row>
    <row r="1834" spans="1:8" x14ac:dyDescent="0.25">
      <c r="A1834" t="s">
        <v>39</v>
      </c>
      <c r="B1834" t="s">
        <v>795</v>
      </c>
      <c r="C1834" t="s">
        <v>460</v>
      </c>
      <c r="D1834" t="s">
        <v>3</v>
      </c>
      <c r="E1834">
        <v>10000</v>
      </c>
      <c r="F1834" t="s">
        <v>982</v>
      </c>
      <c r="G1834" t="s">
        <v>984</v>
      </c>
      <c r="H1834">
        <f>IF(E1834=1000,VLOOKUP(G1834,'Fx rate'!$A$3:$B$203,2,0),IF(E1834=5000,VLOOKUP(G1834,'Fx rate'!$D$3:$E$203,2,0),VLOOKUP(G1834,'Fx rate'!$G$3:$H$203,2,0)))</f>
        <v>6694.3241493706</v>
      </c>
    </row>
    <row r="1835" spans="1:8" x14ac:dyDescent="0.25">
      <c r="A1835" t="s">
        <v>40</v>
      </c>
      <c r="B1835" t="s">
        <v>796</v>
      </c>
      <c r="C1835" t="s">
        <v>460</v>
      </c>
      <c r="D1835" t="s">
        <v>3</v>
      </c>
      <c r="E1835">
        <v>10000</v>
      </c>
      <c r="F1835" t="s">
        <v>982</v>
      </c>
      <c r="G1835" t="s">
        <v>984</v>
      </c>
      <c r="H1835">
        <f>IF(E1835=1000,VLOOKUP(G1835,'Fx rate'!$A$3:$B$203,2,0),IF(E1835=5000,VLOOKUP(G1835,'Fx rate'!$D$3:$E$203,2,0),VLOOKUP(G1835,'Fx rate'!$G$3:$H$203,2,0)))</f>
        <v>6694.3241493706</v>
      </c>
    </row>
    <row r="1836" spans="1:8" x14ac:dyDescent="0.25">
      <c r="A1836" t="s">
        <v>42</v>
      </c>
      <c r="B1836" t="s">
        <v>809</v>
      </c>
      <c r="C1836" t="s">
        <v>460</v>
      </c>
      <c r="D1836" t="s">
        <v>3</v>
      </c>
      <c r="E1836">
        <v>10000</v>
      </c>
      <c r="F1836" t="s">
        <v>982</v>
      </c>
      <c r="G1836" t="s">
        <v>984</v>
      </c>
      <c r="H1836">
        <f>IF(E1836=1000,VLOOKUP(G1836,'Fx rate'!$A$3:$B$203,2,0),IF(E1836=5000,VLOOKUP(G1836,'Fx rate'!$D$3:$E$203,2,0),VLOOKUP(G1836,'Fx rate'!$G$3:$H$203,2,0)))</f>
        <v>6694.3241493706</v>
      </c>
    </row>
    <row r="1837" spans="1:8" x14ac:dyDescent="0.25">
      <c r="A1837" t="s">
        <v>461</v>
      </c>
      <c r="B1837" t="s">
        <v>939</v>
      </c>
      <c r="C1837" t="s">
        <v>463</v>
      </c>
      <c r="D1837" t="s">
        <v>3</v>
      </c>
      <c r="E1837">
        <v>10000</v>
      </c>
      <c r="F1837" t="s">
        <v>982</v>
      </c>
      <c r="G1837" t="s">
        <v>1063</v>
      </c>
      <c r="H1837">
        <f>IF(E1837=1000,VLOOKUP(G1837,'Fx rate'!$A$3:$B$203,2,0),IF(E1837=5000,VLOOKUP(G1837,'Fx rate'!$D$3:$E$203,2,0),VLOOKUP(G1837,'Fx rate'!$G$3:$H$203,2,0)))</f>
        <v>1228663.8354366201</v>
      </c>
    </row>
    <row r="1838" spans="1:8" x14ac:dyDescent="0.25">
      <c r="A1838" t="s">
        <v>464</v>
      </c>
      <c r="B1838" t="s">
        <v>939</v>
      </c>
      <c r="C1838" t="s">
        <v>463</v>
      </c>
      <c r="D1838" t="s">
        <v>3</v>
      </c>
      <c r="E1838">
        <v>10000</v>
      </c>
      <c r="F1838" t="s">
        <v>982</v>
      </c>
      <c r="G1838" t="s">
        <v>1063</v>
      </c>
      <c r="H1838">
        <f>IF(E1838=1000,VLOOKUP(G1838,'Fx rate'!$A$3:$B$203,2,0),IF(E1838=5000,VLOOKUP(G1838,'Fx rate'!$D$3:$E$203,2,0),VLOOKUP(G1838,'Fx rate'!$G$3:$H$203,2,0)))</f>
        <v>1228663.8354366201</v>
      </c>
    </row>
    <row r="1839" spans="1:8" x14ac:dyDescent="0.25">
      <c r="A1839" t="s">
        <v>4</v>
      </c>
      <c r="B1839" t="s">
        <v>771</v>
      </c>
      <c r="C1839" t="s">
        <v>463</v>
      </c>
      <c r="D1839" t="s">
        <v>3</v>
      </c>
      <c r="E1839">
        <v>10000</v>
      </c>
      <c r="F1839" t="s">
        <v>982</v>
      </c>
      <c r="G1839" t="s">
        <v>982</v>
      </c>
      <c r="H1839">
        <f>IF(E1839=1000,VLOOKUP(G1839,'Fx rate'!$A$3:$B$203,2,0),IF(E1839=5000,VLOOKUP(G1839,'Fx rate'!$D$3:$E$203,2,0),VLOOKUP(G1839,'Fx rate'!$G$3:$H$203,2,0)))</f>
        <v>10000</v>
      </c>
    </row>
    <row r="1840" spans="1:8" x14ac:dyDescent="0.25">
      <c r="A1840" t="s">
        <v>6</v>
      </c>
      <c r="B1840" t="s">
        <v>772</v>
      </c>
      <c r="C1840" t="s">
        <v>463</v>
      </c>
      <c r="D1840" t="s">
        <v>3</v>
      </c>
      <c r="E1840">
        <v>10000</v>
      </c>
      <c r="F1840" t="s">
        <v>982</v>
      </c>
      <c r="G1840" t="s">
        <v>979</v>
      </c>
      <c r="H1840">
        <f>IF(E1840=1000,VLOOKUP(G1840,'Fx rate'!$A$3:$B$203,2,0),IF(E1840=5000,VLOOKUP(G1840,'Fx rate'!$D$3:$E$203,2,0),VLOOKUP(G1840,'Fx rate'!$G$3:$H$203,2,0)))</f>
        <v>7656.6826492031996</v>
      </c>
    </row>
    <row r="1841" spans="1:8" x14ac:dyDescent="0.25">
      <c r="A1841" t="s">
        <v>465</v>
      </c>
      <c r="B1841" t="s">
        <v>940</v>
      </c>
      <c r="C1841" t="s">
        <v>467</v>
      </c>
      <c r="D1841" t="s">
        <v>3</v>
      </c>
      <c r="E1841">
        <v>10000</v>
      </c>
      <c r="F1841" t="s">
        <v>982</v>
      </c>
      <c r="G1841" t="s">
        <v>1064</v>
      </c>
      <c r="H1841">
        <f>IF(E1841=1000,VLOOKUP(G1841,'Fx rate'!$A$3:$B$203,2,0),IF(E1841=5000,VLOOKUP(G1841,'Fx rate'!$D$3:$E$203,2,0),VLOOKUP(G1841,'Fx rate'!$G$3:$H$203,2,0)))</f>
        <v>56959.488658248803</v>
      </c>
    </row>
    <row r="1842" spans="1:8" x14ac:dyDescent="0.25">
      <c r="A1842" t="s">
        <v>468</v>
      </c>
      <c r="B1842" t="s">
        <v>940</v>
      </c>
      <c r="C1842" t="s">
        <v>467</v>
      </c>
      <c r="D1842" t="s">
        <v>3</v>
      </c>
      <c r="E1842">
        <v>10000</v>
      </c>
      <c r="F1842" t="s">
        <v>982</v>
      </c>
      <c r="G1842" t="s">
        <v>1064</v>
      </c>
      <c r="H1842">
        <f>IF(E1842=1000,VLOOKUP(G1842,'Fx rate'!$A$3:$B$203,2,0),IF(E1842=5000,VLOOKUP(G1842,'Fx rate'!$D$3:$E$203,2,0),VLOOKUP(G1842,'Fx rate'!$G$3:$H$203,2,0)))</f>
        <v>56959.488658248803</v>
      </c>
    </row>
    <row r="1843" spans="1:8" x14ac:dyDescent="0.25">
      <c r="A1843" t="s">
        <v>4</v>
      </c>
      <c r="B1843" t="s">
        <v>771</v>
      </c>
      <c r="C1843" t="s">
        <v>467</v>
      </c>
      <c r="D1843" t="s">
        <v>3</v>
      </c>
      <c r="E1843">
        <v>10000</v>
      </c>
      <c r="F1843" t="s">
        <v>982</v>
      </c>
      <c r="G1843" t="s">
        <v>982</v>
      </c>
      <c r="H1843">
        <f>IF(E1843=1000,VLOOKUP(G1843,'Fx rate'!$A$3:$B$203,2,0),IF(E1843=5000,VLOOKUP(G1843,'Fx rate'!$D$3:$E$203,2,0),VLOOKUP(G1843,'Fx rate'!$G$3:$H$203,2,0)))</f>
        <v>10000</v>
      </c>
    </row>
    <row r="1844" spans="1:8" x14ac:dyDescent="0.25">
      <c r="A1844" t="s">
        <v>6</v>
      </c>
      <c r="B1844" t="s">
        <v>773</v>
      </c>
      <c r="C1844" t="s">
        <v>467</v>
      </c>
      <c r="D1844" t="s">
        <v>3</v>
      </c>
      <c r="E1844">
        <v>10000</v>
      </c>
      <c r="F1844" t="s">
        <v>982</v>
      </c>
      <c r="G1844" t="s">
        <v>979</v>
      </c>
      <c r="H1844">
        <f>IF(E1844=1000,VLOOKUP(G1844,'Fx rate'!$A$3:$B$203,2,0),IF(E1844=5000,VLOOKUP(G1844,'Fx rate'!$D$3:$E$203,2,0),VLOOKUP(G1844,'Fx rate'!$G$3:$H$203,2,0)))</f>
        <v>7656.6826492031996</v>
      </c>
    </row>
    <row r="1845" spans="1:8" x14ac:dyDescent="0.25">
      <c r="A1845" t="s">
        <v>469</v>
      </c>
      <c r="B1845" t="s">
        <v>941</v>
      </c>
      <c r="C1845" t="s">
        <v>471</v>
      </c>
      <c r="D1845" t="s">
        <v>3</v>
      </c>
      <c r="E1845">
        <v>10000</v>
      </c>
      <c r="F1845" t="s">
        <v>982</v>
      </c>
      <c r="G1845" t="s">
        <v>1065</v>
      </c>
      <c r="H1845">
        <f>IF(E1845=1000,VLOOKUP(G1845,'Fx rate'!$A$3:$B$203,2,0),IF(E1845=5000,VLOOKUP(G1845,'Fx rate'!$D$3:$E$203,2,0),VLOOKUP(G1845,'Fx rate'!$G$3:$H$203,2,0)))</f>
        <v>70104.770792094001</v>
      </c>
    </row>
    <row r="1846" spans="1:8" x14ac:dyDescent="0.25">
      <c r="A1846" t="s">
        <v>472</v>
      </c>
      <c r="B1846" t="s">
        <v>942</v>
      </c>
      <c r="C1846" t="s">
        <v>471</v>
      </c>
      <c r="D1846" t="s">
        <v>3</v>
      </c>
      <c r="E1846">
        <v>10000</v>
      </c>
      <c r="F1846" t="s">
        <v>982</v>
      </c>
      <c r="G1846" t="s">
        <v>1065</v>
      </c>
      <c r="H1846">
        <f>IF(E1846=1000,VLOOKUP(G1846,'Fx rate'!$A$3:$B$203,2,0),IF(E1846=5000,VLOOKUP(G1846,'Fx rate'!$D$3:$E$203,2,0),VLOOKUP(G1846,'Fx rate'!$G$3:$H$203,2,0)))</f>
        <v>70104.770792094001</v>
      </c>
    </row>
    <row r="1847" spans="1:8" x14ac:dyDescent="0.25">
      <c r="A1847" t="s">
        <v>474</v>
      </c>
      <c r="B1847" t="s">
        <v>942</v>
      </c>
      <c r="C1847" t="s">
        <v>471</v>
      </c>
      <c r="D1847" t="s">
        <v>3</v>
      </c>
      <c r="E1847">
        <v>10000</v>
      </c>
      <c r="F1847" t="s">
        <v>982</v>
      </c>
      <c r="G1847" t="s">
        <v>1065</v>
      </c>
      <c r="H1847">
        <f>IF(E1847=1000,VLOOKUP(G1847,'Fx rate'!$A$3:$B$203,2,0),IF(E1847=5000,VLOOKUP(G1847,'Fx rate'!$D$3:$E$203,2,0),VLOOKUP(G1847,'Fx rate'!$G$3:$H$203,2,0)))</f>
        <v>70104.770792094001</v>
      </c>
    </row>
    <row r="1848" spans="1:8" x14ac:dyDescent="0.25">
      <c r="A1848" t="s">
        <v>42</v>
      </c>
      <c r="B1848" t="s">
        <v>941</v>
      </c>
      <c r="C1848" t="s">
        <v>471</v>
      </c>
      <c r="D1848" t="s">
        <v>3</v>
      </c>
      <c r="E1848">
        <v>10000</v>
      </c>
      <c r="F1848" t="s">
        <v>982</v>
      </c>
      <c r="G1848" t="s">
        <v>984</v>
      </c>
      <c r="H1848">
        <f>IF(E1848=1000,VLOOKUP(G1848,'Fx rate'!$A$3:$B$203,2,0),IF(E1848=5000,VLOOKUP(G1848,'Fx rate'!$D$3:$E$203,2,0),VLOOKUP(G1848,'Fx rate'!$G$3:$H$203,2,0)))</f>
        <v>6694.3241493706</v>
      </c>
    </row>
    <row r="1849" spans="1:8" x14ac:dyDescent="0.25">
      <c r="A1849" t="s">
        <v>475</v>
      </c>
      <c r="B1849" t="s">
        <v>943</v>
      </c>
      <c r="C1849" t="s">
        <v>477</v>
      </c>
      <c r="D1849" t="s">
        <v>3</v>
      </c>
      <c r="E1849">
        <v>10000</v>
      </c>
      <c r="F1849" t="s">
        <v>982</v>
      </c>
      <c r="G1849" t="s">
        <v>1066</v>
      </c>
      <c r="H1849">
        <f>IF(E1849=1000,VLOOKUP(G1849,'Fx rate'!$A$3:$B$203,2,0),IF(E1849=5000,VLOOKUP(G1849,'Fx rate'!$D$3:$E$203,2,0),VLOOKUP(G1849,'Fx rate'!$G$3:$H$203,2,0)))</f>
        <v>7620.9525948389</v>
      </c>
    </row>
    <row r="1850" spans="1:8" x14ac:dyDescent="0.25">
      <c r="A1850" t="s">
        <v>478</v>
      </c>
      <c r="B1850" t="s">
        <v>944</v>
      </c>
      <c r="C1850" t="s">
        <v>477</v>
      </c>
      <c r="D1850" t="s">
        <v>3</v>
      </c>
      <c r="E1850">
        <v>10000</v>
      </c>
      <c r="F1850" t="s">
        <v>982</v>
      </c>
      <c r="G1850" t="s">
        <v>1066</v>
      </c>
      <c r="H1850">
        <f>IF(E1850=1000,VLOOKUP(G1850,'Fx rate'!$A$3:$B$203,2,0),IF(E1850=5000,VLOOKUP(G1850,'Fx rate'!$D$3:$E$203,2,0),VLOOKUP(G1850,'Fx rate'!$G$3:$H$203,2,0)))</f>
        <v>7620.9525948389</v>
      </c>
    </row>
    <row r="1851" spans="1:8" x14ac:dyDescent="0.25">
      <c r="A1851" t="s">
        <v>480</v>
      </c>
      <c r="B1851" t="s">
        <v>944</v>
      </c>
      <c r="C1851" t="s">
        <v>477</v>
      </c>
      <c r="D1851" t="s">
        <v>3</v>
      </c>
      <c r="E1851">
        <v>10000</v>
      </c>
      <c r="F1851" t="s">
        <v>982</v>
      </c>
      <c r="G1851" t="s">
        <v>1066</v>
      </c>
      <c r="H1851">
        <f>IF(E1851=1000,VLOOKUP(G1851,'Fx rate'!$A$3:$B$203,2,0),IF(E1851=5000,VLOOKUP(G1851,'Fx rate'!$D$3:$E$203,2,0),VLOOKUP(G1851,'Fx rate'!$G$3:$H$203,2,0)))</f>
        <v>7620.9525948389</v>
      </c>
    </row>
    <row r="1852" spans="1:8" x14ac:dyDescent="0.25">
      <c r="A1852" t="s">
        <v>475</v>
      </c>
      <c r="B1852" t="s">
        <v>943</v>
      </c>
      <c r="C1852" t="s">
        <v>481</v>
      </c>
      <c r="D1852" t="s">
        <v>3</v>
      </c>
      <c r="E1852">
        <v>10000</v>
      </c>
      <c r="F1852" t="s">
        <v>982</v>
      </c>
      <c r="G1852" t="s">
        <v>1066</v>
      </c>
      <c r="H1852">
        <f>IF(E1852=1000,VLOOKUP(G1852,'Fx rate'!$A$3:$B$203,2,0),IF(E1852=5000,VLOOKUP(G1852,'Fx rate'!$D$3:$E$203,2,0),VLOOKUP(G1852,'Fx rate'!$G$3:$H$203,2,0)))</f>
        <v>7620.9525948389</v>
      </c>
    </row>
    <row r="1853" spans="1:8" x14ac:dyDescent="0.25">
      <c r="A1853" t="s">
        <v>478</v>
      </c>
      <c r="B1853" t="s">
        <v>945</v>
      </c>
      <c r="C1853" t="s">
        <v>481</v>
      </c>
      <c r="D1853" t="s">
        <v>3</v>
      </c>
      <c r="E1853">
        <v>10000</v>
      </c>
      <c r="F1853" t="s">
        <v>982</v>
      </c>
      <c r="G1853" t="s">
        <v>1066</v>
      </c>
      <c r="H1853">
        <f>IF(E1853=1000,VLOOKUP(G1853,'Fx rate'!$A$3:$B$203,2,0),IF(E1853=5000,VLOOKUP(G1853,'Fx rate'!$D$3:$E$203,2,0),VLOOKUP(G1853,'Fx rate'!$G$3:$H$203,2,0)))</f>
        <v>7620.9525948389</v>
      </c>
    </row>
    <row r="1854" spans="1:8" x14ac:dyDescent="0.25">
      <c r="A1854" t="s">
        <v>480</v>
      </c>
      <c r="B1854" t="s">
        <v>945</v>
      </c>
      <c r="C1854" t="s">
        <v>481</v>
      </c>
      <c r="D1854" t="s">
        <v>3</v>
      </c>
      <c r="E1854">
        <v>10000</v>
      </c>
      <c r="F1854" t="s">
        <v>982</v>
      </c>
      <c r="G1854" t="s">
        <v>1066</v>
      </c>
      <c r="H1854">
        <f>IF(E1854=1000,VLOOKUP(G1854,'Fx rate'!$A$3:$B$203,2,0),IF(E1854=5000,VLOOKUP(G1854,'Fx rate'!$D$3:$E$203,2,0),VLOOKUP(G1854,'Fx rate'!$G$3:$H$203,2,0)))</f>
        <v>7620.9525948389</v>
      </c>
    </row>
    <row r="1855" spans="1:8" x14ac:dyDescent="0.25">
      <c r="A1855" t="s">
        <v>482</v>
      </c>
      <c r="B1855" t="s">
        <v>946</v>
      </c>
      <c r="C1855" t="s">
        <v>484</v>
      </c>
      <c r="D1855" t="s">
        <v>3</v>
      </c>
      <c r="E1855">
        <v>10000</v>
      </c>
      <c r="F1855" t="s">
        <v>982</v>
      </c>
      <c r="G1855" t="s">
        <v>1067</v>
      </c>
      <c r="H1855">
        <f>IF(E1855=1000,VLOOKUP(G1855,'Fx rate'!$A$3:$B$203,2,0),IF(E1855=5000,VLOOKUP(G1855,'Fx rate'!$D$3:$E$203,2,0),VLOOKUP(G1855,'Fx rate'!$G$3:$H$203,2,0)))</f>
        <v>235200.623781528</v>
      </c>
    </row>
    <row r="1856" spans="1:8" x14ac:dyDescent="0.25">
      <c r="A1856" t="s">
        <v>485</v>
      </c>
      <c r="B1856" t="s">
        <v>946</v>
      </c>
      <c r="C1856" t="s">
        <v>484</v>
      </c>
      <c r="D1856" t="s">
        <v>3</v>
      </c>
      <c r="E1856">
        <v>10000</v>
      </c>
      <c r="F1856" t="s">
        <v>982</v>
      </c>
      <c r="G1856" t="s">
        <v>1067</v>
      </c>
      <c r="H1856">
        <f>IF(E1856=1000,VLOOKUP(G1856,'Fx rate'!$A$3:$B$203,2,0),IF(E1856=5000,VLOOKUP(G1856,'Fx rate'!$D$3:$E$203,2,0),VLOOKUP(G1856,'Fx rate'!$G$3:$H$203,2,0)))</f>
        <v>235200.623781528</v>
      </c>
    </row>
    <row r="1857" spans="1:8" x14ac:dyDescent="0.25">
      <c r="A1857" t="s">
        <v>4</v>
      </c>
      <c r="B1857" t="s">
        <v>771</v>
      </c>
      <c r="C1857" t="s">
        <v>484</v>
      </c>
      <c r="D1857" t="s">
        <v>3</v>
      </c>
      <c r="E1857">
        <v>10000</v>
      </c>
      <c r="F1857" t="s">
        <v>982</v>
      </c>
      <c r="G1857" t="s">
        <v>982</v>
      </c>
      <c r="H1857">
        <f>IF(E1857=1000,VLOOKUP(G1857,'Fx rate'!$A$3:$B$203,2,0),IF(E1857=5000,VLOOKUP(G1857,'Fx rate'!$D$3:$E$203,2,0),VLOOKUP(G1857,'Fx rate'!$G$3:$H$203,2,0)))</f>
        <v>10000</v>
      </c>
    </row>
    <row r="1858" spans="1:8" x14ac:dyDescent="0.25">
      <c r="A1858" t="s">
        <v>6</v>
      </c>
      <c r="B1858" t="s">
        <v>776</v>
      </c>
      <c r="C1858" t="s">
        <v>484</v>
      </c>
      <c r="D1858" t="s">
        <v>3</v>
      </c>
      <c r="E1858">
        <v>10000</v>
      </c>
      <c r="F1858" t="s">
        <v>982</v>
      </c>
      <c r="G1858" t="s">
        <v>979</v>
      </c>
      <c r="H1858">
        <f>IF(E1858=1000,VLOOKUP(G1858,'Fx rate'!$A$3:$B$203,2,0),IF(E1858=5000,VLOOKUP(G1858,'Fx rate'!$D$3:$E$203,2,0),VLOOKUP(G1858,'Fx rate'!$G$3:$H$203,2,0)))</f>
        <v>7656.6826492031996</v>
      </c>
    </row>
    <row r="1859" spans="1:8" x14ac:dyDescent="0.25">
      <c r="A1859" t="s">
        <v>12</v>
      </c>
      <c r="B1859" t="s">
        <v>785</v>
      </c>
      <c r="C1859" t="s">
        <v>484</v>
      </c>
      <c r="D1859" t="s">
        <v>3</v>
      </c>
      <c r="E1859">
        <v>10000</v>
      </c>
      <c r="F1859" t="s">
        <v>982</v>
      </c>
      <c r="G1859" t="s">
        <v>984</v>
      </c>
      <c r="H1859">
        <f>IF(E1859=1000,VLOOKUP(G1859,'Fx rate'!$A$3:$B$203,2,0),IF(E1859=5000,VLOOKUP(G1859,'Fx rate'!$D$3:$E$203,2,0),VLOOKUP(G1859,'Fx rate'!$G$3:$H$203,2,0)))</f>
        <v>6694.3241493706</v>
      </c>
    </row>
    <row r="1860" spans="1:8" x14ac:dyDescent="0.25">
      <c r="A1860" t="s">
        <v>17</v>
      </c>
      <c r="B1860" t="s">
        <v>947</v>
      </c>
      <c r="C1860" t="s">
        <v>484</v>
      </c>
      <c r="D1860" t="s">
        <v>3</v>
      </c>
      <c r="E1860">
        <v>10000</v>
      </c>
      <c r="F1860" t="s">
        <v>982</v>
      </c>
      <c r="G1860" t="s">
        <v>986</v>
      </c>
      <c r="H1860">
        <f>IF(E1860=1000,VLOOKUP(G1860,'Fx rate'!$A$3:$B$203,2,0),IF(E1860=5000,VLOOKUP(G1860,'Fx rate'!$D$3:$E$203,2,0),VLOOKUP(G1860,'Fx rate'!$G$3:$H$203,2,0)))</f>
        <v>6006.7772074619998</v>
      </c>
    </row>
    <row r="1861" spans="1:8" x14ac:dyDescent="0.25">
      <c r="A1861" t="s">
        <v>486</v>
      </c>
      <c r="B1861" t="s">
        <v>948</v>
      </c>
      <c r="C1861" t="s">
        <v>488</v>
      </c>
      <c r="D1861" t="s">
        <v>3</v>
      </c>
      <c r="E1861">
        <v>10000</v>
      </c>
      <c r="F1861" t="s">
        <v>982</v>
      </c>
      <c r="G1861" t="s">
        <v>1068</v>
      </c>
      <c r="H1861">
        <f>IF(E1861=1000,VLOOKUP(G1861,'Fx rate'!$A$3:$B$203,2,0),IF(E1861=5000,VLOOKUP(G1861,'Fx rate'!$D$3:$E$203,2,0),VLOOKUP(G1861,'Fx rate'!$G$3:$H$203,2,0)))</f>
        <v>72126.026601665697</v>
      </c>
    </row>
    <row r="1862" spans="1:8" x14ac:dyDescent="0.25">
      <c r="A1862" t="s">
        <v>4</v>
      </c>
      <c r="B1862" t="s">
        <v>771</v>
      </c>
      <c r="C1862" t="s">
        <v>488</v>
      </c>
      <c r="D1862" t="s">
        <v>3</v>
      </c>
      <c r="E1862">
        <v>10000</v>
      </c>
      <c r="F1862" t="s">
        <v>982</v>
      </c>
      <c r="G1862" t="s">
        <v>982</v>
      </c>
      <c r="H1862">
        <f>IF(E1862=1000,VLOOKUP(G1862,'Fx rate'!$A$3:$B$203,2,0),IF(E1862=5000,VLOOKUP(G1862,'Fx rate'!$D$3:$E$203,2,0),VLOOKUP(G1862,'Fx rate'!$G$3:$H$203,2,0)))</f>
        <v>10000</v>
      </c>
    </row>
    <row r="1863" spans="1:8" x14ac:dyDescent="0.25">
      <c r="A1863" t="s">
        <v>6</v>
      </c>
      <c r="B1863" t="s">
        <v>776</v>
      </c>
      <c r="C1863" t="s">
        <v>488</v>
      </c>
      <c r="D1863" t="s">
        <v>3</v>
      </c>
      <c r="E1863">
        <v>10000</v>
      </c>
      <c r="F1863" t="s">
        <v>982</v>
      </c>
      <c r="G1863" t="s">
        <v>979</v>
      </c>
      <c r="H1863">
        <f>IF(E1863=1000,VLOOKUP(G1863,'Fx rate'!$A$3:$B$203,2,0),IF(E1863=5000,VLOOKUP(G1863,'Fx rate'!$D$3:$E$203,2,0),VLOOKUP(G1863,'Fx rate'!$G$3:$H$203,2,0)))</f>
        <v>7656.6826492031996</v>
      </c>
    </row>
    <row r="1864" spans="1:8" x14ac:dyDescent="0.25">
      <c r="A1864" t="s">
        <v>492</v>
      </c>
      <c r="B1864" t="s">
        <v>949</v>
      </c>
      <c r="C1864" t="s">
        <v>494</v>
      </c>
      <c r="D1864" t="s">
        <v>3</v>
      </c>
      <c r="E1864">
        <v>10000</v>
      </c>
      <c r="F1864" t="s">
        <v>982</v>
      </c>
      <c r="G1864" t="s">
        <v>1070</v>
      </c>
      <c r="H1864">
        <f>IF(E1864=1000,VLOOKUP(G1864,'Fx rate'!$A$3:$B$203,2,0),IF(E1864=5000,VLOOKUP(G1864,'Fx rate'!$D$3:$E$203,2,0),VLOOKUP(G1864,'Fx rate'!$G$3:$H$203,2,0)))</f>
        <v>254047.20999545199</v>
      </c>
    </row>
    <row r="1865" spans="1:8" x14ac:dyDescent="0.25">
      <c r="A1865" t="s">
        <v>495</v>
      </c>
      <c r="B1865" t="s">
        <v>950</v>
      </c>
      <c r="C1865" t="s">
        <v>494</v>
      </c>
      <c r="D1865" t="s">
        <v>3</v>
      </c>
      <c r="E1865">
        <v>10000</v>
      </c>
      <c r="F1865" t="s">
        <v>982</v>
      </c>
      <c r="G1865" t="s">
        <v>1070</v>
      </c>
      <c r="H1865">
        <f>IF(E1865=1000,VLOOKUP(G1865,'Fx rate'!$A$3:$B$203,2,0),IF(E1865=5000,VLOOKUP(G1865,'Fx rate'!$D$3:$E$203,2,0),VLOOKUP(G1865,'Fx rate'!$G$3:$H$203,2,0)))</f>
        <v>254047.20999545199</v>
      </c>
    </row>
    <row r="1866" spans="1:8" x14ac:dyDescent="0.25">
      <c r="A1866" t="s">
        <v>497</v>
      </c>
      <c r="B1866" t="s">
        <v>950</v>
      </c>
      <c r="C1866" t="s">
        <v>494</v>
      </c>
      <c r="D1866" t="s">
        <v>3</v>
      </c>
      <c r="E1866">
        <v>10000</v>
      </c>
      <c r="F1866" t="s">
        <v>982</v>
      </c>
      <c r="G1866" t="s">
        <v>1070</v>
      </c>
      <c r="H1866">
        <f>IF(E1866=1000,VLOOKUP(G1866,'Fx rate'!$A$3:$B$203,2,0),IF(E1866=5000,VLOOKUP(G1866,'Fx rate'!$D$3:$E$203,2,0),VLOOKUP(G1866,'Fx rate'!$G$3:$H$203,2,0)))</f>
        <v>254047.20999545199</v>
      </c>
    </row>
    <row r="1867" spans="1:8" x14ac:dyDescent="0.25">
      <c r="A1867" t="s">
        <v>498</v>
      </c>
      <c r="B1867" t="s">
        <v>951</v>
      </c>
      <c r="C1867" t="s">
        <v>494</v>
      </c>
      <c r="D1867" t="s">
        <v>3</v>
      </c>
      <c r="E1867">
        <v>10000</v>
      </c>
      <c r="F1867" t="s">
        <v>982</v>
      </c>
      <c r="G1867" t="s">
        <v>1070</v>
      </c>
      <c r="H1867">
        <f>IF(E1867=1000,VLOOKUP(G1867,'Fx rate'!$A$3:$B$203,2,0),IF(E1867=5000,VLOOKUP(G1867,'Fx rate'!$D$3:$E$203,2,0),VLOOKUP(G1867,'Fx rate'!$G$3:$H$203,2,0)))</f>
        <v>254047.20999545199</v>
      </c>
    </row>
    <row r="1868" spans="1:8" x14ac:dyDescent="0.25">
      <c r="A1868" t="s">
        <v>6</v>
      </c>
      <c r="B1868" t="s">
        <v>773</v>
      </c>
      <c r="C1868" t="s">
        <v>500</v>
      </c>
      <c r="D1868" t="s">
        <v>3</v>
      </c>
      <c r="E1868">
        <v>10000</v>
      </c>
      <c r="F1868" t="s">
        <v>982</v>
      </c>
      <c r="G1868" t="s">
        <v>979</v>
      </c>
      <c r="H1868">
        <f>IF(E1868=1000,VLOOKUP(G1868,'Fx rate'!$A$3:$B$203,2,0),IF(E1868=5000,VLOOKUP(G1868,'Fx rate'!$D$3:$E$203,2,0),VLOOKUP(G1868,'Fx rate'!$G$3:$H$203,2,0)))</f>
        <v>7656.6826492031996</v>
      </c>
    </row>
    <row r="1869" spans="1:8" x14ac:dyDescent="0.25">
      <c r="A1869" t="s">
        <v>4</v>
      </c>
      <c r="B1869" t="s">
        <v>771</v>
      </c>
      <c r="C1869" t="s">
        <v>500</v>
      </c>
      <c r="D1869" t="s">
        <v>3</v>
      </c>
      <c r="E1869">
        <v>10000</v>
      </c>
      <c r="F1869" t="s">
        <v>982</v>
      </c>
      <c r="G1869" t="s">
        <v>982</v>
      </c>
      <c r="H1869">
        <f>IF(E1869=1000,VLOOKUP(G1869,'Fx rate'!$A$3:$B$203,2,0),IF(E1869=5000,VLOOKUP(G1869,'Fx rate'!$D$3:$E$203,2,0),VLOOKUP(G1869,'Fx rate'!$G$3:$H$203,2,0)))</f>
        <v>10000</v>
      </c>
    </row>
    <row r="1870" spans="1:8" x14ac:dyDescent="0.25">
      <c r="A1870" t="s">
        <v>501</v>
      </c>
      <c r="B1870" t="s">
        <v>952</v>
      </c>
      <c r="C1870" t="s">
        <v>500</v>
      </c>
      <c r="D1870" t="s">
        <v>3</v>
      </c>
      <c r="E1870">
        <v>10000</v>
      </c>
      <c r="F1870" t="s">
        <v>982</v>
      </c>
      <c r="G1870" t="s">
        <v>1071</v>
      </c>
      <c r="H1870">
        <f>IF(E1870=1000,VLOOKUP(G1870,'Fx rate'!$A$3:$B$203,2,0),IF(E1870=5000,VLOOKUP(G1870,'Fx rate'!$D$3:$E$203,2,0),VLOOKUP(G1870,'Fx rate'!$G$3:$H$203,2,0)))</f>
        <v>51572.650267955702</v>
      </c>
    </row>
    <row r="1871" spans="1:8" x14ac:dyDescent="0.25">
      <c r="A1871" t="s">
        <v>503</v>
      </c>
      <c r="B1871" t="s">
        <v>952</v>
      </c>
      <c r="C1871" t="s">
        <v>500</v>
      </c>
      <c r="D1871" t="s">
        <v>3</v>
      </c>
      <c r="E1871">
        <v>10000</v>
      </c>
      <c r="F1871" t="s">
        <v>982</v>
      </c>
      <c r="G1871" t="s">
        <v>1071</v>
      </c>
      <c r="H1871">
        <f>IF(E1871=1000,VLOOKUP(G1871,'Fx rate'!$A$3:$B$203,2,0),IF(E1871=5000,VLOOKUP(G1871,'Fx rate'!$D$3:$E$203,2,0),VLOOKUP(G1871,'Fx rate'!$G$3:$H$203,2,0)))</f>
        <v>51572.650267955702</v>
      </c>
    </row>
    <row r="1872" spans="1:8" x14ac:dyDescent="0.25">
      <c r="A1872" t="s">
        <v>504</v>
      </c>
      <c r="B1872" t="s">
        <v>953</v>
      </c>
      <c r="C1872" t="s">
        <v>506</v>
      </c>
      <c r="D1872" t="s">
        <v>3</v>
      </c>
      <c r="E1872">
        <v>10000</v>
      </c>
      <c r="F1872" t="s">
        <v>982</v>
      </c>
      <c r="G1872" t="s">
        <v>1072</v>
      </c>
      <c r="H1872">
        <f>IF(E1872=1000,VLOOKUP(G1872,'Fx rate'!$A$3:$B$203,2,0),IF(E1872=5000,VLOOKUP(G1872,'Fx rate'!$D$3:$E$203,2,0),VLOOKUP(G1872,'Fx rate'!$G$3:$H$203,2,0)))</f>
        <v>21144.616157577701</v>
      </c>
    </row>
    <row r="1873" spans="1:8" x14ac:dyDescent="0.25">
      <c r="A1873" t="s">
        <v>507</v>
      </c>
      <c r="B1873" t="s">
        <v>953</v>
      </c>
      <c r="C1873" t="s">
        <v>506</v>
      </c>
      <c r="D1873" t="s">
        <v>3</v>
      </c>
      <c r="E1873">
        <v>10000</v>
      </c>
      <c r="F1873" t="s">
        <v>982</v>
      </c>
      <c r="G1873" t="s">
        <v>1072</v>
      </c>
      <c r="H1873">
        <f>IF(E1873=1000,VLOOKUP(G1873,'Fx rate'!$A$3:$B$203,2,0),IF(E1873=5000,VLOOKUP(G1873,'Fx rate'!$D$3:$E$203,2,0),VLOOKUP(G1873,'Fx rate'!$G$3:$H$203,2,0)))</f>
        <v>21144.616157577701</v>
      </c>
    </row>
    <row r="1874" spans="1:8" x14ac:dyDescent="0.25">
      <c r="A1874" t="s">
        <v>4</v>
      </c>
      <c r="B1874" t="s">
        <v>771</v>
      </c>
      <c r="C1874" t="s">
        <v>506</v>
      </c>
      <c r="D1874" t="s">
        <v>3</v>
      </c>
      <c r="E1874">
        <v>10000</v>
      </c>
      <c r="F1874" t="s">
        <v>982</v>
      </c>
      <c r="G1874" t="s">
        <v>982</v>
      </c>
      <c r="H1874">
        <f>IF(E1874=1000,VLOOKUP(G1874,'Fx rate'!$A$3:$B$203,2,0),IF(E1874=5000,VLOOKUP(G1874,'Fx rate'!$D$3:$E$203,2,0),VLOOKUP(G1874,'Fx rate'!$G$3:$H$203,2,0)))</f>
        <v>10000</v>
      </c>
    </row>
    <row r="1875" spans="1:8" x14ac:dyDescent="0.25">
      <c r="A1875" t="s">
        <v>6</v>
      </c>
      <c r="B1875" t="s">
        <v>773</v>
      </c>
      <c r="C1875" t="s">
        <v>506</v>
      </c>
      <c r="D1875" t="s">
        <v>3</v>
      </c>
      <c r="E1875">
        <v>10000</v>
      </c>
      <c r="F1875" t="s">
        <v>982</v>
      </c>
      <c r="G1875" t="s">
        <v>979</v>
      </c>
      <c r="H1875">
        <f>IF(E1875=1000,VLOOKUP(G1875,'Fx rate'!$A$3:$B$203,2,0),IF(E1875=5000,VLOOKUP(G1875,'Fx rate'!$D$3:$E$203,2,0),VLOOKUP(G1875,'Fx rate'!$G$3:$H$203,2,0)))</f>
        <v>7656.6826492031996</v>
      </c>
    </row>
    <row r="1876" spans="1:8" x14ac:dyDescent="0.25">
      <c r="A1876" t="s">
        <v>17</v>
      </c>
      <c r="B1876" t="s">
        <v>947</v>
      </c>
      <c r="C1876" t="s">
        <v>506</v>
      </c>
      <c r="D1876" t="s">
        <v>3</v>
      </c>
      <c r="E1876">
        <v>10000</v>
      </c>
      <c r="F1876" t="s">
        <v>982</v>
      </c>
      <c r="G1876" t="s">
        <v>986</v>
      </c>
      <c r="H1876">
        <f>IF(E1876=1000,VLOOKUP(G1876,'Fx rate'!$A$3:$B$203,2,0),IF(E1876=5000,VLOOKUP(G1876,'Fx rate'!$D$3:$E$203,2,0),VLOOKUP(G1876,'Fx rate'!$G$3:$H$203,2,0)))</f>
        <v>6006.7772074619998</v>
      </c>
    </row>
    <row r="1877" spans="1:8" x14ac:dyDescent="0.25">
      <c r="A1877" t="s">
        <v>508</v>
      </c>
      <c r="B1877" t="s">
        <v>954</v>
      </c>
      <c r="C1877" t="s">
        <v>510</v>
      </c>
      <c r="D1877" t="s">
        <v>3</v>
      </c>
      <c r="E1877">
        <v>10000</v>
      </c>
      <c r="F1877" t="s">
        <v>982</v>
      </c>
      <c r="G1877" t="s">
        <v>1073</v>
      </c>
      <c r="H1877">
        <f>IF(E1877=1000,VLOOKUP(G1877,'Fx rate'!$A$3:$B$203,2,0),IF(E1877=5000,VLOOKUP(G1877,'Fx rate'!$D$3:$E$203,2,0),VLOOKUP(G1877,'Fx rate'!$G$3:$H$203,2,0)))</f>
        <v>46007.022296367599</v>
      </c>
    </row>
    <row r="1878" spans="1:8" x14ac:dyDescent="0.25">
      <c r="A1878" t="s">
        <v>511</v>
      </c>
      <c r="B1878" t="s">
        <v>955</v>
      </c>
      <c r="C1878" t="s">
        <v>510</v>
      </c>
      <c r="D1878" t="s">
        <v>3</v>
      </c>
      <c r="E1878">
        <v>10000</v>
      </c>
      <c r="F1878" t="s">
        <v>982</v>
      </c>
      <c r="G1878" t="s">
        <v>1073</v>
      </c>
      <c r="H1878">
        <f>IF(E1878=1000,VLOOKUP(G1878,'Fx rate'!$A$3:$B$203,2,0),IF(E1878=5000,VLOOKUP(G1878,'Fx rate'!$D$3:$E$203,2,0),VLOOKUP(G1878,'Fx rate'!$G$3:$H$203,2,0)))</f>
        <v>46007.022296367599</v>
      </c>
    </row>
    <row r="1879" spans="1:8" x14ac:dyDescent="0.25">
      <c r="A1879" t="s">
        <v>513</v>
      </c>
      <c r="B1879" t="s">
        <v>955</v>
      </c>
      <c r="C1879" t="s">
        <v>510</v>
      </c>
      <c r="D1879" t="s">
        <v>3</v>
      </c>
      <c r="E1879">
        <v>10000</v>
      </c>
      <c r="F1879" t="s">
        <v>982</v>
      </c>
      <c r="G1879" t="s">
        <v>1073</v>
      </c>
      <c r="H1879">
        <f>IF(E1879=1000,VLOOKUP(G1879,'Fx rate'!$A$3:$B$203,2,0),IF(E1879=5000,VLOOKUP(G1879,'Fx rate'!$D$3:$E$203,2,0),VLOOKUP(G1879,'Fx rate'!$G$3:$H$203,2,0)))</f>
        <v>46007.022296367599</v>
      </c>
    </row>
    <row r="1880" spans="1:8" x14ac:dyDescent="0.25">
      <c r="A1880" t="s">
        <v>4</v>
      </c>
      <c r="B1880" t="s">
        <v>771</v>
      </c>
      <c r="C1880" t="s">
        <v>514</v>
      </c>
      <c r="D1880" t="s">
        <v>3</v>
      </c>
      <c r="E1880">
        <v>10000</v>
      </c>
      <c r="F1880" t="s">
        <v>982</v>
      </c>
      <c r="G1880" t="s">
        <v>982</v>
      </c>
      <c r="H1880">
        <f>IF(E1880=1000,VLOOKUP(G1880,'Fx rate'!$A$3:$B$203,2,0),IF(E1880=5000,VLOOKUP(G1880,'Fx rate'!$D$3:$E$203,2,0),VLOOKUP(G1880,'Fx rate'!$G$3:$H$203,2,0)))</f>
        <v>10000</v>
      </c>
    </row>
    <row r="1881" spans="1:8" x14ac:dyDescent="0.25">
      <c r="A1881" t="s">
        <v>6</v>
      </c>
      <c r="B1881" t="s">
        <v>956</v>
      </c>
      <c r="C1881" t="s">
        <v>514</v>
      </c>
      <c r="D1881" t="s">
        <v>3</v>
      </c>
      <c r="E1881">
        <v>10000</v>
      </c>
      <c r="F1881" t="s">
        <v>982</v>
      </c>
      <c r="G1881" t="s">
        <v>979</v>
      </c>
      <c r="H1881">
        <f>IF(E1881=1000,VLOOKUP(G1881,'Fx rate'!$A$3:$B$203,2,0),IF(E1881=5000,VLOOKUP(G1881,'Fx rate'!$D$3:$E$203,2,0),VLOOKUP(G1881,'Fx rate'!$G$3:$H$203,2,0)))</f>
        <v>7656.6826492031996</v>
      </c>
    </row>
    <row r="1882" spans="1:8" x14ac:dyDescent="0.25">
      <c r="A1882" t="s">
        <v>515</v>
      </c>
      <c r="B1882" t="s">
        <v>957</v>
      </c>
      <c r="C1882" t="s">
        <v>517</v>
      </c>
      <c r="D1882" t="s">
        <v>3</v>
      </c>
      <c r="E1882">
        <v>10000</v>
      </c>
      <c r="F1882" t="s">
        <v>982</v>
      </c>
      <c r="G1882" t="s">
        <v>1074</v>
      </c>
      <c r="H1882">
        <f>IF(E1882=1000,VLOOKUP(G1882,'Fx rate'!$A$3:$B$203,2,0),IF(E1882=5000,VLOOKUP(G1882,'Fx rate'!$D$3:$E$203,2,0),VLOOKUP(G1882,'Fx rate'!$G$3:$H$203,2,0)))</f>
        <v>28702497.156416699</v>
      </c>
    </row>
    <row r="1883" spans="1:8" x14ac:dyDescent="0.25">
      <c r="A1883" t="s">
        <v>4</v>
      </c>
      <c r="B1883" t="s">
        <v>771</v>
      </c>
      <c r="C1883" t="s">
        <v>517</v>
      </c>
      <c r="D1883" t="s">
        <v>3</v>
      </c>
      <c r="E1883">
        <v>10000</v>
      </c>
      <c r="F1883" t="s">
        <v>982</v>
      </c>
      <c r="G1883" t="s">
        <v>982</v>
      </c>
      <c r="H1883">
        <f>IF(E1883=1000,VLOOKUP(G1883,'Fx rate'!$A$3:$B$203,2,0),IF(E1883=5000,VLOOKUP(G1883,'Fx rate'!$D$3:$E$203,2,0),VLOOKUP(G1883,'Fx rate'!$G$3:$H$203,2,0)))</f>
        <v>10000</v>
      </c>
    </row>
    <row r="1884" spans="1:8" x14ac:dyDescent="0.25">
      <c r="A1884" t="s">
        <v>6</v>
      </c>
      <c r="B1884" t="s">
        <v>956</v>
      </c>
      <c r="C1884" t="s">
        <v>517</v>
      </c>
      <c r="D1884" t="s">
        <v>3</v>
      </c>
      <c r="E1884">
        <v>10000</v>
      </c>
      <c r="F1884" t="s">
        <v>982</v>
      </c>
      <c r="G1884" t="s">
        <v>979</v>
      </c>
      <c r="H1884">
        <f>IF(E1884=1000,VLOOKUP(G1884,'Fx rate'!$A$3:$B$203,2,0),IF(E1884=5000,VLOOKUP(G1884,'Fx rate'!$D$3:$E$203,2,0),VLOOKUP(G1884,'Fx rate'!$G$3:$H$203,2,0)))</f>
        <v>7656.6826492031996</v>
      </c>
    </row>
    <row r="1885" spans="1:8" x14ac:dyDescent="0.25">
      <c r="A1885" t="s">
        <v>518</v>
      </c>
      <c r="B1885" t="s">
        <v>958</v>
      </c>
      <c r="C1885" t="s">
        <v>520</v>
      </c>
      <c r="D1885" t="s">
        <v>3</v>
      </c>
      <c r="E1885">
        <v>10000</v>
      </c>
      <c r="F1885" t="s">
        <v>982</v>
      </c>
      <c r="G1885" t="s">
        <v>1075</v>
      </c>
      <c r="H1885">
        <f>IF(E1885=1000,VLOOKUP(G1885,'Fx rate'!$A$3:$B$203,2,0),IF(E1885=5000,VLOOKUP(G1885,'Fx rate'!$D$3:$E$203,2,0),VLOOKUP(G1885,'Fx rate'!$G$3:$H$203,2,0)))</f>
        <v>213836.22743644999</v>
      </c>
    </row>
    <row r="1886" spans="1:8" x14ac:dyDescent="0.25">
      <c r="A1886" t="s">
        <v>4</v>
      </c>
      <c r="B1886" t="s">
        <v>771</v>
      </c>
      <c r="C1886" t="s">
        <v>520</v>
      </c>
      <c r="D1886" t="s">
        <v>3</v>
      </c>
      <c r="E1886">
        <v>10000</v>
      </c>
      <c r="F1886" t="s">
        <v>982</v>
      </c>
      <c r="G1886" t="s">
        <v>982</v>
      </c>
      <c r="H1886">
        <f>IF(E1886=1000,VLOOKUP(G1886,'Fx rate'!$A$3:$B$203,2,0),IF(E1886=5000,VLOOKUP(G1886,'Fx rate'!$D$3:$E$203,2,0),VLOOKUP(G1886,'Fx rate'!$G$3:$H$203,2,0)))</f>
        <v>10000</v>
      </c>
    </row>
    <row r="1887" spans="1:8" x14ac:dyDescent="0.25">
      <c r="A1887" t="s">
        <v>25</v>
      </c>
      <c r="B1887" t="s">
        <v>959</v>
      </c>
      <c r="C1887" t="s">
        <v>520</v>
      </c>
      <c r="D1887" t="s">
        <v>3</v>
      </c>
      <c r="E1887">
        <v>10000</v>
      </c>
      <c r="F1887" t="s">
        <v>982</v>
      </c>
      <c r="G1887" t="s">
        <v>979</v>
      </c>
      <c r="H1887">
        <f>IF(E1887=1000,VLOOKUP(G1887,'Fx rate'!$A$3:$B$203,2,0),IF(E1887=5000,VLOOKUP(G1887,'Fx rate'!$D$3:$E$203,2,0),VLOOKUP(G1887,'Fx rate'!$G$3:$H$203,2,0)))</f>
        <v>7656.6826492031996</v>
      </c>
    </row>
    <row r="1888" spans="1:8" x14ac:dyDescent="0.25">
      <c r="A1888" t="s">
        <v>23</v>
      </c>
      <c r="B1888" t="s">
        <v>959</v>
      </c>
      <c r="C1888" t="s">
        <v>520</v>
      </c>
      <c r="D1888" t="s">
        <v>3</v>
      </c>
      <c r="E1888">
        <v>10000</v>
      </c>
      <c r="F1888" t="s">
        <v>982</v>
      </c>
      <c r="G1888" t="s">
        <v>979</v>
      </c>
      <c r="H1888">
        <f>IF(E1888=1000,VLOOKUP(G1888,'Fx rate'!$A$3:$B$203,2,0),IF(E1888=5000,VLOOKUP(G1888,'Fx rate'!$D$3:$E$203,2,0),VLOOKUP(G1888,'Fx rate'!$G$3:$H$203,2,0)))</f>
        <v>7656.6826492031996</v>
      </c>
    </row>
    <row r="1889" spans="1:8" x14ac:dyDescent="0.25">
      <c r="A1889" t="s">
        <v>38</v>
      </c>
      <c r="B1889" t="s">
        <v>786</v>
      </c>
      <c r="C1889" t="s">
        <v>520</v>
      </c>
      <c r="D1889" t="s">
        <v>3</v>
      </c>
      <c r="E1889">
        <v>10000</v>
      </c>
      <c r="F1889" t="s">
        <v>982</v>
      </c>
      <c r="G1889" t="s">
        <v>984</v>
      </c>
      <c r="H1889">
        <f>IF(E1889=1000,VLOOKUP(G1889,'Fx rate'!$A$3:$B$203,2,0),IF(E1889=5000,VLOOKUP(G1889,'Fx rate'!$D$3:$E$203,2,0),VLOOKUP(G1889,'Fx rate'!$G$3:$H$203,2,0)))</f>
        <v>6694.3241493706</v>
      </c>
    </row>
    <row r="1890" spans="1:8" x14ac:dyDescent="0.25">
      <c r="A1890" t="s">
        <v>36</v>
      </c>
      <c r="B1890" t="s">
        <v>786</v>
      </c>
      <c r="C1890" t="s">
        <v>520</v>
      </c>
      <c r="D1890" t="s">
        <v>3</v>
      </c>
      <c r="E1890">
        <v>10000</v>
      </c>
      <c r="F1890" t="s">
        <v>982</v>
      </c>
      <c r="G1890" t="s">
        <v>984</v>
      </c>
      <c r="H1890">
        <f>IF(E1890=1000,VLOOKUP(G1890,'Fx rate'!$A$3:$B$203,2,0),IF(E1890=5000,VLOOKUP(G1890,'Fx rate'!$D$3:$E$203,2,0),VLOOKUP(G1890,'Fx rate'!$G$3:$H$203,2,0)))</f>
        <v>6694.3241493706</v>
      </c>
    </row>
    <row r="1891" spans="1:8" x14ac:dyDescent="0.25">
      <c r="A1891" t="s">
        <v>6</v>
      </c>
      <c r="B1891" t="s">
        <v>776</v>
      </c>
      <c r="C1891" t="s">
        <v>520</v>
      </c>
      <c r="D1891" t="s">
        <v>3</v>
      </c>
      <c r="E1891">
        <v>10000</v>
      </c>
      <c r="F1891" t="s">
        <v>982</v>
      </c>
      <c r="G1891" t="s">
        <v>979</v>
      </c>
      <c r="H1891">
        <f>IF(E1891=1000,VLOOKUP(G1891,'Fx rate'!$A$3:$B$203,2,0),IF(E1891=5000,VLOOKUP(G1891,'Fx rate'!$D$3:$E$203,2,0),VLOOKUP(G1891,'Fx rate'!$G$3:$H$203,2,0)))</f>
        <v>7656.6826492031996</v>
      </c>
    </row>
    <row r="1892" spans="1:8" x14ac:dyDescent="0.25">
      <c r="A1892" t="s">
        <v>139</v>
      </c>
      <c r="B1892" t="s">
        <v>826</v>
      </c>
      <c r="C1892" t="s">
        <v>138</v>
      </c>
      <c r="D1892" t="s">
        <v>3</v>
      </c>
      <c r="E1892">
        <v>10000</v>
      </c>
      <c r="F1892" t="s">
        <v>982</v>
      </c>
      <c r="G1892" t="s">
        <v>973</v>
      </c>
      <c r="H1892">
        <f>IF(E1892=1000,VLOOKUP(G1892,'Fx rate'!$A$3:$B$203,2,0),IF(E1892=5000,VLOOKUP(G1892,'Fx rate'!$D$3:$E$203,2,0),VLOOKUP(G1892,'Fx rate'!$G$3:$H$203,2,0)))</f>
        <v>49663.247522243102</v>
      </c>
    </row>
    <row r="1893" spans="1:8" x14ac:dyDescent="0.25">
      <c r="A1893" t="s">
        <v>139</v>
      </c>
      <c r="B1893" t="s">
        <v>839</v>
      </c>
      <c r="C1893" t="s">
        <v>183</v>
      </c>
      <c r="D1893" t="s">
        <v>3</v>
      </c>
      <c r="E1893">
        <v>10000</v>
      </c>
      <c r="F1893" t="s">
        <v>982</v>
      </c>
      <c r="G1893" t="s">
        <v>975</v>
      </c>
      <c r="H1893">
        <f>IF(E1893=1000,VLOOKUP(G1893,'Fx rate'!$A$3:$B$203,2,0),IF(E1893=5000,VLOOKUP(G1893,'Fx rate'!$D$3:$E$203,2,0),VLOOKUP(G1893,'Fx rate'!$G$3:$H$203,2,0)))</f>
        <v>19611.5279518682</v>
      </c>
    </row>
    <row r="1894" spans="1:8" x14ac:dyDescent="0.25">
      <c r="A1894" t="s">
        <v>139</v>
      </c>
      <c r="B1894" t="s">
        <v>895</v>
      </c>
      <c r="C1894" t="s">
        <v>334</v>
      </c>
      <c r="D1894" t="s">
        <v>3</v>
      </c>
      <c r="E1894">
        <v>10000</v>
      </c>
      <c r="F1894" t="s">
        <v>982</v>
      </c>
      <c r="G1894" t="s">
        <v>976</v>
      </c>
      <c r="H1894">
        <f>IF(E1894=1000,VLOOKUP(G1894,'Fx rate'!$A$3:$B$203,2,0),IF(E1894=5000,VLOOKUP(G1894,'Fx rate'!$D$3:$E$203,2,0),VLOOKUP(G1894,'Fx rate'!$G$3:$H$203,2,0)))</f>
        <v>453580.41945280402</v>
      </c>
    </row>
    <row r="1895" spans="1:8" x14ac:dyDescent="0.25">
      <c r="A1895" t="s">
        <v>139</v>
      </c>
      <c r="B1895" t="s">
        <v>932</v>
      </c>
      <c r="C1895" t="s">
        <v>444</v>
      </c>
      <c r="D1895" t="s">
        <v>3</v>
      </c>
      <c r="E1895">
        <v>10000</v>
      </c>
      <c r="F1895" t="s">
        <v>982</v>
      </c>
      <c r="G1895" t="s">
        <v>980</v>
      </c>
      <c r="H1895">
        <f>IF(E1895=1000,VLOOKUP(G1895,'Fx rate'!$A$3:$B$203,2,0),IF(E1895=5000,VLOOKUP(G1895,'Fx rate'!$D$3:$E$203,2,0),VLOOKUP(G1895,'Fx rate'!$G$3:$H$203,2,0)))</f>
        <v>104515.63301066701</v>
      </c>
    </row>
    <row r="1896" spans="1:8" x14ac:dyDescent="0.25">
      <c r="A1896" t="s">
        <v>42</v>
      </c>
      <c r="B1896" t="s">
        <v>962</v>
      </c>
      <c r="C1896" t="s">
        <v>528</v>
      </c>
      <c r="D1896" t="s">
        <v>3</v>
      </c>
      <c r="E1896">
        <v>10000</v>
      </c>
      <c r="F1896" t="s">
        <v>982</v>
      </c>
      <c r="G1896" t="s">
        <v>984</v>
      </c>
      <c r="H1896">
        <f>IF(E1896=1000,VLOOKUP(G1896,'Fx rate'!$A$3:$B$203,2,0),IF(E1896=5000,VLOOKUP(G1896,'Fx rate'!$D$3:$E$203,2,0),VLOOKUP(G1896,'Fx rate'!$G$3:$H$203,2,0)))</f>
        <v>6694.3241493706</v>
      </c>
    </row>
    <row r="1897" spans="1:8" x14ac:dyDescent="0.25">
      <c r="A1897" t="s">
        <v>529</v>
      </c>
      <c r="B1897" t="s">
        <v>962</v>
      </c>
      <c r="C1897" t="s">
        <v>528</v>
      </c>
      <c r="D1897" t="s">
        <v>3</v>
      </c>
      <c r="E1897">
        <v>10000</v>
      </c>
      <c r="F1897" t="s">
        <v>982</v>
      </c>
      <c r="G1897" t="s">
        <v>986</v>
      </c>
      <c r="H1897">
        <f>IF(E1897=1000,VLOOKUP(G1897,'Fx rate'!$A$3:$B$203,2,0),IF(E1897=5000,VLOOKUP(G1897,'Fx rate'!$D$3:$E$203,2,0),VLOOKUP(G1897,'Fx rate'!$G$3:$H$203,2,0)))</f>
        <v>6006.7772074619998</v>
      </c>
    </row>
    <row r="1898" spans="1:8" x14ac:dyDescent="0.25">
      <c r="A1898" t="s">
        <v>530</v>
      </c>
      <c r="B1898" t="s">
        <v>963</v>
      </c>
      <c r="C1898" t="s">
        <v>528</v>
      </c>
      <c r="D1898" t="s">
        <v>3</v>
      </c>
      <c r="E1898">
        <v>10000</v>
      </c>
      <c r="F1898" t="s">
        <v>982</v>
      </c>
      <c r="G1898" t="s">
        <v>986</v>
      </c>
      <c r="H1898">
        <f>IF(E1898=1000,VLOOKUP(G1898,'Fx rate'!$A$3:$B$203,2,0),IF(E1898=5000,VLOOKUP(G1898,'Fx rate'!$D$3:$E$203,2,0),VLOOKUP(G1898,'Fx rate'!$G$3:$H$203,2,0)))</f>
        <v>6006.7772074619998</v>
      </c>
    </row>
    <row r="1899" spans="1:8" x14ac:dyDescent="0.25">
      <c r="A1899" t="s">
        <v>192</v>
      </c>
      <c r="B1899" t="s">
        <v>963</v>
      </c>
      <c r="C1899" t="s">
        <v>528</v>
      </c>
      <c r="D1899" t="s">
        <v>3</v>
      </c>
      <c r="E1899">
        <v>10000</v>
      </c>
      <c r="F1899" t="s">
        <v>982</v>
      </c>
      <c r="G1899" t="s">
        <v>986</v>
      </c>
      <c r="H1899">
        <f>IF(E1899=1000,VLOOKUP(G1899,'Fx rate'!$A$3:$B$203,2,0),IF(E1899=5000,VLOOKUP(G1899,'Fx rate'!$D$3:$E$203,2,0),VLOOKUP(G1899,'Fx rate'!$G$3:$H$203,2,0)))</f>
        <v>6006.7772074619998</v>
      </c>
    </row>
    <row r="1900" spans="1:8" x14ac:dyDescent="0.25">
      <c r="A1900" t="s">
        <v>189</v>
      </c>
      <c r="B1900" t="s">
        <v>963</v>
      </c>
      <c r="C1900" t="s">
        <v>528</v>
      </c>
      <c r="D1900" t="s">
        <v>3</v>
      </c>
      <c r="E1900">
        <v>10000</v>
      </c>
      <c r="F1900" t="s">
        <v>982</v>
      </c>
      <c r="G1900" t="s">
        <v>986</v>
      </c>
      <c r="H1900">
        <f>IF(E1900=1000,VLOOKUP(G1900,'Fx rate'!$A$3:$B$203,2,0),IF(E1900=5000,VLOOKUP(G1900,'Fx rate'!$D$3:$E$203,2,0),VLOOKUP(G1900,'Fx rate'!$G$3:$H$203,2,0)))</f>
        <v>6006.7772074619998</v>
      </c>
    </row>
    <row r="1901" spans="1:8" x14ac:dyDescent="0.25">
      <c r="A1901" t="s">
        <v>531</v>
      </c>
      <c r="B1901" t="s">
        <v>964</v>
      </c>
      <c r="C1901" t="s">
        <v>528</v>
      </c>
      <c r="D1901" t="s">
        <v>3</v>
      </c>
      <c r="E1901">
        <v>10000</v>
      </c>
      <c r="F1901" t="s">
        <v>982</v>
      </c>
      <c r="G1901" t="s">
        <v>986</v>
      </c>
      <c r="H1901">
        <f>IF(E1901=1000,VLOOKUP(G1901,'Fx rate'!$A$3:$B$203,2,0),IF(E1901=5000,VLOOKUP(G1901,'Fx rate'!$D$3:$E$203,2,0),VLOOKUP(G1901,'Fx rate'!$G$3:$H$203,2,0)))</f>
        <v>6006.7772074619998</v>
      </c>
    </row>
    <row r="1902" spans="1:8" x14ac:dyDescent="0.25">
      <c r="A1902" t="s">
        <v>533</v>
      </c>
      <c r="B1902" t="s">
        <v>776</v>
      </c>
      <c r="C1902" t="s">
        <v>534</v>
      </c>
      <c r="D1902" t="s">
        <v>3</v>
      </c>
      <c r="E1902">
        <v>10000</v>
      </c>
      <c r="F1902" t="s">
        <v>982</v>
      </c>
      <c r="G1902" t="s">
        <v>979</v>
      </c>
      <c r="H1902">
        <f>IF(E1902=1000,VLOOKUP(G1902,'Fx rate'!$A$3:$B$203,2,0),IF(E1902=5000,VLOOKUP(G1902,'Fx rate'!$D$3:$E$203,2,0),VLOOKUP(G1902,'Fx rate'!$G$3:$H$203,2,0)))</f>
        <v>7656.6826492031996</v>
      </c>
    </row>
    <row r="1903" spans="1:8" x14ac:dyDescent="0.25">
      <c r="A1903" t="s">
        <v>25</v>
      </c>
      <c r="B1903" t="s">
        <v>965</v>
      </c>
      <c r="C1903" t="s">
        <v>534</v>
      </c>
      <c r="D1903" t="s">
        <v>3</v>
      </c>
      <c r="E1903">
        <v>10000</v>
      </c>
      <c r="F1903" t="s">
        <v>982</v>
      </c>
      <c r="G1903" t="s">
        <v>979</v>
      </c>
      <c r="H1903">
        <f>IF(E1903=1000,VLOOKUP(G1903,'Fx rate'!$A$3:$B$203,2,0),IF(E1903=5000,VLOOKUP(G1903,'Fx rate'!$D$3:$E$203,2,0),VLOOKUP(G1903,'Fx rate'!$G$3:$H$203,2,0)))</f>
        <v>7656.6826492031996</v>
      </c>
    </row>
    <row r="1904" spans="1:8" x14ac:dyDescent="0.25">
      <c r="A1904" t="s">
        <v>535</v>
      </c>
      <c r="B1904" t="s">
        <v>966</v>
      </c>
      <c r="C1904" t="s">
        <v>534</v>
      </c>
      <c r="D1904" t="s">
        <v>3</v>
      </c>
      <c r="E1904">
        <v>10000</v>
      </c>
      <c r="F1904" t="s">
        <v>982</v>
      </c>
      <c r="G1904" t="s">
        <v>979</v>
      </c>
      <c r="H1904">
        <f>IF(E1904=1000,VLOOKUP(G1904,'Fx rate'!$A$3:$B$203,2,0),IF(E1904=5000,VLOOKUP(G1904,'Fx rate'!$D$3:$E$203,2,0),VLOOKUP(G1904,'Fx rate'!$G$3:$H$203,2,0)))</f>
        <v>7656.6826492031996</v>
      </c>
    </row>
    <row r="1905" spans="1:8" x14ac:dyDescent="0.25">
      <c r="A1905" t="s">
        <v>23</v>
      </c>
      <c r="B1905" t="s">
        <v>965</v>
      </c>
      <c r="C1905" t="s">
        <v>534</v>
      </c>
      <c r="D1905" t="s">
        <v>3</v>
      </c>
      <c r="E1905">
        <v>10000</v>
      </c>
      <c r="F1905" t="s">
        <v>982</v>
      </c>
      <c r="G1905" t="s">
        <v>979</v>
      </c>
      <c r="H1905">
        <f>IF(E1905=1000,VLOOKUP(G1905,'Fx rate'!$A$3:$B$203,2,0),IF(E1905=5000,VLOOKUP(G1905,'Fx rate'!$D$3:$E$203,2,0),VLOOKUP(G1905,'Fx rate'!$G$3:$H$203,2,0)))</f>
        <v>7656.6826492031996</v>
      </c>
    </row>
    <row r="1906" spans="1:8" x14ac:dyDescent="0.25">
      <c r="A1906" t="s">
        <v>537</v>
      </c>
      <c r="B1906" t="s">
        <v>967</v>
      </c>
      <c r="C1906" t="s">
        <v>534</v>
      </c>
      <c r="D1906" t="s">
        <v>3</v>
      </c>
      <c r="E1906">
        <v>10000</v>
      </c>
      <c r="F1906" t="s">
        <v>982</v>
      </c>
      <c r="G1906" t="s">
        <v>979</v>
      </c>
      <c r="H1906">
        <f>IF(E1906=1000,VLOOKUP(G1906,'Fx rate'!$A$3:$B$203,2,0),IF(E1906=5000,VLOOKUP(G1906,'Fx rate'!$D$3:$E$203,2,0),VLOOKUP(G1906,'Fx rate'!$G$3:$H$203,2,0)))</f>
        <v>7656.6826492031996</v>
      </c>
    </row>
    <row r="1907" spans="1:8" x14ac:dyDescent="0.25">
      <c r="A1907" t="s">
        <v>539</v>
      </c>
      <c r="B1907" t="s">
        <v>968</v>
      </c>
      <c r="C1907" t="s">
        <v>541</v>
      </c>
      <c r="D1907" t="s">
        <v>3</v>
      </c>
      <c r="E1907">
        <v>10000</v>
      </c>
      <c r="F1907" t="s">
        <v>982</v>
      </c>
      <c r="G1907" t="s">
        <v>1077</v>
      </c>
      <c r="H1907">
        <f>IF(E1907=1000,VLOOKUP(G1907,'Fx rate'!$A$3:$B$203,2,0),IF(E1907=5000,VLOOKUP(G1907,'Fx rate'!$D$3:$E$203,2,0),VLOOKUP(G1907,'Fx rate'!$G$3:$H$203,2,0)))</f>
        <v>241582.22449696</v>
      </c>
    </row>
    <row r="1908" spans="1:8" x14ac:dyDescent="0.25">
      <c r="A1908" t="s">
        <v>542</v>
      </c>
      <c r="B1908" t="s">
        <v>968</v>
      </c>
      <c r="C1908" t="s">
        <v>541</v>
      </c>
      <c r="D1908" t="s">
        <v>3</v>
      </c>
      <c r="E1908">
        <v>10000</v>
      </c>
      <c r="F1908" t="s">
        <v>982</v>
      </c>
      <c r="G1908" t="s">
        <v>1077</v>
      </c>
      <c r="H1908">
        <f>IF(E1908=1000,VLOOKUP(G1908,'Fx rate'!$A$3:$B$203,2,0),IF(E1908=5000,VLOOKUP(G1908,'Fx rate'!$D$3:$E$203,2,0),VLOOKUP(G1908,'Fx rate'!$G$3:$H$203,2,0)))</f>
        <v>241582.22449696</v>
      </c>
    </row>
    <row r="1909" spans="1:8" x14ac:dyDescent="0.25">
      <c r="A1909" t="s">
        <v>4</v>
      </c>
      <c r="B1909" t="s">
        <v>771</v>
      </c>
      <c r="C1909" t="s">
        <v>541</v>
      </c>
      <c r="D1909" t="s">
        <v>3</v>
      </c>
      <c r="E1909">
        <v>10000</v>
      </c>
      <c r="F1909" t="s">
        <v>982</v>
      </c>
      <c r="G1909" t="s">
        <v>982</v>
      </c>
      <c r="H1909">
        <f>IF(E1909=1000,VLOOKUP(G1909,'Fx rate'!$A$3:$B$203,2,0),IF(E1909=5000,VLOOKUP(G1909,'Fx rate'!$D$3:$E$203,2,0),VLOOKUP(G1909,'Fx rate'!$G$3:$H$203,2,0)))</f>
        <v>10000</v>
      </c>
    </row>
    <row r="1910" spans="1:8" x14ac:dyDescent="0.25">
      <c r="A1910" t="s">
        <v>6</v>
      </c>
      <c r="B1910" t="s">
        <v>956</v>
      </c>
      <c r="C1910" t="s">
        <v>541</v>
      </c>
      <c r="D1910" t="s">
        <v>3</v>
      </c>
      <c r="E1910">
        <v>10000</v>
      </c>
      <c r="F1910" t="s">
        <v>982</v>
      </c>
      <c r="G1910" t="s">
        <v>979</v>
      </c>
      <c r="H1910">
        <f>IF(E1910=1000,VLOOKUP(G1910,'Fx rate'!$A$3:$B$203,2,0),IF(E1910=5000,VLOOKUP(G1910,'Fx rate'!$D$3:$E$203,2,0),VLOOKUP(G1910,'Fx rate'!$G$3:$H$203,2,0)))</f>
        <v>7656.6826492031996</v>
      </c>
    </row>
    <row r="1911" spans="1:8" x14ac:dyDescent="0.25">
      <c r="A1911" t="s">
        <v>23</v>
      </c>
      <c r="B1911" t="s">
        <v>965</v>
      </c>
      <c r="C1911" t="s">
        <v>541</v>
      </c>
      <c r="D1911" t="s">
        <v>3</v>
      </c>
      <c r="E1911">
        <v>10000</v>
      </c>
      <c r="F1911" t="s">
        <v>982</v>
      </c>
      <c r="G1911" t="s">
        <v>979</v>
      </c>
      <c r="H1911">
        <f>IF(E1911=1000,VLOOKUP(G1911,'Fx rate'!$A$3:$B$203,2,0),IF(E1911=5000,VLOOKUP(G1911,'Fx rate'!$D$3:$E$203,2,0),VLOOKUP(G1911,'Fx rate'!$G$3:$H$203,2,0)))</f>
        <v>7656.6826492031996</v>
      </c>
    </row>
    <row r="1912" spans="1:8" x14ac:dyDescent="0.25">
      <c r="A1912" t="s">
        <v>25</v>
      </c>
      <c r="B1912" t="s">
        <v>965</v>
      </c>
      <c r="C1912" t="s">
        <v>541</v>
      </c>
      <c r="D1912" t="s">
        <v>3</v>
      </c>
      <c r="E1912">
        <v>10000</v>
      </c>
      <c r="F1912" t="s">
        <v>982</v>
      </c>
      <c r="G1912" t="s">
        <v>979</v>
      </c>
      <c r="H1912">
        <f>IF(E1912=1000,VLOOKUP(G1912,'Fx rate'!$A$3:$B$203,2,0),IF(E1912=5000,VLOOKUP(G1912,'Fx rate'!$D$3:$E$203,2,0),VLOOKUP(G1912,'Fx rate'!$G$3:$H$203,2,0)))</f>
        <v>7656.6826492031996</v>
      </c>
    </row>
    <row r="1913" spans="1:8" x14ac:dyDescent="0.25">
      <c r="A1913" t="s">
        <v>543</v>
      </c>
      <c r="B1913" t="s">
        <v>969</v>
      </c>
      <c r="C1913" t="s">
        <v>545</v>
      </c>
      <c r="D1913" t="s">
        <v>3</v>
      </c>
      <c r="E1913">
        <v>10000</v>
      </c>
      <c r="F1913" t="s">
        <v>982</v>
      </c>
      <c r="G1913" t="s">
        <v>1078</v>
      </c>
      <c r="H1913">
        <f>IF(E1913=1000,VLOOKUP(G1913,'Fx rate'!$A$3:$B$203,2,0),IF(E1913=5000,VLOOKUP(G1913,'Fx rate'!$D$3:$E$203,2,0),VLOOKUP(G1913,'Fx rate'!$G$3:$H$203,2,0)))</f>
        <v>59706665.433273703</v>
      </c>
    </row>
    <row r="1914" spans="1:8" x14ac:dyDescent="0.25">
      <c r="A1914" t="s">
        <v>4</v>
      </c>
      <c r="B1914" t="s">
        <v>771</v>
      </c>
      <c r="C1914" t="s">
        <v>545</v>
      </c>
      <c r="D1914" t="s">
        <v>3</v>
      </c>
      <c r="E1914">
        <v>10000</v>
      </c>
      <c r="F1914" t="s">
        <v>982</v>
      </c>
      <c r="G1914" t="s">
        <v>982</v>
      </c>
      <c r="H1914">
        <f>IF(E1914=1000,VLOOKUP(G1914,'Fx rate'!$A$3:$B$203,2,0),IF(E1914=5000,VLOOKUP(G1914,'Fx rate'!$D$3:$E$203,2,0),VLOOKUP(G1914,'Fx rate'!$G$3:$H$203,2,0)))</f>
        <v>10000</v>
      </c>
    </row>
    <row r="1915" spans="1:8" x14ac:dyDescent="0.25">
      <c r="A1915" t="s">
        <v>6</v>
      </c>
      <c r="B1915" t="s">
        <v>956</v>
      </c>
      <c r="C1915" t="s">
        <v>545</v>
      </c>
      <c r="D1915" t="s">
        <v>3</v>
      </c>
      <c r="E1915">
        <v>10000</v>
      </c>
      <c r="F1915" t="s">
        <v>982</v>
      </c>
      <c r="G1915" t="s">
        <v>979</v>
      </c>
      <c r="H1915">
        <f>IF(E1915=1000,VLOOKUP(G1915,'Fx rate'!$A$3:$B$203,2,0),IF(E1915=5000,VLOOKUP(G1915,'Fx rate'!$D$3:$E$203,2,0),VLOOKUP(G1915,'Fx rate'!$G$3:$H$203,2,0)))</f>
        <v>7656.6826492031996</v>
      </c>
    </row>
    <row r="1916" spans="1:8" x14ac:dyDescent="0.25">
      <c r="A1916" t="s">
        <v>4</v>
      </c>
      <c r="B1916" t="s">
        <v>771</v>
      </c>
      <c r="C1916" t="s">
        <v>546</v>
      </c>
      <c r="D1916" t="s">
        <v>3</v>
      </c>
      <c r="E1916">
        <v>10000</v>
      </c>
      <c r="F1916" t="s">
        <v>982</v>
      </c>
      <c r="G1916" t="s">
        <v>982</v>
      </c>
      <c r="H1916">
        <f>IF(E1916=1000,VLOOKUP(G1916,'Fx rate'!$A$3:$B$203,2,0),IF(E1916=5000,VLOOKUP(G1916,'Fx rate'!$D$3:$E$203,2,0),VLOOKUP(G1916,'Fx rate'!$G$3:$H$203,2,0)))</f>
        <v>10000</v>
      </c>
    </row>
    <row r="1917" spans="1:8" x14ac:dyDescent="0.25">
      <c r="A1917" t="s">
        <v>6</v>
      </c>
      <c r="B1917" t="s">
        <v>956</v>
      </c>
      <c r="C1917" t="s">
        <v>546</v>
      </c>
      <c r="D1917" t="s">
        <v>3</v>
      </c>
      <c r="E1917">
        <v>10000</v>
      </c>
      <c r="F1917" t="s">
        <v>982</v>
      </c>
      <c r="G1917" t="s">
        <v>979</v>
      </c>
      <c r="H1917">
        <f>IF(E1917=1000,VLOOKUP(G1917,'Fx rate'!$A$3:$B$203,2,0),IF(E1917=5000,VLOOKUP(G1917,'Fx rate'!$D$3:$E$203,2,0),VLOOKUP(G1917,'Fx rate'!$G$3:$H$203,2,0)))</f>
        <v>7656.6826492031996</v>
      </c>
    </row>
    <row r="1918" spans="1:8" x14ac:dyDescent="0.25">
      <c r="A1918" t="s">
        <v>4</v>
      </c>
      <c r="B1918" t="s">
        <v>771</v>
      </c>
      <c r="C1918" t="s">
        <v>547</v>
      </c>
      <c r="D1918" t="s">
        <v>3</v>
      </c>
      <c r="E1918">
        <v>10000</v>
      </c>
      <c r="F1918" t="s">
        <v>982</v>
      </c>
      <c r="G1918" t="s">
        <v>982</v>
      </c>
      <c r="H1918">
        <f>IF(E1918=1000,VLOOKUP(G1918,'Fx rate'!$A$3:$B$203,2,0),IF(E1918=5000,VLOOKUP(G1918,'Fx rate'!$D$3:$E$203,2,0),VLOOKUP(G1918,'Fx rate'!$G$3:$H$203,2,0)))</f>
        <v>10000</v>
      </c>
    </row>
    <row r="1919" spans="1:8" x14ac:dyDescent="0.25">
      <c r="A1919" t="s">
        <v>6</v>
      </c>
      <c r="B1919" t="s">
        <v>956</v>
      </c>
      <c r="C1919" t="s">
        <v>547</v>
      </c>
      <c r="D1919" t="s">
        <v>3</v>
      </c>
      <c r="E1919">
        <v>10000</v>
      </c>
      <c r="F1919" t="s">
        <v>982</v>
      </c>
      <c r="G1919" t="s">
        <v>979</v>
      </c>
      <c r="H1919">
        <f>IF(E1919=1000,VLOOKUP(G1919,'Fx rate'!$A$3:$B$203,2,0),IF(E1919=5000,VLOOKUP(G1919,'Fx rate'!$D$3:$E$203,2,0),VLOOKUP(G1919,'Fx rate'!$G$3:$H$203,2,0)))</f>
        <v>7656.6826492031996</v>
      </c>
    </row>
    <row r="1920" spans="1:8" x14ac:dyDescent="0.25">
      <c r="A1920" t="s">
        <v>4</v>
      </c>
      <c r="B1920" t="s">
        <v>771</v>
      </c>
      <c r="C1920" t="s">
        <v>548</v>
      </c>
      <c r="D1920" t="s">
        <v>3</v>
      </c>
      <c r="E1920">
        <v>10000</v>
      </c>
      <c r="F1920" t="s">
        <v>982</v>
      </c>
      <c r="G1920" t="s">
        <v>982</v>
      </c>
      <c r="H1920">
        <f>IF(E1920=1000,VLOOKUP(G1920,'Fx rate'!$A$3:$B$203,2,0),IF(E1920=5000,VLOOKUP(G1920,'Fx rate'!$D$3:$E$203,2,0),VLOOKUP(G1920,'Fx rate'!$G$3:$H$203,2,0)))</f>
        <v>10000</v>
      </c>
    </row>
    <row r="1921" spans="1:8" x14ac:dyDescent="0.25">
      <c r="A1921" t="s">
        <v>6</v>
      </c>
      <c r="B1921" t="s">
        <v>956</v>
      </c>
      <c r="C1921" t="s">
        <v>548</v>
      </c>
      <c r="D1921" t="s">
        <v>3</v>
      </c>
      <c r="E1921">
        <v>10000</v>
      </c>
      <c r="F1921" t="s">
        <v>982</v>
      </c>
      <c r="G1921" t="s">
        <v>979</v>
      </c>
      <c r="H1921">
        <f>IF(E1921=1000,VLOOKUP(G1921,'Fx rate'!$A$3:$B$203,2,0),IF(E1921=5000,VLOOKUP(G1921,'Fx rate'!$D$3:$E$203,2,0),VLOOKUP(G1921,'Fx rate'!$G$3:$H$203,2,0)))</f>
        <v>7656.6826492031996</v>
      </c>
    </row>
    <row r="1922" spans="1:8" x14ac:dyDescent="0.25">
      <c r="A1922" t="s">
        <v>4</v>
      </c>
      <c r="B1922" t="s">
        <v>771</v>
      </c>
      <c r="C1922" t="s">
        <v>549</v>
      </c>
      <c r="D1922" t="s">
        <v>3</v>
      </c>
      <c r="E1922">
        <v>10000</v>
      </c>
      <c r="F1922" t="s">
        <v>982</v>
      </c>
      <c r="G1922" t="s">
        <v>982</v>
      </c>
      <c r="H1922">
        <f>IF(E1922=1000,VLOOKUP(G1922,'Fx rate'!$A$3:$B$203,2,0),IF(E1922=5000,VLOOKUP(G1922,'Fx rate'!$D$3:$E$203,2,0),VLOOKUP(G1922,'Fx rate'!$G$3:$H$203,2,0)))</f>
        <v>10000</v>
      </c>
    </row>
    <row r="1923" spans="1:8" x14ac:dyDescent="0.25">
      <c r="A1923" t="s">
        <v>6</v>
      </c>
      <c r="B1923" t="s">
        <v>956</v>
      </c>
      <c r="C1923" t="s">
        <v>549</v>
      </c>
      <c r="D1923" t="s">
        <v>3</v>
      </c>
      <c r="E1923">
        <v>10000</v>
      </c>
      <c r="F1923" t="s">
        <v>982</v>
      </c>
      <c r="G1923" t="s">
        <v>979</v>
      </c>
      <c r="H1923">
        <f>IF(E1923=1000,VLOOKUP(G1923,'Fx rate'!$A$3:$B$203,2,0),IF(E1923=5000,VLOOKUP(G1923,'Fx rate'!$D$3:$E$203,2,0),VLOOKUP(G1923,'Fx rate'!$G$3:$H$203,2,0)))</f>
        <v>7656.6826492031996</v>
      </c>
    </row>
    <row r="1924" spans="1:8" x14ac:dyDescent="0.25">
      <c r="A1924" t="s">
        <v>550</v>
      </c>
      <c r="B1924" t="s">
        <v>970</v>
      </c>
      <c r="C1924" t="s">
        <v>549</v>
      </c>
      <c r="D1924" t="s">
        <v>3</v>
      </c>
      <c r="E1924">
        <v>10000</v>
      </c>
      <c r="F1924" t="s">
        <v>982</v>
      </c>
      <c r="G1924" t="s">
        <v>1079</v>
      </c>
      <c r="H1924">
        <f>IF(E1924=1000,VLOOKUP(G1924,'Fx rate'!$A$3:$B$203,2,0),IF(E1924=5000,VLOOKUP(G1924,'Fx rate'!$D$3:$E$203,2,0),VLOOKUP(G1924,'Fx rate'!$G$3:$H$203,2,0)))</f>
        <v>1916096.85966749</v>
      </c>
    </row>
    <row r="1925" spans="1:8" x14ac:dyDescent="0.25">
      <c r="A1925" t="s">
        <v>552</v>
      </c>
      <c r="B1925" t="s">
        <v>970</v>
      </c>
      <c r="C1925" t="s">
        <v>549</v>
      </c>
      <c r="D1925" t="s">
        <v>3</v>
      </c>
      <c r="E1925">
        <v>10000</v>
      </c>
      <c r="F1925" t="s">
        <v>982</v>
      </c>
      <c r="G1925" t="s">
        <v>1080</v>
      </c>
      <c r="H1925">
        <f>IF(E1925=1000,VLOOKUP(G1925,'Fx rate'!$A$3:$B$203,2,0),IF(E1925=5000,VLOOKUP(G1925,'Fx rate'!$D$3:$E$203,2,0),VLOOKUP(G1925,'Fx rate'!$G$3:$H$203,2,0)))</f>
        <v>1916096.85966749</v>
      </c>
    </row>
    <row r="1926" spans="1:8" x14ac:dyDescent="0.25">
      <c r="A1926" t="s">
        <v>4</v>
      </c>
      <c r="B1926" t="s">
        <v>771</v>
      </c>
      <c r="C1926" t="s">
        <v>553</v>
      </c>
      <c r="D1926" t="s">
        <v>3</v>
      </c>
      <c r="E1926">
        <v>10000</v>
      </c>
      <c r="F1926" t="s">
        <v>982</v>
      </c>
      <c r="G1926" t="s">
        <v>982</v>
      </c>
      <c r="H1926">
        <f>IF(E1926=1000,VLOOKUP(G1926,'Fx rate'!$A$3:$B$203,2,0),IF(E1926=5000,VLOOKUP(G1926,'Fx rate'!$D$3:$E$203,2,0),VLOOKUP(G1926,'Fx rate'!$G$3:$H$203,2,0)))</f>
        <v>10000</v>
      </c>
    </row>
    <row r="1927" spans="1:8" x14ac:dyDescent="0.25">
      <c r="A1927" t="s">
        <v>6</v>
      </c>
      <c r="B1927" t="s">
        <v>956</v>
      </c>
      <c r="C1927" t="s">
        <v>553</v>
      </c>
      <c r="D1927" t="s">
        <v>3</v>
      </c>
      <c r="E1927">
        <v>10000</v>
      </c>
      <c r="F1927" t="s">
        <v>982</v>
      </c>
      <c r="G1927" t="s">
        <v>979</v>
      </c>
      <c r="H1927">
        <f>IF(E1927=1000,VLOOKUP(G1927,'Fx rate'!$A$3:$B$203,2,0),IF(E1927=5000,VLOOKUP(G1927,'Fx rate'!$D$3:$E$203,2,0),VLOOKUP(G1927,'Fx rate'!$G$3:$H$203,2,0)))</f>
        <v>7656.6826492031996</v>
      </c>
    </row>
    <row r="1928" spans="1:8" x14ac:dyDescent="0.25">
      <c r="A1928" t="s">
        <v>15</v>
      </c>
      <c r="B1928" t="s">
        <v>971</v>
      </c>
      <c r="C1928" t="s">
        <v>553</v>
      </c>
      <c r="D1928" t="s">
        <v>3</v>
      </c>
      <c r="E1928">
        <v>10000</v>
      </c>
      <c r="F1928" t="s">
        <v>982</v>
      </c>
      <c r="G1928" t="s">
        <v>985</v>
      </c>
      <c r="H1928">
        <f>IF(E1928=1000,VLOOKUP(G1928,'Fx rate'!$A$3:$B$203,2,0),IF(E1928=5000,VLOOKUP(G1928,'Fx rate'!$D$3:$E$203,2,0),VLOOKUP(G1928,'Fx rate'!$G$3:$H$203,2,0)))</f>
        <v>112992.369196024</v>
      </c>
    </row>
    <row r="1929" spans="1:8" x14ac:dyDescent="0.25">
      <c r="A1929" t="s">
        <v>4</v>
      </c>
      <c r="B1929" t="s">
        <v>771</v>
      </c>
      <c r="C1929" t="s">
        <v>555</v>
      </c>
      <c r="D1929" t="s">
        <v>3</v>
      </c>
      <c r="E1929">
        <v>10000</v>
      </c>
      <c r="F1929" t="s">
        <v>982</v>
      </c>
      <c r="G1929" t="s">
        <v>982</v>
      </c>
      <c r="H1929">
        <f>IF(E1929=1000,VLOOKUP(G1929,'Fx rate'!$A$3:$B$203,2,0),IF(E1929=5000,VLOOKUP(G1929,'Fx rate'!$D$3:$E$203,2,0),VLOOKUP(G1929,'Fx rate'!$G$3:$H$203,2,0)))</f>
        <v>10000</v>
      </c>
    </row>
    <row r="1930" spans="1:8" x14ac:dyDescent="0.25">
      <c r="A1930" t="s">
        <v>6</v>
      </c>
      <c r="B1930" t="s">
        <v>956</v>
      </c>
      <c r="C1930" t="s">
        <v>555</v>
      </c>
      <c r="D1930" t="s">
        <v>3</v>
      </c>
      <c r="E1930">
        <v>10000</v>
      </c>
      <c r="F1930" t="s">
        <v>982</v>
      </c>
      <c r="G1930" t="s">
        <v>979</v>
      </c>
      <c r="H1930">
        <f>IF(E1930=1000,VLOOKUP(G1930,'Fx rate'!$A$3:$B$203,2,0),IF(E1930=5000,VLOOKUP(G1930,'Fx rate'!$D$3:$E$203,2,0),VLOOKUP(G1930,'Fx rate'!$G$3:$H$203,2,0)))</f>
        <v>7656.6826492031996</v>
      </c>
    </row>
    <row r="1931" spans="1:8" x14ac:dyDescent="0.25">
      <c r="A1931" t="s">
        <v>15</v>
      </c>
      <c r="B1931" t="s">
        <v>971</v>
      </c>
      <c r="C1931" t="s">
        <v>555</v>
      </c>
      <c r="D1931" t="s">
        <v>3</v>
      </c>
      <c r="E1931">
        <v>10000</v>
      </c>
      <c r="F1931" t="s">
        <v>982</v>
      </c>
      <c r="G1931" t="s">
        <v>985</v>
      </c>
      <c r="H1931">
        <f>IF(E1931=1000,VLOOKUP(G1931,'Fx rate'!$A$3:$B$203,2,0),IF(E1931=5000,VLOOKUP(G1931,'Fx rate'!$D$3:$E$203,2,0),VLOOKUP(G1931,'Fx rate'!$G$3:$H$203,2,0)))</f>
        <v>112992.369196024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3"/>
  <sheetViews>
    <sheetView topLeftCell="A179" workbookViewId="0">
      <selection activeCell="I17" sqref="I17"/>
    </sheetView>
  </sheetViews>
  <sheetFormatPr defaultRowHeight="15" x14ac:dyDescent="0.25"/>
  <sheetData>
    <row r="3" spans="1:8" x14ac:dyDescent="0.25">
      <c r="A3" t="s">
        <v>1012</v>
      </c>
      <c r="B3">
        <v>1627.5683424695001</v>
      </c>
      <c r="D3" t="s">
        <v>1012</v>
      </c>
      <c r="E3">
        <v>8137.8417123473</v>
      </c>
      <c r="G3" t="s">
        <v>1012</v>
      </c>
      <c r="H3">
        <v>16275.6834246946</v>
      </c>
    </row>
    <row r="4" spans="1:8" x14ac:dyDescent="0.25">
      <c r="A4" t="s">
        <v>1039</v>
      </c>
      <c r="B4">
        <v>14465.683384759801</v>
      </c>
      <c r="D4" t="s">
        <v>1039</v>
      </c>
      <c r="E4">
        <v>72328.416923799203</v>
      </c>
      <c r="G4" t="s">
        <v>1039</v>
      </c>
      <c r="H4">
        <v>144656.833847598</v>
      </c>
    </row>
    <row r="5" spans="1:8" x14ac:dyDescent="0.25">
      <c r="A5" t="s">
        <v>1084</v>
      </c>
      <c r="B5">
        <v>16297771.4975367</v>
      </c>
      <c r="D5" t="s">
        <v>1084</v>
      </c>
      <c r="E5">
        <v>81488857.487683594</v>
      </c>
      <c r="G5" t="s">
        <v>1084</v>
      </c>
      <c r="H5">
        <v>162977714.97536701</v>
      </c>
    </row>
    <row r="6" spans="1:8" x14ac:dyDescent="0.25">
      <c r="A6" t="s">
        <v>984</v>
      </c>
      <c r="B6">
        <v>669.43241493710002</v>
      </c>
      <c r="D6" t="s">
        <v>984</v>
      </c>
      <c r="E6">
        <v>3347.1620746853</v>
      </c>
      <c r="G6" t="s">
        <v>984</v>
      </c>
      <c r="H6">
        <v>6694.3241493706</v>
      </c>
    </row>
    <row r="7" spans="1:8" x14ac:dyDescent="0.25">
      <c r="A7" t="s">
        <v>980</v>
      </c>
      <c r="B7">
        <v>10451.563301066701</v>
      </c>
      <c r="D7" t="s">
        <v>980</v>
      </c>
      <c r="E7">
        <v>52257.8165053337</v>
      </c>
      <c r="G7" t="s">
        <v>980</v>
      </c>
      <c r="H7">
        <v>104515.63301066701</v>
      </c>
    </row>
    <row r="8" spans="1:8" x14ac:dyDescent="0.25">
      <c r="A8" t="s">
        <v>1085</v>
      </c>
      <c r="B8">
        <v>1047.7103608425</v>
      </c>
      <c r="D8" t="s">
        <v>1085</v>
      </c>
      <c r="E8">
        <v>5238.5518042123003</v>
      </c>
      <c r="G8" t="s">
        <v>1085</v>
      </c>
      <c r="H8">
        <v>10477.103608424601</v>
      </c>
    </row>
    <row r="9" spans="1:8" x14ac:dyDescent="0.25">
      <c r="A9" t="s">
        <v>1086</v>
      </c>
      <c r="B9">
        <v>1232801.50949267</v>
      </c>
      <c r="D9" t="s">
        <v>1086</v>
      </c>
      <c r="E9">
        <v>6164007.5474633798</v>
      </c>
      <c r="G9" t="s">
        <v>1086</v>
      </c>
      <c r="H9">
        <v>12328015.0949267</v>
      </c>
    </row>
    <row r="10" spans="1:8" x14ac:dyDescent="0.25">
      <c r="A10" t="s">
        <v>993</v>
      </c>
      <c r="B10">
        <v>1531.3365298406</v>
      </c>
      <c r="D10" t="s">
        <v>993</v>
      </c>
      <c r="E10">
        <v>7656.6826492031996</v>
      </c>
      <c r="G10" t="s">
        <v>993</v>
      </c>
      <c r="H10">
        <v>15313.365298406299</v>
      </c>
    </row>
    <row r="11" spans="1:8" x14ac:dyDescent="0.25">
      <c r="A11" t="s">
        <v>1021</v>
      </c>
      <c r="B11">
        <v>18380.820542386798</v>
      </c>
      <c r="D11" t="s">
        <v>1021</v>
      </c>
      <c r="E11">
        <v>91904.102711934203</v>
      </c>
      <c r="G11" t="s">
        <v>1021</v>
      </c>
      <c r="H11">
        <v>183808.205423868</v>
      </c>
    </row>
    <row r="12" spans="1:8" x14ac:dyDescent="0.25">
      <c r="A12" t="s">
        <v>1074</v>
      </c>
      <c r="B12">
        <v>2870249.7156416699</v>
      </c>
      <c r="D12" t="s">
        <v>1074</v>
      </c>
      <c r="E12">
        <v>14351248.578208299</v>
      </c>
      <c r="G12" t="s">
        <v>1074</v>
      </c>
      <c r="H12">
        <v>28702497.156416699</v>
      </c>
    </row>
    <row r="13" spans="1:8" x14ac:dyDescent="0.25">
      <c r="A13" t="s">
        <v>985</v>
      </c>
      <c r="B13">
        <v>11299.236919602499</v>
      </c>
      <c r="D13" t="s">
        <v>985</v>
      </c>
      <c r="E13">
        <v>56496.184598012398</v>
      </c>
      <c r="G13" t="s">
        <v>985</v>
      </c>
      <c r="H13">
        <v>112992.369196024</v>
      </c>
    </row>
    <row r="14" spans="1:8" x14ac:dyDescent="0.25">
      <c r="A14" t="s">
        <v>1087</v>
      </c>
      <c r="B14">
        <v>16297.7714975367</v>
      </c>
      <c r="D14" t="s">
        <v>1087</v>
      </c>
      <c r="E14">
        <v>81488.857487683606</v>
      </c>
      <c r="G14" t="s">
        <v>1087</v>
      </c>
      <c r="H14">
        <v>162977.71497536701</v>
      </c>
    </row>
    <row r="15" spans="1:8" x14ac:dyDescent="0.25">
      <c r="A15" t="s">
        <v>1088</v>
      </c>
      <c r="B15">
        <v>765.66826492029998</v>
      </c>
      <c r="D15" t="s">
        <v>1088</v>
      </c>
      <c r="E15">
        <v>3828.3413246015998</v>
      </c>
      <c r="G15" t="s">
        <v>1088</v>
      </c>
      <c r="H15">
        <v>7656.6826492031996</v>
      </c>
    </row>
    <row r="16" spans="1:8" x14ac:dyDescent="0.25">
      <c r="A16" t="s">
        <v>990</v>
      </c>
      <c r="B16">
        <v>765.66826492029998</v>
      </c>
      <c r="D16" t="s">
        <v>990</v>
      </c>
      <c r="E16">
        <v>3828.3413246015998</v>
      </c>
      <c r="G16" t="s">
        <v>990</v>
      </c>
      <c r="H16">
        <v>7656.6826492031996</v>
      </c>
    </row>
    <row r="17" spans="1:8" x14ac:dyDescent="0.25">
      <c r="A17" t="s">
        <v>1089</v>
      </c>
      <c r="B17">
        <v>13785.4842828889</v>
      </c>
      <c r="D17" t="s">
        <v>1089</v>
      </c>
      <c r="E17">
        <v>68927.4214144445</v>
      </c>
      <c r="G17" t="s">
        <v>1089</v>
      </c>
      <c r="H17">
        <v>137854.842828889</v>
      </c>
    </row>
    <row r="18" spans="1:8" x14ac:dyDescent="0.25">
      <c r="A18" t="s">
        <v>1089</v>
      </c>
      <c r="B18">
        <v>13785.4842828889</v>
      </c>
      <c r="D18" t="s">
        <v>1089</v>
      </c>
      <c r="E18">
        <v>68927.4214144445</v>
      </c>
      <c r="G18" t="s">
        <v>1089</v>
      </c>
      <c r="H18">
        <v>137854.842828889</v>
      </c>
    </row>
    <row r="19" spans="1:8" x14ac:dyDescent="0.25">
      <c r="A19" t="s">
        <v>1027</v>
      </c>
      <c r="B19">
        <v>912041.53851117205</v>
      </c>
      <c r="D19" t="s">
        <v>1027</v>
      </c>
      <c r="E19">
        <v>4560207.6925558597</v>
      </c>
      <c r="G19" t="s">
        <v>1027</v>
      </c>
      <c r="H19">
        <v>9120415.3851117194</v>
      </c>
    </row>
    <row r="20" spans="1:8" x14ac:dyDescent="0.25">
      <c r="A20" t="s">
        <v>1090</v>
      </c>
      <c r="B20">
        <v>20290.209020388302</v>
      </c>
      <c r="D20" t="s">
        <v>1090</v>
      </c>
      <c r="E20">
        <v>101451.045101941</v>
      </c>
      <c r="G20" t="s">
        <v>1090</v>
      </c>
      <c r="H20">
        <v>202902.09020388301</v>
      </c>
    </row>
    <row r="21" spans="1:8" x14ac:dyDescent="0.25">
      <c r="A21" t="s">
        <v>1013</v>
      </c>
      <c r="B21">
        <v>36882.483699971803</v>
      </c>
      <c r="D21" t="s">
        <v>1013</v>
      </c>
      <c r="E21">
        <v>184412.418499858</v>
      </c>
      <c r="G21" t="s">
        <v>1013</v>
      </c>
      <c r="H21">
        <v>368824.83699971699</v>
      </c>
    </row>
    <row r="22" spans="1:8" x14ac:dyDescent="0.25">
      <c r="A22" t="s">
        <v>1067</v>
      </c>
      <c r="B22">
        <v>23520.062378152801</v>
      </c>
      <c r="D22" t="s">
        <v>1067</v>
      </c>
      <c r="E22">
        <v>117600.311890764</v>
      </c>
      <c r="G22" t="s">
        <v>1067</v>
      </c>
      <c r="H22">
        <v>235200.623781528</v>
      </c>
    </row>
    <row r="23" spans="1:8" x14ac:dyDescent="0.25">
      <c r="A23" t="s">
        <v>1061</v>
      </c>
      <c r="B23">
        <v>79066.183824418302</v>
      </c>
      <c r="D23" t="s">
        <v>1061</v>
      </c>
      <c r="E23">
        <v>395330.91912209103</v>
      </c>
      <c r="G23" t="s">
        <v>1061</v>
      </c>
      <c r="H23">
        <v>790661.83824418206</v>
      </c>
    </row>
    <row r="24" spans="1:8" x14ac:dyDescent="0.25">
      <c r="A24" t="s">
        <v>1036</v>
      </c>
      <c r="B24">
        <v>3141.6395627656002</v>
      </c>
      <c r="D24" t="s">
        <v>1036</v>
      </c>
      <c r="E24">
        <v>15708.197813827999</v>
      </c>
      <c r="G24" t="s">
        <v>1036</v>
      </c>
      <c r="H24">
        <v>31416.3956276559</v>
      </c>
    </row>
    <row r="25" spans="1:8" x14ac:dyDescent="0.25">
      <c r="A25" t="s">
        <v>1091</v>
      </c>
      <c r="B25">
        <v>600.67772074619995</v>
      </c>
      <c r="D25" t="s">
        <v>1091</v>
      </c>
      <c r="E25">
        <v>3003.3886037309999</v>
      </c>
      <c r="G25" t="s">
        <v>1091</v>
      </c>
      <c r="H25">
        <v>6006.7772074619998</v>
      </c>
    </row>
    <row r="26" spans="1:8" x14ac:dyDescent="0.25">
      <c r="A26" t="s">
        <v>1047</v>
      </c>
      <c r="B26">
        <v>439118.87860486802</v>
      </c>
      <c r="D26" t="s">
        <v>1047</v>
      </c>
      <c r="E26">
        <v>2195594.3930243398</v>
      </c>
      <c r="G26" t="s">
        <v>1047</v>
      </c>
      <c r="H26">
        <v>4391188.7860486796</v>
      </c>
    </row>
    <row r="27" spans="1:8" x14ac:dyDescent="0.25">
      <c r="A27" t="s">
        <v>1077</v>
      </c>
      <c r="B27">
        <v>24158.222449696099</v>
      </c>
      <c r="D27" t="s">
        <v>1077</v>
      </c>
      <c r="E27">
        <v>120791.11224848</v>
      </c>
      <c r="G27" t="s">
        <v>1077</v>
      </c>
      <c r="H27">
        <v>241582.22449696</v>
      </c>
    </row>
    <row r="28" spans="1:8" x14ac:dyDescent="0.25">
      <c r="A28" t="s">
        <v>1092</v>
      </c>
      <c r="B28">
        <v>73818.312395109504</v>
      </c>
      <c r="D28" t="s">
        <v>1092</v>
      </c>
      <c r="E28">
        <v>369091.561975547</v>
      </c>
      <c r="G28" t="s">
        <v>1092</v>
      </c>
      <c r="H28">
        <v>738183.12395109399</v>
      </c>
    </row>
    <row r="29" spans="1:8" x14ac:dyDescent="0.25">
      <c r="A29" t="s">
        <v>1050</v>
      </c>
      <c r="B29">
        <v>294.3994478619</v>
      </c>
      <c r="D29" t="s">
        <v>1050</v>
      </c>
      <c r="E29">
        <v>1471.9972393093001</v>
      </c>
      <c r="G29" t="s">
        <v>1050</v>
      </c>
      <c r="H29">
        <v>2943.9944786186002</v>
      </c>
    </row>
    <row r="30" spans="1:8" x14ac:dyDescent="0.25">
      <c r="A30" t="s">
        <v>1032</v>
      </c>
      <c r="B30">
        <v>77198.036215336193</v>
      </c>
      <c r="D30" t="s">
        <v>1032</v>
      </c>
      <c r="E30">
        <v>385990.18107668101</v>
      </c>
      <c r="G30" t="s">
        <v>1032</v>
      </c>
      <c r="H30">
        <v>771980.36215336202</v>
      </c>
    </row>
    <row r="31" spans="1:8" x14ac:dyDescent="0.25">
      <c r="A31" t="s">
        <v>1065</v>
      </c>
      <c r="B31">
        <v>7010.4770792093996</v>
      </c>
      <c r="D31" t="s">
        <v>1065</v>
      </c>
      <c r="E31">
        <v>35052.385396047001</v>
      </c>
      <c r="G31" t="s">
        <v>1065</v>
      </c>
      <c r="H31">
        <v>70104.770792094001</v>
      </c>
    </row>
    <row r="32" spans="1:8" x14ac:dyDescent="0.25">
      <c r="A32" t="s">
        <v>994</v>
      </c>
      <c r="B32">
        <v>53440.574585583898</v>
      </c>
      <c r="D32" t="s">
        <v>994</v>
      </c>
      <c r="E32">
        <v>267202.87292791897</v>
      </c>
      <c r="G32" t="s">
        <v>994</v>
      </c>
      <c r="H32">
        <v>534405.74585583899</v>
      </c>
    </row>
    <row r="33" spans="1:8" x14ac:dyDescent="0.25">
      <c r="A33" t="s">
        <v>1018</v>
      </c>
      <c r="B33">
        <v>6872224.7090407396</v>
      </c>
      <c r="D33" t="s">
        <v>1018</v>
      </c>
      <c r="E33">
        <v>34361123.545203701</v>
      </c>
      <c r="G33" t="s">
        <v>1018</v>
      </c>
      <c r="H33">
        <v>68722247.090407401</v>
      </c>
    </row>
    <row r="34" spans="1:8" x14ac:dyDescent="0.25">
      <c r="A34" t="s">
        <v>976</v>
      </c>
      <c r="B34">
        <v>45358.0419452805</v>
      </c>
      <c r="D34" t="s">
        <v>976</v>
      </c>
      <c r="E34">
        <v>226790.20972640201</v>
      </c>
      <c r="G34" t="s">
        <v>976</v>
      </c>
      <c r="H34">
        <v>453580.41945280402</v>
      </c>
    </row>
    <row r="35" spans="1:8" x14ac:dyDescent="0.25">
      <c r="A35" t="s">
        <v>976</v>
      </c>
      <c r="B35">
        <v>45358.0419452805</v>
      </c>
      <c r="D35" t="s">
        <v>976</v>
      </c>
      <c r="E35">
        <v>226790.20972640201</v>
      </c>
      <c r="G35" t="s">
        <v>976</v>
      </c>
      <c r="H35">
        <v>453580.41945280402</v>
      </c>
    </row>
    <row r="36" spans="1:8" x14ac:dyDescent="0.25">
      <c r="A36" t="s">
        <v>1093</v>
      </c>
      <c r="B36">
        <v>6699.5973180527999</v>
      </c>
      <c r="D36" t="s">
        <v>1093</v>
      </c>
      <c r="E36">
        <v>33497.986590263798</v>
      </c>
      <c r="G36" t="s">
        <v>1093</v>
      </c>
      <c r="H36">
        <v>66995.973180527595</v>
      </c>
    </row>
    <row r="37" spans="1:8" x14ac:dyDescent="0.25">
      <c r="A37" t="s">
        <v>987</v>
      </c>
      <c r="B37">
        <v>22849.325194677702</v>
      </c>
      <c r="D37" t="s">
        <v>987</v>
      </c>
      <c r="E37">
        <v>114246.625973388</v>
      </c>
      <c r="G37" t="s">
        <v>987</v>
      </c>
      <c r="H37">
        <v>228493.25194677699</v>
      </c>
    </row>
    <row r="38" spans="1:8" x14ac:dyDescent="0.25">
      <c r="A38" t="s">
        <v>1057</v>
      </c>
      <c r="B38">
        <v>2787.0324843099002</v>
      </c>
      <c r="D38" t="s">
        <v>1057</v>
      </c>
      <c r="E38">
        <v>13935.1624215497</v>
      </c>
      <c r="G38" t="s">
        <v>1057</v>
      </c>
      <c r="H38">
        <v>27870.324843099501</v>
      </c>
    </row>
    <row r="39" spans="1:8" x14ac:dyDescent="0.25">
      <c r="A39" t="s">
        <v>1094</v>
      </c>
      <c r="B39">
        <v>32049383.623903401</v>
      </c>
      <c r="D39" t="s">
        <v>1094</v>
      </c>
      <c r="E39">
        <v>160246918.119517</v>
      </c>
      <c r="G39" t="s">
        <v>1094</v>
      </c>
      <c r="H39">
        <v>320493836.239034</v>
      </c>
    </row>
    <row r="40" spans="1:8" x14ac:dyDescent="0.25">
      <c r="A40" t="s">
        <v>984</v>
      </c>
      <c r="B40">
        <v>669.43241493710002</v>
      </c>
      <c r="D40" t="s">
        <v>984</v>
      </c>
      <c r="E40">
        <v>3347.1620746853</v>
      </c>
      <c r="G40" t="s">
        <v>984</v>
      </c>
      <c r="H40">
        <v>6694.3241493706</v>
      </c>
    </row>
    <row r="41" spans="1:8" x14ac:dyDescent="0.25">
      <c r="A41" t="s">
        <v>1095</v>
      </c>
      <c r="B41">
        <v>0.84958657869999998</v>
      </c>
      <c r="D41" t="s">
        <v>1095</v>
      </c>
      <c r="E41">
        <v>4.2479328934999998</v>
      </c>
      <c r="G41" t="s">
        <v>1095</v>
      </c>
      <c r="H41">
        <v>8.4958657868999996</v>
      </c>
    </row>
    <row r="42" spans="1:8" x14ac:dyDescent="0.25">
      <c r="A42" t="s">
        <v>1070</v>
      </c>
      <c r="B42">
        <v>25404.720999545199</v>
      </c>
      <c r="D42" t="s">
        <v>1070</v>
      </c>
      <c r="E42">
        <v>127023.604997726</v>
      </c>
      <c r="G42" t="s">
        <v>1070</v>
      </c>
      <c r="H42">
        <v>254047.20999545199</v>
      </c>
    </row>
    <row r="43" spans="1:8" x14ac:dyDescent="0.25">
      <c r="A43" t="s">
        <v>1078</v>
      </c>
      <c r="B43">
        <v>5970666.5433273697</v>
      </c>
      <c r="D43" t="s">
        <v>1078</v>
      </c>
      <c r="E43">
        <v>29853332.716636799</v>
      </c>
      <c r="G43" t="s">
        <v>1078</v>
      </c>
      <c r="H43">
        <v>59706665.433273703</v>
      </c>
    </row>
    <row r="44" spans="1:8" x14ac:dyDescent="0.25">
      <c r="A44" t="s">
        <v>1096</v>
      </c>
      <c r="B44">
        <v>79884.536388378096</v>
      </c>
      <c r="D44" t="s">
        <v>1096</v>
      </c>
      <c r="E44">
        <v>399422.68194188998</v>
      </c>
      <c r="G44" t="s">
        <v>1096</v>
      </c>
      <c r="H44">
        <v>798845.36388378101</v>
      </c>
    </row>
    <row r="45" spans="1:8" x14ac:dyDescent="0.25">
      <c r="A45" t="s">
        <v>992</v>
      </c>
      <c r="B45">
        <v>64570.393966406999</v>
      </c>
      <c r="D45" t="s">
        <v>992</v>
      </c>
      <c r="E45">
        <v>322851.96983203402</v>
      </c>
      <c r="G45" t="s">
        <v>992</v>
      </c>
      <c r="H45">
        <v>645703.93966406898</v>
      </c>
    </row>
    <row r="46" spans="1:8" x14ac:dyDescent="0.25">
      <c r="A46" t="s">
        <v>1097</v>
      </c>
      <c r="B46">
        <v>1064.8636676062999</v>
      </c>
      <c r="D46" t="s">
        <v>1097</v>
      </c>
      <c r="E46">
        <v>5324.3183380314003</v>
      </c>
      <c r="G46" t="s">
        <v>1097</v>
      </c>
      <c r="H46">
        <v>10648.636676062701</v>
      </c>
    </row>
    <row r="47" spans="1:8" x14ac:dyDescent="0.25">
      <c r="A47" t="s">
        <v>1033</v>
      </c>
      <c r="B47">
        <v>232.50246722270001</v>
      </c>
      <c r="D47" t="s">
        <v>1033</v>
      </c>
      <c r="E47">
        <v>1162.5123361133001</v>
      </c>
      <c r="G47" t="s">
        <v>1033</v>
      </c>
      <c r="H47">
        <v>2325.0246722266002</v>
      </c>
    </row>
    <row r="48" spans="1:8" x14ac:dyDescent="0.25">
      <c r="A48" t="s">
        <v>1098</v>
      </c>
      <c r="B48">
        <v>0.96156339069999996</v>
      </c>
      <c r="D48" t="s">
        <v>1098</v>
      </c>
      <c r="E48">
        <v>4.8078169534999997</v>
      </c>
      <c r="G48" t="s">
        <v>1098</v>
      </c>
      <c r="H48">
        <v>9.6156339069999994</v>
      </c>
    </row>
    <row r="49" spans="1:8" x14ac:dyDescent="0.25">
      <c r="A49" t="s">
        <v>1058</v>
      </c>
      <c r="B49">
        <v>51436.176630297297</v>
      </c>
      <c r="D49" t="s">
        <v>1058</v>
      </c>
      <c r="E49">
        <v>257180.88315148599</v>
      </c>
      <c r="G49" t="s">
        <v>1058</v>
      </c>
      <c r="H49">
        <v>514361.76630297297</v>
      </c>
    </row>
    <row r="50" spans="1:8" x14ac:dyDescent="0.25">
      <c r="A50" t="s">
        <v>1024</v>
      </c>
      <c r="B50">
        <v>82205.637588138197</v>
      </c>
      <c r="D50" t="s">
        <v>1024</v>
      </c>
      <c r="E50">
        <v>411028.18794069102</v>
      </c>
      <c r="G50" t="s">
        <v>1024</v>
      </c>
      <c r="H50">
        <v>822056.37588138098</v>
      </c>
    </row>
    <row r="51" spans="1:8" x14ac:dyDescent="0.25">
      <c r="A51" t="s">
        <v>984</v>
      </c>
      <c r="B51">
        <v>669.43241493710002</v>
      </c>
      <c r="D51" t="s">
        <v>984</v>
      </c>
      <c r="E51">
        <v>3347.1620746853</v>
      </c>
      <c r="G51" t="s">
        <v>984</v>
      </c>
      <c r="H51">
        <v>6694.3241493706</v>
      </c>
    </row>
    <row r="52" spans="1:8" x14ac:dyDescent="0.25">
      <c r="A52" t="s">
        <v>1099</v>
      </c>
      <c r="B52">
        <v>41254.909216814303</v>
      </c>
      <c r="D52" t="s">
        <v>1099</v>
      </c>
      <c r="E52">
        <v>206274.54608407099</v>
      </c>
      <c r="G52" t="s">
        <v>1099</v>
      </c>
      <c r="H52">
        <v>412549.09216814197</v>
      </c>
    </row>
    <row r="53" spans="1:8" x14ac:dyDescent="0.25">
      <c r="A53" t="s">
        <v>983</v>
      </c>
      <c r="B53">
        <v>91317.054908335398</v>
      </c>
      <c r="D53" t="s">
        <v>983</v>
      </c>
      <c r="E53">
        <v>456585.27454167599</v>
      </c>
      <c r="G53" t="s">
        <v>983</v>
      </c>
      <c r="H53">
        <v>913170.54908335302</v>
      </c>
    </row>
    <row r="54" spans="1:8" x14ac:dyDescent="0.25">
      <c r="A54" t="s">
        <v>1083</v>
      </c>
      <c r="B54">
        <v>765.66826492029998</v>
      </c>
      <c r="D54" t="s">
        <v>1083</v>
      </c>
      <c r="E54">
        <v>3828.3413246015998</v>
      </c>
      <c r="G54" t="s">
        <v>1083</v>
      </c>
      <c r="H54">
        <v>7656.6826492031996</v>
      </c>
    </row>
    <row r="55" spans="1:8" x14ac:dyDescent="0.25">
      <c r="A55" t="s">
        <v>978</v>
      </c>
      <c r="B55">
        <v>1049.6475534758999</v>
      </c>
      <c r="D55" t="s">
        <v>978</v>
      </c>
      <c r="E55">
        <v>5248.2377673796</v>
      </c>
      <c r="G55" t="s">
        <v>978</v>
      </c>
      <c r="H55">
        <v>10496.4755347592</v>
      </c>
    </row>
    <row r="56" spans="1:8" x14ac:dyDescent="0.25">
      <c r="A56" t="s">
        <v>1100</v>
      </c>
      <c r="B56">
        <v>600.67772074619995</v>
      </c>
      <c r="D56" t="s">
        <v>1100</v>
      </c>
      <c r="E56">
        <v>3003.3886037309999</v>
      </c>
      <c r="G56" t="s">
        <v>1100</v>
      </c>
      <c r="H56">
        <v>6006.7772074619998</v>
      </c>
    </row>
    <row r="57" spans="1:8" x14ac:dyDescent="0.25">
      <c r="A57" t="s">
        <v>1034</v>
      </c>
      <c r="B57">
        <v>53179.878274175397</v>
      </c>
      <c r="D57" t="s">
        <v>1034</v>
      </c>
      <c r="E57">
        <v>265899.39137087698</v>
      </c>
      <c r="G57" t="s">
        <v>1034</v>
      </c>
      <c r="H57">
        <v>531798.78274175397</v>
      </c>
    </row>
    <row r="58" spans="1:8" x14ac:dyDescent="0.25">
      <c r="A58" t="s">
        <v>1003</v>
      </c>
      <c r="B58">
        <v>439118.87860486802</v>
      </c>
      <c r="D58" t="s">
        <v>1003</v>
      </c>
      <c r="E58">
        <v>2195594.3930243398</v>
      </c>
      <c r="G58" t="s">
        <v>1003</v>
      </c>
      <c r="H58">
        <v>4391188.7860486796</v>
      </c>
    </row>
    <row r="59" spans="1:8" x14ac:dyDescent="0.25">
      <c r="A59" t="s">
        <v>1101</v>
      </c>
      <c r="B59">
        <v>51.823891304900002</v>
      </c>
      <c r="D59" t="s">
        <v>1101</v>
      </c>
      <c r="E59">
        <v>259.11945652439999</v>
      </c>
      <c r="G59" t="s">
        <v>1101</v>
      </c>
      <c r="H59">
        <v>518.23891304890003</v>
      </c>
    </row>
    <row r="60" spans="1:8" x14ac:dyDescent="0.25">
      <c r="A60" t="s">
        <v>984</v>
      </c>
      <c r="B60">
        <v>669.43241493710002</v>
      </c>
      <c r="D60" t="s">
        <v>984</v>
      </c>
      <c r="E60">
        <v>3347.1620746853</v>
      </c>
      <c r="G60" t="s">
        <v>984</v>
      </c>
      <c r="H60">
        <v>6694.3241493706</v>
      </c>
    </row>
    <row r="61" spans="1:8" x14ac:dyDescent="0.25">
      <c r="A61" t="s">
        <v>1066</v>
      </c>
      <c r="B61">
        <v>762.09525948390001</v>
      </c>
      <c r="D61" t="s">
        <v>1066</v>
      </c>
      <c r="E61">
        <v>3810.4762974194</v>
      </c>
      <c r="G61" t="s">
        <v>1066</v>
      </c>
      <c r="H61">
        <v>7620.9525948389</v>
      </c>
    </row>
    <row r="62" spans="1:8" x14ac:dyDescent="0.25">
      <c r="A62" t="s">
        <v>973</v>
      </c>
      <c r="B62">
        <v>4966.3247522243</v>
      </c>
      <c r="D62" t="s">
        <v>973</v>
      </c>
      <c r="E62">
        <v>24831.623761121598</v>
      </c>
      <c r="G62" t="s">
        <v>973</v>
      </c>
      <c r="H62">
        <v>49663.247522243102</v>
      </c>
    </row>
    <row r="63" spans="1:8" x14ac:dyDescent="0.25">
      <c r="A63" t="s">
        <v>984</v>
      </c>
      <c r="B63">
        <v>669.43241493710002</v>
      </c>
      <c r="D63" t="s">
        <v>984</v>
      </c>
      <c r="E63">
        <v>3347.1620746853</v>
      </c>
      <c r="G63" t="s">
        <v>984</v>
      </c>
      <c r="H63">
        <v>6694.3241493706</v>
      </c>
    </row>
    <row r="64" spans="1:8" x14ac:dyDescent="0.25">
      <c r="A64" t="s">
        <v>1102</v>
      </c>
      <c r="B64">
        <v>136278.87260097099</v>
      </c>
      <c r="D64" t="s">
        <v>1102</v>
      </c>
      <c r="E64">
        <v>681394.363004855</v>
      </c>
      <c r="G64" t="s">
        <v>1102</v>
      </c>
      <c r="H64">
        <v>1362788.72600971</v>
      </c>
    </row>
    <row r="65" spans="1:8" x14ac:dyDescent="0.25">
      <c r="A65" t="s">
        <v>1069</v>
      </c>
      <c r="B65">
        <v>1750485.81080368</v>
      </c>
      <c r="D65" t="s">
        <v>1069</v>
      </c>
      <c r="E65">
        <v>8752429.0540184304</v>
      </c>
      <c r="G65" t="s">
        <v>1069</v>
      </c>
      <c r="H65">
        <v>17504858.108036801</v>
      </c>
    </row>
    <row r="66" spans="1:8" x14ac:dyDescent="0.25">
      <c r="A66" t="s">
        <v>1103</v>
      </c>
      <c r="B66">
        <v>17810612.922904901</v>
      </c>
      <c r="D66" t="s">
        <v>1103</v>
      </c>
      <c r="E66">
        <v>89053064.614524797</v>
      </c>
      <c r="G66" t="s">
        <v>1103</v>
      </c>
      <c r="H66">
        <v>178106129.229049</v>
      </c>
    </row>
    <row r="67" spans="1:8" x14ac:dyDescent="0.25">
      <c r="A67" t="s">
        <v>1104</v>
      </c>
      <c r="B67">
        <v>0.64715212089999996</v>
      </c>
      <c r="D67" t="s">
        <v>1104</v>
      </c>
      <c r="E67">
        <v>3.2357606045999998</v>
      </c>
      <c r="G67" t="s">
        <v>1104</v>
      </c>
      <c r="H67">
        <v>6.4715212092999996</v>
      </c>
    </row>
    <row r="68" spans="1:8" x14ac:dyDescent="0.25">
      <c r="A68" t="s">
        <v>988</v>
      </c>
      <c r="B68">
        <v>1047.7103608425</v>
      </c>
      <c r="D68" t="s">
        <v>988</v>
      </c>
      <c r="E68">
        <v>5238.5518042123003</v>
      </c>
      <c r="G68" t="s">
        <v>988</v>
      </c>
      <c r="H68">
        <v>10477.103608424601</v>
      </c>
    </row>
    <row r="69" spans="1:8" x14ac:dyDescent="0.25">
      <c r="A69" t="s">
        <v>1002</v>
      </c>
      <c r="B69">
        <v>3116692.0184693998</v>
      </c>
      <c r="D69" t="s">
        <v>1002</v>
      </c>
      <c r="E69">
        <v>15583460.092347</v>
      </c>
      <c r="G69" t="s">
        <v>1002</v>
      </c>
      <c r="H69">
        <v>31166920.184694</v>
      </c>
    </row>
    <row r="70" spans="1:8" x14ac:dyDescent="0.25">
      <c r="A70" t="s">
        <v>1026</v>
      </c>
      <c r="B70">
        <v>11169060.383842001</v>
      </c>
      <c r="D70" t="s">
        <v>1026</v>
      </c>
      <c r="E70">
        <v>55845301.919210002</v>
      </c>
      <c r="G70" t="s">
        <v>1026</v>
      </c>
      <c r="H70">
        <v>111690603.83842</v>
      </c>
    </row>
    <row r="71" spans="1:8" x14ac:dyDescent="0.25">
      <c r="A71" t="s">
        <v>1105</v>
      </c>
      <c r="B71">
        <v>627.84797845970002</v>
      </c>
      <c r="D71" t="s">
        <v>1105</v>
      </c>
      <c r="E71">
        <v>3139.2398922985999</v>
      </c>
      <c r="G71" t="s">
        <v>1105</v>
      </c>
      <c r="H71">
        <v>6278.4797845972998</v>
      </c>
    </row>
    <row r="72" spans="1:8" x14ac:dyDescent="0.25">
      <c r="A72" t="s">
        <v>997</v>
      </c>
      <c r="B72">
        <v>8324.8966144103997</v>
      </c>
      <c r="D72" t="s">
        <v>997</v>
      </c>
      <c r="E72">
        <v>41624.483072052099</v>
      </c>
      <c r="G72" t="s">
        <v>997</v>
      </c>
      <c r="H72">
        <v>83248.966144104197</v>
      </c>
    </row>
    <row r="73" spans="1:8" x14ac:dyDescent="0.25">
      <c r="A73" t="s">
        <v>1106</v>
      </c>
      <c r="B73">
        <v>600.67772074619995</v>
      </c>
      <c r="D73" t="s">
        <v>1106</v>
      </c>
      <c r="E73">
        <v>3003.3886037309999</v>
      </c>
      <c r="G73" t="s">
        <v>1106</v>
      </c>
      <c r="H73">
        <v>6006.7772074619998</v>
      </c>
    </row>
    <row r="74" spans="1:8" x14ac:dyDescent="0.25">
      <c r="A74" t="s">
        <v>984</v>
      </c>
      <c r="B74">
        <v>669.43241493710002</v>
      </c>
      <c r="D74" t="s">
        <v>984</v>
      </c>
      <c r="E74">
        <v>3347.1620746853</v>
      </c>
      <c r="G74" t="s">
        <v>984</v>
      </c>
      <c r="H74">
        <v>6694.3241493706</v>
      </c>
    </row>
    <row r="75" spans="1:8" x14ac:dyDescent="0.25">
      <c r="A75" t="s">
        <v>1068</v>
      </c>
      <c r="B75">
        <v>7212.6026601665999</v>
      </c>
      <c r="D75" t="s">
        <v>1068</v>
      </c>
      <c r="E75">
        <v>36063.013300832899</v>
      </c>
      <c r="G75" t="s">
        <v>1068</v>
      </c>
      <c r="H75">
        <v>72126.026601665697</v>
      </c>
    </row>
    <row r="76" spans="1:8" x14ac:dyDescent="0.25">
      <c r="A76" t="s">
        <v>1059</v>
      </c>
      <c r="B76">
        <v>662315.32797360304</v>
      </c>
      <c r="D76" t="s">
        <v>1059</v>
      </c>
      <c r="E76">
        <v>3311576.6398680098</v>
      </c>
      <c r="G76" t="s">
        <v>1059</v>
      </c>
      <c r="H76">
        <v>6623153.2797360299</v>
      </c>
    </row>
    <row r="77" spans="1:8" x14ac:dyDescent="0.25">
      <c r="A77" t="s">
        <v>1008</v>
      </c>
      <c r="B77">
        <v>4991.9244493777996</v>
      </c>
      <c r="D77" t="s">
        <v>1008</v>
      </c>
      <c r="E77">
        <v>24959.622246888899</v>
      </c>
      <c r="G77" t="s">
        <v>1008</v>
      </c>
      <c r="H77">
        <v>49919.244493777704</v>
      </c>
    </row>
    <row r="78" spans="1:8" x14ac:dyDescent="0.25">
      <c r="A78" t="s">
        <v>1000</v>
      </c>
      <c r="B78">
        <v>1309.2960001063</v>
      </c>
      <c r="D78" t="s">
        <v>1000</v>
      </c>
      <c r="E78">
        <v>6546.4800005317002</v>
      </c>
      <c r="G78" t="s">
        <v>1000</v>
      </c>
      <c r="H78">
        <v>13092.9600010635</v>
      </c>
    </row>
    <row r="79" spans="1:8" x14ac:dyDescent="0.25">
      <c r="A79" t="s">
        <v>1043</v>
      </c>
      <c r="B79">
        <v>1139916.4022103699</v>
      </c>
      <c r="D79" t="s">
        <v>1043</v>
      </c>
      <c r="E79">
        <v>5699582.0110518504</v>
      </c>
      <c r="G79" t="s">
        <v>1043</v>
      </c>
      <c r="H79">
        <v>11399164.022103701</v>
      </c>
    </row>
    <row r="80" spans="1:8" x14ac:dyDescent="0.25">
      <c r="A80" t="s">
        <v>1049</v>
      </c>
      <c r="B80">
        <v>6472.9739212774002</v>
      </c>
      <c r="D80" t="s">
        <v>1049</v>
      </c>
      <c r="E80">
        <v>32364.869606387099</v>
      </c>
      <c r="G80" t="s">
        <v>1049</v>
      </c>
      <c r="H80">
        <v>64729.739212774301</v>
      </c>
    </row>
    <row r="81" spans="1:8" x14ac:dyDescent="0.25">
      <c r="A81" t="s">
        <v>1107</v>
      </c>
      <c r="B81">
        <v>394340.44007121702</v>
      </c>
      <c r="D81" t="s">
        <v>1107</v>
      </c>
      <c r="E81">
        <v>1971702.20035608</v>
      </c>
      <c r="G81" t="s">
        <v>1107</v>
      </c>
      <c r="H81">
        <v>3943404.4007121702</v>
      </c>
    </row>
    <row r="82" spans="1:8" x14ac:dyDescent="0.25">
      <c r="A82" t="s">
        <v>1108</v>
      </c>
      <c r="B82">
        <v>0.1179772487</v>
      </c>
      <c r="D82" t="s">
        <v>1108</v>
      </c>
      <c r="E82">
        <v>0.58988624339999995</v>
      </c>
      <c r="G82" t="s">
        <v>1108</v>
      </c>
      <c r="H82">
        <v>1.1797724866999999</v>
      </c>
    </row>
    <row r="83" spans="1:8" x14ac:dyDescent="0.25">
      <c r="A83" t="s">
        <v>1063</v>
      </c>
      <c r="B83">
        <v>122866.383543662</v>
      </c>
      <c r="D83" t="s">
        <v>1063</v>
      </c>
      <c r="E83">
        <v>614331.91771831096</v>
      </c>
      <c r="G83" t="s">
        <v>1063</v>
      </c>
      <c r="H83">
        <v>1228663.8354366201</v>
      </c>
    </row>
    <row r="84" spans="1:8" x14ac:dyDescent="0.25">
      <c r="A84" t="s">
        <v>1007</v>
      </c>
      <c r="B84">
        <v>17190.262196822201</v>
      </c>
      <c r="D84" t="s">
        <v>1007</v>
      </c>
      <c r="E84">
        <v>85951.310984110896</v>
      </c>
      <c r="G84" t="s">
        <v>1007</v>
      </c>
      <c r="H84">
        <v>171902.62196822101</v>
      </c>
    </row>
    <row r="85" spans="1:8" x14ac:dyDescent="0.25">
      <c r="A85" t="s">
        <v>984</v>
      </c>
      <c r="B85">
        <v>669.43241493710002</v>
      </c>
      <c r="D85" t="s">
        <v>984</v>
      </c>
      <c r="E85">
        <v>3347.1620746853</v>
      </c>
      <c r="G85" t="s">
        <v>984</v>
      </c>
      <c r="H85">
        <v>6694.3241493706</v>
      </c>
    </row>
    <row r="86" spans="1:8" x14ac:dyDescent="0.25">
      <c r="A86" t="s">
        <v>984</v>
      </c>
      <c r="B86">
        <v>669.43241493710002</v>
      </c>
      <c r="D86" t="s">
        <v>984</v>
      </c>
      <c r="E86">
        <v>3347.1620746853</v>
      </c>
      <c r="G86" t="s">
        <v>984</v>
      </c>
      <c r="H86">
        <v>6694.3241493706</v>
      </c>
    </row>
    <row r="87" spans="1:8" x14ac:dyDescent="0.25">
      <c r="A87" t="s">
        <v>1016</v>
      </c>
      <c r="B87">
        <v>2069.2342858945999</v>
      </c>
      <c r="D87" t="s">
        <v>1016</v>
      </c>
      <c r="E87">
        <v>10346.171429473199</v>
      </c>
      <c r="G87" t="s">
        <v>1016</v>
      </c>
      <c r="H87">
        <v>20692.3428589463</v>
      </c>
    </row>
    <row r="88" spans="1:8" x14ac:dyDescent="0.25">
      <c r="A88" t="s">
        <v>1020</v>
      </c>
      <c r="B88">
        <v>51429.485474055698</v>
      </c>
      <c r="D88" t="s">
        <v>1020</v>
      </c>
      <c r="E88">
        <v>257147.42737027799</v>
      </c>
      <c r="G88" t="s">
        <v>1020</v>
      </c>
      <c r="H88">
        <v>514294.85474055703</v>
      </c>
    </row>
    <row r="89" spans="1:8" x14ac:dyDescent="0.25">
      <c r="A89" t="s">
        <v>991</v>
      </c>
      <c r="B89">
        <v>287.89126761</v>
      </c>
      <c r="D89" t="s">
        <v>991</v>
      </c>
      <c r="E89">
        <v>1439.4563380502</v>
      </c>
      <c r="G89" t="s">
        <v>991</v>
      </c>
      <c r="H89">
        <v>2878.9126761003999</v>
      </c>
    </row>
    <row r="90" spans="1:8" x14ac:dyDescent="0.25">
      <c r="A90" t="s">
        <v>984</v>
      </c>
      <c r="B90">
        <v>669.43241493710002</v>
      </c>
      <c r="D90" t="s">
        <v>984</v>
      </c>
      <c r="E90">
        <v>3347.1620746853</v>
      </c>
      <c r="G90" t="s">
        <v>984</v>
      </c>
      <c r="H90">
        <v>6694.3241493706</v>
      </c>
    </row>
    <row r="91" spans="1:8" x14ac:dyDescent="0.25">
      <c r="A91" t="s">
        <v>984</v>
      </c>
      <c r="B91">
        <v>669.43241493710002</v>
      </c>
      <c r="D91" t="s">
        <v>984</v>
      </c>
      <c r="E91">
        <v>3347.1620746853</v>
      </c>
      <c r="G91" t="s">
        <v>984</v>
      </c>
      <c r="H91">
        <v>6694.3241493706</v>
      </c>
    </row>
    <row r="92" spans="1:8" x14ac:dyDescent="0.25">
      <c r="A92" t="s">
        <v>1031</v>
      </c>
      <c r="B92">
        <v>275888.09192929999</v>
      </c>
      <c r="D92" t="s">
        <v>1031</v>
      </c>
      <c r="E92">
        <v>1379440.4596464999</v>
      </c>
      <c r="G92" t="s">
        <v>1031</v>
      </c>
      <c r="H92">
        <v>2758880.9192929999</v>
      </c>
    </row>
    <row r="93" spans="1:8" x14ac:dyDescent="0.25">
      <c r="A93" t="s">
        <v>1109</v>
      </c>
      <c r="B93">
        <v>11299.236919602499</v>
      </c>
      <c r="D93" t="s">
        <v>1109</v>
      </c>
      <c r="E93">
        <v>56496.184598012398</v>
      </c>
      <c r="G93" t="s">
        <v>1109</v>
      </c>
      <c r="H93">
        <v>112992.369196024</v>
      </c>
    </row>
    <row r="94" spans="1:8" x14ac:dyDescent="0.25">
      <c r="A94" t="s">
        <v>1079</v>
      </c>
      <c r="B94">
        <v>191609.68596674901</v>
      </c>
      <c r="D94" t="s">
        <v>1079</v>
      </c>
      <c r="E94">
        <v>958048.42983374896</v>
      </c>
      <c r="G94" t="s">
        <v>1079</v>
      </c>
      <c r="H94">
        <v>1916096.85966749</v>
      </c>
    </row>
    <row r="95" spans="1:8" x14ac:dyDescent="0.25">
      <c r="A95" t="s">
        <v>981</v>
      </c>
      <c r="B95">
        <v>55644.980295883201</v>
      </c>
      <c r="D95" t="s">
        <v>981</v>
      </c>
      <c r="E95">
        <v>278224.90147941501</v>
      </c>
      <c r="G95" t="s">
        <v>981</v>
      </c>
      <c r="H95">
        <v>556449.80295883096</v>
      </c>
    </row>
    <row r="96" spans="1:8" x14ac:dyDescent="0.25">
      <c r="A96" t="s">
        <v>1110</v>
      </c>
      <c r="B96">
        <v>1370.5461942074</v>
      </c>
      <c r="D96" t="s">
        <v>1110</v>
      </c>
      <c r="E96">
        <v>6852.7309710367999</v>
      </c>
      <c r="G96" t="s">
        <v>1110</v>
      </c>
      <c r="H96">
        <v>13705.4619420736</v>
      </c>
    </row>
    <row r="97" spans="1:8" x14ac:dyDescent="0.25">
      <c r="A97" t="s">
        <v>1082</v>
      </c>
      <c r="B97">
        <v>85905.723646326194</v>
      </c>
      <c r="D97" t="s">
        <v>1082</v>
      </c>
      <c r="E97">
        <v>429528.61823163001</v>
      </c>
      <c r="G97" t="s">
        <v>1082</v>
      </c>
      <c r="H97">
        <v>859057.23646326095</v>
      </c>
    </row>
    <row r="98" spans="1:8" x14ac:dyDescent="0.25">
      <c r="A98" t="s">
        <v>1041</v>
      </c>
      <c r="B98">
        <v>1882167.41347195</v>
      </c>
      <c r="D98" t="s">
        <v>1041</v>
      </c>
      <c r="E98">
        <v>9410837.0673597492</v>
      </c>
      <c r="G98" t="s">
        <v>1041</v>
      </c>
      <c r="H98">
        <v>18821674.134719498</v>
      </c>
    </row>
    <row r="99" spans="1:8" x14ac:dyDescent="0.25">
      <c r="A99" t="s">
        <v>986</v>
      </c>
      <c r="B99">
        <v>600.67772074619995</v>
      </c>
      <c r="D99" t="s">
        <v>986</v>
      </c>
      <c r="E99">
        <v>3003.3886037309999</v>
      </c>
      <c r="G99" t="s">
        <v>986</v>
      </c>
      <c r="H99">
        <v>6006.7772074619998</v>
      </c>
    </row>
    <row r="100" spans="1:8" x14ac:dyDescent="0.25">
      <c r="A100" t="s">
        <v>1111</v>
      </c>
      <c r="B100">
        <v>1571.8933205072999</v>
      </c>
      <c r="D100" t="s">
        <v>1111</v>
      </c>
      <c r="E100">
        <v>7859.4666025363003</v>
      </c>
      <c r="G100" t="s">
        <v>1111</v>
      </c>
      <c r="H100">
        <v>15718.933205072501</v>
      </c>
    </row>
    <row r="101" spans="1:8" x14ac:dyDescent="0.25">
      <c r="A101" t="s">
        <v>1023</v>
      </c>
      <c r="B101">
        <v>216323.25858421499</v>
      </c>
      <c r="D101" t="s">
        <v>1023</v>
      </c>
      <c r="E101">
        <v>1081616.29292107</v>
      </c>
      <c r="G101" t="s">
        <v>1023</v>
      </c>
      <c r="H101">
        <v>2163232.5858421498</v>
      </c>
    </row>
    <row r="102" spans="1:8" x14ac:dyDescent="0.25">
      <c r="A102" t="s">
        <v>1111</v>
      </c>
      <c r="B102">
        <v>1571.8933205072999</v>
      </c>
      <c r="D102" t="s">
        <v>1111</v>
      </c>
      <c r="E102">
        <v>7859.4666025363003</v>
      </c>
      <c r="G102" t="s">
        <v>1111</v>
      </c>
      <c r="H102">
        <v>15718.933205072501</v>
      </c>
    </row>
    <row r="103" spans="1:8" x14ac:dyDescent="0.25">
      <c r="A103" t="s">
        <v>1001</v>
      </c>
      <c r="B103">
        <v>1363651.4174266199</v>
      </c>
      <c r="D103" t="s">
        <v>1001</v>
      </c>
      <c r="E103">
        <v>6818257.0871331003</v>
      </c>
      <c r="G103" t="s">
        <v>1001</v>
      </c>
      <c r="H103">
        <v>13636514.174266201</v>
      </c>
    </row>
    <row r="104" spans="1:8" x14ac:dyDescent="0.25">
      <c r="A104" t="s">
        <v>1112</v>
      </c>
      <c r="B104">
        <v>550.70934861039996</v>
      </c>
      <c r="D104" t="s">
        <v>1112</v>
      </c>
      <c r="E104">
        <v>2753.5467430521999</v>
      </c>
      <c r="G104" t="s">
        <v>1112</v>
      </c>
      <c r="H104">
        <v>5507.0934861044998</v>
      </c>
    </row>
    <row r="105" spans="1:8" x14ac:dyDescent="0.25">
      <c r="A105" t="s">
        <v>1113</v>
      </c>
      <c r="B105">
        <v>1539.8325775502999</v>
      </c>
      <c r="D105" t="s">
        <v>1113</v>
      </c>
      <c r="E105">
        <v>7699.1628877515996</v>
      </c>
      <c r="G105" t="s">
        <v>1113</v>
      </c>
      <c r="H105">
        <v>15398.325775503199</v>
      </c>
    </row>
    <row r="106" spans="1:8" x14ac:dyDescent="0.25">
      <c r="A106" t="s">
        <v>1114</v>
      </c>
      <c r="B106">
        <v>6190.5980412939998</v>
      </c>
      <c r="D106" t="s">
        <v>1114</v>
      </c>
      <c r="E106">
        <v>30952.990206469902</v>
      </c>
      <c r="G106" t="s">
        <v>1114</v>
      </c>
      <c r="H106">
        <v>61905.980412939702</v>
      </c>
    </row>
    <row r="107" spans="1:8" x14ac:dyDescent="0.25">
      <c r="A107" t="s">
        <v>1044</v>
      </c>
      <c r="B107">
        <v>11299.236919602499</v>
      </c>
      <c r="D107" t="s">
        <v>1044</v>
      </c>
      <c r="E107">
        <v>56496.184598012398</v>
      </c>
      <c r="G107" t="s">
        <v>1044</v>
      </c>
      <c r="H107">
        <v>112992.369196024</v>
      </c>
    </row>
    <row r="108" spans="1:8" x14ac:dyDescent="0.25">
      <c r="A108" t="s">
        <v>984</v>
      </c>
      <c r="B108">
        <v>669.43241493710002</v>
      </c>
      <c r="D108" t="s">
        <v>984</v>
      </c>
      <c r="E108">
        <v>3347.1620746853</v>
      </c>
      <c r="G108" t="s">
        <v>984</v>
      </c>
      <c r="H108">
        <v>6694.3241493706</v>
      </c>
    </row>
    <row r="109" spans="1:8" x14ac:dyDescent="0.25">
      <c r="A109" t="s">
        <v>1115</v>
      </c>
      <c r="B109">
        <v>2679.8397441891002</v>
      </c>
      <c r="D109" t="s">
        <v>1115</v>
      </c>
      <c r="E109">
        <v>13399.1987209457</v>
      </c>
      <c r="G109" t="s">
        <v>1115</v>
      </c>
      <c r="H109">
        <v>26798.3974418914</v>
      </c>
    </row>
    <row r="110" spans="1:8" x14ac:dyDescent="0.25">
      <c r="A110" t="s">
        <v>1054</v>
      </c>
      <c r="B110">
        <v>2537.9904503713001</v>
      </c>
      <c r="D110" t="s">
        <v>1054</v>
      </c>
      <c r="E110">
        <v>12689.952251856699</v>
      </c>
      <c r="G110" t="s">
        <v>1054</v>
      </c>
      <c r="H110">
        <v>25379.9045037135</v>
      </c>
    </row>
    <row r="111" spans="1:8" x14ac:dyDescent="0.25">
      <c r="A111" t="s">
        <v>1116</v>
      </c>
      <c r="B111">
        <v>2019.8932403729</v>
      </c>
      <c r="D111" t="s">
        <v>1116</v>
      </c>
      <c r="E111">
        <v>10099.466201864499</v>
      </c>
      <c r="G111" t="s">
        <v>1116</v>
      </c>
      <c r="H111">
        <v>20198.932403728999</v>
      </c>
    </row>
    <row r="112" spans="1:8" x14ac:dyDescent="0.25">
      <c r="A112" t="s">
        <v>1115</v>
      </c>
      <c r="B112">
        <v>2679.8397441891002</v>
      </c>
      <c r="D112" t="s">
        <v>1115</v>
      </c>
      <c r="E112">
        <v>13399.1987209457</v>
      </c>
      <c r="G112" t="s">
        <v>1115</v>
      </c>
      <c r="H112">
        <v>26798.3974418914</v>
      </c>
    </row>
    <row r="113" spans="1:8" x14ac:dyDescent="0.25">
      <c r="A113" t="s">
        <v>984</v>
      </c>
      <c r="B113">
        <v>669.43241493710002</v>
      </c>
      <c r="D113" t="s">
        <v>984</v>
      </c>
      <c r="E113">
        <v>3347.1620746853</v>
      </c>
      <c r="G113" t="s">
        <v>984</v>
      </c>
      <c r="H113">
        <v>6694.3241493706</v>
      </c>
    </row>
    <row r="114" spans="1:8" x14ac:dyDescent="0.25">
      <c r="A114" t="s">
        <v>984</v>
      </c>
      <c r="B114">
        <v>669.43241493710002</v>
      </c>
      <c r="D114" t="s">
        <v>984</v>
      </c>
      <c r="E114">
        <v>3347.1620746853</v>
      </c>
      <c r="G114" t="s">
        <v>984</v>
      </c>
      <c r="H114">
        <v>6694.3241493706</v>
      </c>
    </row>
    <row r="115" spans="1:8" x14ac:dyDescent="0.25">
      <c r="A115" t="s">
        <v>1017</v>
      </c>
      <c r="B115">
        <v>5735.4168529387998</v>
      </c>
      <c r="D115" t="s">
        <v>1017</v>
      </c>
      <c r="E115">
        <v>28677.0842646938</v>
      </c>
      <c r="G115" t="s">
        <v>1017</v>
      </c>
      <c r="H115">
        <v>57354.168529387702</v>
      </c>
    </row>
    <row r="116" spans="1:8" x14ac:dyDescent="0.25">
      <c r="A116" t="s">
        <v>1004</v>
      </c>
      <c r="B116">
        <v>511215.41062239901</v>
      </c>
      <c r="D116" t="s">
        <v>1004</v>
      </c>
      <c r="E116">
        <v>2556077.05311199</v>
      </c>
      <c r="G116" t="s">
        <v>1004</v>
      </c>
      <c r="H116">
        <v>5112154.1062239902</v>
      </c>
    </row>
    <row r="117" spans="1:8" x14ac:dyDescent="0.25">
      <c r="A117" t="s">
        <v>984</v>
      </c>
      <c r="B117">
        <v>669.43241493710002</v>
      </c>
      <c r="D117" t="s">
        <v>984</v>
      </c>
      <c r="E117">
        <v>3347.1620746853</v>
      </c>
      <c r="G117" t="s">
        <v>984</v>
      </c>
      <c r="H117">
        <v>6694.3241493706</v>
      </c>
    </row>
    <row r="118" spans="1:8" x14ac:dyDescent="0.25">
      <c r="A118" t="s">
        <v>1072</v>
      </c>
      <c r="B118">
        <v>2114.4616157577998</v>
      </c>
      <c r="D118" t="s">
        <v>1072</v>
      </c>
      <c r="E118">
        <v>10572.308078788799</v>
      </c>
      <c r="G118" t="s">
        <v>1072</v>
      </c>
      <c r="H118">
        <v>21144.616157577701</v>
      </c>
    </row>
    <row r="119" spans="1:8" x14ac:dyDescent="0.25">
      <c r="A119" t="s">
        <v>1117</v>
      </c>
      <c r="B119">
        <v>6459229.8610729398</v>
      </c>
      <c r="D119" t="s">
        <v>1117</v>
      </c>
      <c r="E119">
        <v>32296149.305364698</v>
      </c>
      <c r="G119" t="s">
        <v>1117</v>
      </c>
      <c r="H119">
        <v>64592298.610729396</v>
      </c>
    </row>
    <row r="120" spans="1:8" x14ac:dyDescent="0.25">
      <c r="A120" t="s">
        <v>1009</v>
      </c>
      <c r="B120">
        <v>38147.157322557301</v>
      </c>
      <c r="D120" t="s">
        <v>1009</v>
      </c>
      <c r="E120">
        <v>190735.786612786</v>
      </c>
      <c r="G120" t="s">
        <v>1009</v>
      </c>
      <c r="H120">
        <v>381471.57322557201</v>
      </c>
    </row>
    <row r="121" spans="1:8" x14ac:dyDescent="0.25">
      <c r="A121" t="s">
        <v>1118</v>
      </c>
      <c r="B121">
        <v>329339.15895365097</v>
      </c>
      <c r="D121" t="s">
        <v>1118</v>
      </c>
      <c r="E121">
        <v>1646695.7947682501</v>
      </c>
      <c r="G121" t="s">
        <v>1118</v>
      </c>
      <c r="H121">
        <v>3293391.5895365099</v>
      </c>
    </row>
    <row r="122" spans="1:8" x14ac:dyDescent="0.25">
      <c r="A122" t="s">
        <v>975</v>
      </c>
      <c r="B122">
        <v>1961.1527951867999</v>
      </c>
      <c r="D122" t="s">
        <v>975</v>
      </c>
      <c r="E122">
        <v>9805.7639759341</v>
      </c>
      <c r="G122" t="s">
        <v>975</v>
      </c>
      <c r="H122">
        <v>19611.5279518682</v>
      </c>
    </row>
    <row r="123" spans="1:8" x14ac:dyDescent="0.25">
      <c r="A123" t="s">
        <v>1042</v>
      </c>
      <c r="B123">
        <v>7295.1967041277003</v>
      </c>
      <c r="D123" t="s">
        <v>1042</v>
      </c>
      <c r="E123">
        <v>36475.9835206383</v>
      </c>
      <c r="G123" t="s">
        <v>1042</v>
      </c>
      <c r="H123">
        <v>72951.967041276599</v>
      </c>
    </row>
    <row r="124" spans="1:8" x14ac:dyDescent="0.25">
      <c r="A124" t="s">
        <v>989</v>
      </c>
      <c r="B124">
        <v>1300.6881953175</v>
      </c>
      <c r="D124" t="s">
        <v>989</v>
      </c>
      <c r="E124">
        <v>6503.4409765872997</v>
      </c>
      <c r="G124" t="s">
        <v>989</v>
      </c>
      <c r="H124">
        <v>13006.881953174499</v>
      </c>
    </row>
    <row r="125" spans="1:8" x14ac:dyDescent="0.25">
      <c r="A125" t="s">
        <v>1119</v>
      </c>
      <c r="B125">
        <v>1776.2909520919</v>
      </c>
      <c r="D125" t="s">
        <v>1119</v>
      </c>
      <c r="E125">
        <v>8881.4547604595009</v>
      </c>
      <c r="G125" t="s">
        <v>1119</v>
      </c>
      <c r="H125">
        <v>17762.9095209189</v>
      </c>
    </row>
    <row r="126" spans="1:8" x14ac:dyDescent="0.25">
      <c r="A126" t="s">
        <v>989</v>
      </c>
      <c r="B126">
        <v>1300.6881953175</v>
      </c>
      <c r="D126" t="s">
        <v>989</v>
      </c>
      <c r="E126">
        <v>6503.4409765872997</v>
      </c>
      <c r="G126" t="s">
        <v>989</v>
      </c>
      <c r="H126">
        <v>13006.881953174499</v>
      </c>
    </row>
    <row r="127" spans="1:8" x14ac:dyDescent="0.25">
      <c r="A127" t="s">
        <v>1052</v>
      </c>
      <c r="B127">
        <v>2493.8845645638999</v>
      </c>
      <c r="D127" t="s">
        <v>1052</v>
      </c>
      <c r="E127">
        <v>12469.422822819601</v>
      </c>
      <c r="G127" t="s">
        <v>1052</v>
      </c>
      <c r="H127">
        <v>24938.845645639201</v>
      </c>
    </row>
    <row r="128" spans="1:8" x14ac:dyDescent="0.25">
      <c r="A128" t="s">
        <v>1120</v>
      </c>
      <c r="B128">
        <v>5234.9501646935996</v>
      </c>
      <c r="D128" t="s">
        <v>1120</v>
      </c>
      <c r="E128">
        <v>26174.750823467799</v>
      </c>
      <c r="G128" t="s">
        <v>1120</v>
      </c>
      <c r="H128">
        <v>52349.501646935598</v>
      </c>
    </row>
    <row r="129" spans="1:8" x14ac:dyDescent="0.25">
      <c r="A129" t="s">
        <v>1075</v>
      </c>
      <c r="B129">
        <v>21383.622743645101</v>
      </c>
      <c r="D129" t="s">
        <v>1075</v>
      </c>
      <c r="E129">
        <v>106918.11371822499</v>
      </c>
      <c r="G129" t="s">
        <v>1075</v>
      </c>
      <c r="H129">
        <v>213836.22743644999</v>
      </c>
    </row>
    <row r="130" spans="1:8" x14ac:dyDescent="0.25">
      <c r="A130" t="s">
        <v>1121</v>
      </c>
      <c r="B130">
        <v>11485.0239738047</v>
      </c>
      <c r="D130" t="s">
        <v>1121</v>
      </c>
      <c r="E130">
        <v>57425.119869023598</v>
      </c>
      <c r="G130" t="s">
        <v>1121</v>
      </c>
      <c r="H130">
        <v>114850.23973804701</v>
      </c>
    </row>
    <row r="131" spans="1:8" x14ac:dyDescent="0.25">
      <c r="A131" t="s">
        <v>1122</v>
      </c>
      <c r="B131">
        <v>273697.72871318302</v>
      </c>
      <c r="D131" t="s">
        <v>1122</v>
      </c>
      <c r="E131">
        <v>1368488.6435659099</v>
      </c>
      <c r="G131" t="s">
        <v>1122</v>
      </c>
      <c r="H131">
        <v>2736977.2871318301</v>
      </c>
    </row>
    <row r="132" spans="1:8" x14ac:dyDescent="0.25">
      <c r="A132" t="s">
        <v>972</v>
      </c>
      <c r="B132">
        <v>5265.7667332335004</v>
      </c>
      <c r="D132" t="s">
        <v>972</v>
      </c>
      <c r="E132">
        <v>26328.833666167298</v>
      </c>
      <c r="G132" t="s">
        <v>972</v>
      </c>
      <c r="H132">
        <v>52657.667332334597</v>
      </c>
    </row>
    <row r="133" spans="1:8" x14ac:dyDescent="0.25">
      <c r="A133" t="s">
        <v>1123</v>
      </c>
      <c r="B133">
        <v>27369.772871318299</v>
      </c>
      <c r="D133" t="s">
        <v>1123</v>
      </c>
      <c r="E133">
        <v>136848.86435659099</v>
      </c>
      <c r="G133" t="s">
        <v>1123</v>
      </c>
      <c r="H133">
        <v>273697.72871318302</v>
      </c>
    </row>
    <row r="134" spans="1:8" x14ac:dyDescent="0.25">
      <c r="A134" t="s">
        <v>1124</v>
      </c>
      <c r="B134">
        <v>765.66826492029998</v>
      </c>
      <c r="D134" t="s">
        <v>1124</v>
      </c>
      <c r="E134">
        <v>3828.3413246015998</v>
      </c>
      <c r="G134" t="s">
        <v>1124</v>
      </c>
      <c r="H134">
        <v>7656.6826492031996</v>
      </c>
    </row>
    <row r="135" spans="1:8" x14ac:dyDescent="0.25">
      <c r="A135" t="s">
        <v>1055</v>
      </c>
      <c r="B135">
        <v>40842.830146358698</v>
      </c>
      <c r="D135" t="s">
        <v>1055</v>
      </c>
      <c r="E135">
        <v>204214.15073179299</v>
      </c>
      <c r="G135" t="s">
        <v>1055</v>
      </c>
      <c r="H135">
        <v>408428.30146358698</v>
      </c>
    </row>
    <row r="136" spans="1:8" x14ac:dyDescent="0.25">
      <c r="A136" t="s">
        <v>1053</v>
      </c>
      <c r="B136">
        <v>4409062.0076707099</v>
      </c>
      <c r="D136" t="s">
        <v>1053</v>
      </c>
      <c r="E136">
        <v>22045310.038353499</v>
      </c>
      <c r="G136" t="s">
        <v>1053</v>
      </c>
      <c r="H136">
        <v>44090620.076707102</v>
      </c>
    </row>
    <row r="137" spans="1:8" x14ac:dyDescent="0.25">
      <c r="A137" t="s">
        <v>1028</v>
      </c>
      <c r="B137">
        <v>103385.74764887</v>
      </c>
      <c r="D137" t="s">
        <v>1028</v>
      </c>
      <c r="E137">
        <v>516928.73824435298</v>
      </c>
      <c r="G137" t="s">
        <v>1028</v>
      </c>
      <c r="H137">
        <v>1033857.4764887</v>
      </c>
    </row>
    <row r="138" spans="1:8" x14ac:dyDescent="0.25">
      <c r="A138" t="s">
        <v>984</v>
      </c>
      <c r="B138">
        <v>669.43241493710002</v>
      </c>
      <c r="D138" t="s">
        <v>984</v>
      </c>
      <c r="E138">
        <v>3347.1620746853</v>
      </c>
      <c r="G138" t="s">
        <v>984</v>
      </c>
      <c r="H138">
        <v>6694.3241493706</v>
      </c>
    </row>
    <row r="139" spans="1:8" x14ac:dyDescent="0.25">
      <c r="A139" t="s">
        <v>1005</v>
      </c>
      <c r="B139">
        <v>2322146.86059856</v>
      </c>
      <c r="D139" t="s">
        <v>1005</v>
      </c>
      <c r="E139">
        <v>11610734.3029928</v>
      </c>
      <c r="G139" t="s">
        <v>1005</v>
      </c>
      <c r="H139">
        <v>23221468.605985601</v>
      </c>
    </row>
    <row r="140" spans="1:8" x14ac:dyDescent="0.25">
      <c r="A140" t="s">
        <v>979</v>
      </c>
      <c r="B140">
        <v>765.66826492029998</v>
      </c>
      <c r="D140" t="s">
        <v>979</v>
      </c>
      <c r="E140">
        <v>3828.3413246015998</v>
      </c>
      <c r="G140" t="s">
        <v>979</v>
      </c>
      <c r="H140">
        <v>7656.6826492031996</v>
      </c>
    </row>
    <row r="141" spans="1:8" x14ac:dyDescent="0.25">
      <c r="A141" t="s">
        <v>1125</v>
      </c>
      <c r="B141">
        <v>600.67772074619995</v>
      </c>
      <c r="D141" t="s">
        <v>1125</v>
      </c>
      <c r="E141">
        <v>3003.3886037309999</v>
      </c>
      <c r="G141" t="s">
        <v>1125</v>
      </c>
      <c r="H141">
        <v>6006.7772074619998</v>
      </c>
    </row>
    <row r="142" spans="1:8" x14ac:dyDescent="0.25">
      <c r="A142" t="s">
        <v>1011</v>
      </c>
      <c r="B142">
        <v>21205.311821940399</v>
      </c>
      <c r="D142" t="s">
        <v>1011</v>
      </c>
      <c r="E142">
        <v>106026.55910970199</v>
      </c>
      <c r="G142" t="s">
        <v>1011</v>
      </c>
      <c r="H142">
        <v>212053.11821940399</v>
      </c>
    </row>
    <row r="143" spans="1:8" x14ac:dyDescent="0.25">
      <c r="A143" t="s">
        <v>1126</v>
      </c>
      <c r="B143">
        <v>7647.1117958916002</v>
      </c>
      <c r="D143" t="s">
        <v>1126</v>
      </c>
      <c r="E143">
        <v>38235.558979458197</v>
      </c>
      <c r="G143" t="s">
        <v>1126</v>
      </c>
      <c r="H143">
        <v>76471.117958916497</v>
      </c>
    </row>
    <row r="144" spans="1:8" x14ac:dyDescent="0.25">
      <c r="A144" t="s">
        <v>1062</v>
      </c>
      <c r="B144">
        <v>442519.87315441802</v>
      </c>
      <c r="D144" t="s">
        <v>1062</v>
      </c>
      <c r="E144">
        <v>2212599.3657720899</v>
      </c>
      <c r="G144" t="s">
        <v>1062</v>
      </c>
      <c r="H144">
        <v>4425198.7315441798</v>
      </c>
    </row>
    <row r="145" spans="1:8" x14ac:dyDescent="0.25">
      <c r="A145" t="s">
        <v>1126</v>
      </c>
      <c r="B145">
        <v>7647.1117958916002</v>
      </c>
      <c r="D145" t="s">
        <v>1126</v>
      </c>
      <c r="E145">
        <v>38235.558979458197</v>
      </c>
      <c r="G145" t="s">
        <v>1126</v>
      </c>
      <c r="H145">
        <v>76471.117958916497</v>
      </c>
    </row>
    <row r="146" spans="1:8" x14ac:dyDescent="0.25">
      <c r="A146" t="s">
        <v>1127</v>
      </c>
      <c r="B146">
        <v>86158.683615148999</v>
      </c>
      <c r="D146" t="s">
        <v>1127</v>
      </c>
      <c r="E146">
        <v>430793.41807574499</v>
      </c>
      <c r="G146" t="s">
        <v>1127</v>
      </c>
      <c r="H146">
        <v>861586.83615148999</v>
      </c>
    </row>
    <row r="147" spans="1:8" x14ac:dyDescent="0.25">
      <c r="A147" t="s">
        <v>1128</v>
      </c>
      <c r="B147">
        <v>6519759.3278386099</v>
      </c>
      <c r="D147" t="s">
        <v>1128</v>
      </c>
      <c r="E147">
        <v>32598796.639192998</v>
      </c>
      <c r="G147" t="s">
        <v>1128</v>
      </c>
      <c r="H147">
        <v>65197593.278386101</v>
      </c>
    </row>
    <row r="148" spans="1:8" x14ac:dyDescent="0.25">
      <c r="A148" t="s">
        <v>999</v>
      </c>
      <c r="B148">
        <v>1049.6475534758999</v>
      </c>
      <c r="D148" t="s">
        <v>999</v>
      </c>
      <c r="E148">
        <v>5248.2377673796</v>
      </c>
      <c r="G148" t="s">
        <v>999</v>
      </c>
      <c r="H148">
        <v>10496.4755347592</v>
      </c>
    </row>
    <row r="149" spans="1:8" x14ac:dyDescent="0.25">
      <c r="A149" t="s">
        <v>1129</v>
      </c>
      <c r="B149">
        <v>7864.8112964159</v>
      </c>
      <c r="D149" t="s">
        <v>1129</v>
      </c>
      <c r="E149">
        <v>39324.056482079497</v>
      </c>
      <c r="G149" t="s">
        <v>1129</v>
      </c>
      <c r="H149">
        <v>78648.112964158994</v>
      </c>
    </row>
    <row r="150" spans="1:8" x14ac:dyDescent="0.25">
      <c r="A150" t="s">
        <v>1130</v>
      </c>
      <c r="B150">
        <v>118278.18726433199</v>
      </c>
      <c r="D150" t="s">
        <v>1130</v>
      </c>
      <c r="E150">
        <v>591390.93632166204</v>
      </c>
      <c r="G150" t="s">
        <v>1130</v>
      </c>
      <c r="H150">
        <v>1182781.8726433199</v>
      </c>
    </row>
    <row r="151" spans="1:8" x14ac:dyDescent="0.25">
      <c r="A151" t="s">
        <v>1131</v>
      </c>
      <c r="B151">
        <v>84328.973235329497</v>
      </c>
      <c r="D151" t="s">
        <v>1131</v>
      </c>
      <c r="E151">
        <v>421644.86617664702</v>
      </c>
      <c r="G151" t="s">
        <v>1131</v>
      </c>
      <c r="H151">
        <v>843289.73235329497</v>
      </c>
    </row>
    <row r="152" spans="1:8" x14ac:dyDescent="0.25">
      <c r="A152" t="s">
        <v>1014</v>
      </c>
      <c r="B152">
        <v>3714.7200495778002</v>
      </c>
      <c r="D152" t="s">
        <v>1014</v>
      </c>
      <c r="E152">
        <v>18573.600247889201</v>
      </c>
      <c r="G152" t="s">
        <v>1014</v>
      </c>
      <c r="H152">
        <v>37147.200495778299</v>
      </c>
    </row>
    <row r="153" spans="1:8" x14ac:dyDescent="0.25">
      <c r="A153" t="s">
        <v>984</v>
      </c>
      <c r="B153">
        <v>669.43241493710002</v>
      </c>
      <c r="D153" t="s">
        <v>984</v>
      </c>
      <c r="E153">
        <v>3347.1620746853</v>
      </c>
      <c r="G153" t="s">
        <v>984</v>
      </c>
      <c r="H153">
        <v>6694.3241493706</v>
      </c>
    </row>
    <row r="154" spans="1:8" x14ac:dyDescent="0.25">
      <c r="A154" t="s">
        <v>1129</v>
      </c>
      <c r="B154">
        <v>7864.8112964159</v>
      </c>
      <c r="D154" t="s">
        <v>1129</v>
      </c>
      <c r="E154">
        <v>39324.056482079497</v>
      </c>
      <c r="G154" t="s">
        <v>1129</v>
      </c>
      <c r="H154">
        <v>78648.112964158994</v>
      </c>
    </row>
    <row r="155" spans="1:8" x14ac:dyDescent="0.25">
      <c r="A155" t="s">
        <v>1132</v>
      </c>
      <c r="B155">
        <v>127.61137697629999</v>
      </c>
      <c r="D155" t="s">
        <v>1132</v>
      </c>
      <c r="E155">
        <v>638.05688488140004</v>
      </c>
      <c r="G155" t="s">
        <v>1132</v>
      </c>
      <c r="H155">
        <v>1276.1137697627</v>
      </c>
    </row>
    <row r="156" spans="1:8" x14ac:dyDescent="0.25">
      <c r="A156" t="s">
        <v>1073</v>
      </c>
      <c r="B156">
        <v>4600.7022296368004</v>
      </c>
      <c r="D156" t="s">
        <v>1073</v>
      </c>
      <c r="E156">
        <v>23003.511148183799</v>
      </c>
      <c r="G156" t="s">
        <v>1073</v>
      </c>
      <c r="H156">
        <v>46007.022296367599</v>
      </c>
    </row>
    <row r="157" spans="1:8" x14ac:dyDescent="0.25">
      <c r="A157" t="s">
        <v>1081</v>
      </c>
      <c r="B157">
        <v>2805.5419292539</v>
      </c>
      <c r="D157" t="s">
        <v>1081</v>
      </c>
      <c r="E157">
        <v>14027.709646269301</v>
      </c>
      <c r="G157" t="s">
        <v>1081</v>
      </c>
      <c r="H157">
        <v>28055.4192925387</v>
      </c>
    </row>
    <row r="158" spans="1:8" x14ac:dyDescent="0.25">
      <c r="A158" t="s">
        <v>1014</v>
      </c>
      <c r="B158">
        <v>3714.7200495778002</v>
      </c>
      <c r="D158" t="s">
        <v>1014</v>
      </c>
      <c r="E158">
        <v>18573.600247889201</v>
      </c>
      <c r="G158" t="s">
        <v>1014</v>
      </c>
      <c r="H158">
        <v>37147.200495778299</v>
      </c>
    </row>
    <row r="159" spans="1:8" x14ac:dyDescent="0.25">
      <c r="A159" t="s">
        <v>1019</v>
      </c>
      <c r="B159">
        <v>160108.55900921999</v>
      </c>
      <c r="D159" t="s">
        <v>1019</v>
      </c>
      <c r="E159">
        <v>800542.79504610202</v>
      </c>
      <c r="G159" t="s">
        <v>1019</v>
      </c>
      <c r="H159">
        <v>1601085.5900922001</v>
      </c>
    </row>
    <row r="160" spans="1:8" x14ac:dyDescent="0.25">
      <c r="A160" t="s">
        <v>1133</v>
      </c>
      <c r="B160">
        <v>689134.70483865996</v>
      </c>
      <c r="D160" t="s">
        <v>1133</v>
      </c>
      <c r="E160">
        <v>3445673.5241932999</v>
      </c>
      <c r="G160" t="s">
        <v>1133</v>
      </c>
      <c r="H160">
        <v>6891347.0483865999</v>
      </c>
    </row>
    <row r="161" spans="1:8" x14ac:dyDescent="0.25">
      <c r="A161" t="s">
        <v>995</v>
      </c>
      <c r="B161">
        <v>5284.8458795642</v>
      </c>
      <c r="D161" t="s">
        <v>995</v>
      </c>
      <c r="E161">
        <v>26424.2293978212</v>
      </c>
      <c r="G161" t="s">
        <v>995</v>
      </c>
      <c r="H161">
        <v>52848.458795642298</v>
      </c>
    </row>
    <row r="162" spans="1:8" x14ac:dyDescent="0.25">
      <c r="A162" t="s">
        <v>1040</v>
      </c>
      <c r="B162">
        <v>12639.910275131801</v>
      </c>
      <c r="D162" t="s">
        <v>1040</v>
      </c>
      <c r="E162">
        <v>63199.551375659197</v>
      </c>
      <c r="G162" t="s">
        <v>1040</v>
      </c>
      <c r="H162">
        <v>126399.102751318</v>
      </c>
    </row>
    <row r="163" spans="1:8" x14ac:dyDescent="0.25">
      <c r="A163" t="s">
        <v>1134</v>
      </c>
      <c r="B163">
        <v>369898.90342454502</v>
      </c>
      <c r="D163" t="s">
        <v>1134</v>
      </c>
      <c r="E163">
        <v>1849494.5171227199</v>
      </c>
      <c r="G163" t="s">
        <v>1134</v>
      </c>
      <c r="H163">
        <v>3698989.03424545</v>
      </c>
    </row>
    <row r="164" spans="1:8" x14ac:dyDescent="0.25">
      <c r="A164" t="s">
        <v>1073</v>
      </c>
      <c r="B164">
        <v>4600.7022296368004</v>
      </c>
      <c r="D164" t="s">
        <v>1073</v>
      </c>
      <c r="E164">
        <v>23003.511148183799</v>
      </c>
      <c r="G164" t="s">
        <v>1073</v>
      </c>
      <c r="H164">
        <v>46007.022296367599</v>
      </c>
    </row>
    <row r="165" spans="1:8" x14ac:dyDescent="0.25">
      <c r="A165" t="s">
        <v>1035</v>
      </c>
      <c r="B165">
        <v>1154244.90936737</v>
      </c>
      <c r="D165" t="s">
        <v>1035</v>
      </c>
      <c r="E165">
        <v>5771224.5468368698</v>
      </c>
      <c r="G165" t="s">
        <v>1035</v>
      </c>
      <c r="H165">
        <v>11542449.0936737</v>
      </c>
    </row>
    <row r="166" spans="1:8" x14ac:dyDescent="0.25">
      <c r="A166" t="s">
        <v>1030</v>
      </c>
      <c r="B166">
        <v>542.85879982849997</v>
      </c>
      <c r="D166" t="s">
        <v>1030</v>
      </c>
      <c r="E166">
        <v>2714.2939991425001</v>
      </c>
      <c r="G166" t="s">
        <v>1030</v>
      </c>
      <c r="H166">
        <v>5428.5879982850001</v>
      </c>
    </row>
    <row r="167" spans="1:8" x14ac:dyDescent="0.25">
      <c r="A167" t="s">
        <v>1022</v>
      </c>
      <c r="B167">
        <v>6010.2893604796</v>
      </c>
      <c r="D167" t="s">
        <v>1022</v>
      </c>
      <c r="E167">
        <v>30051.446802397899</v>
      </c>
      <c r="G167" t="s">
        <v>1022</v>
      </c>
      <c r="H167">
        <v>60102.8936047959</v>
      </c>
    </row>
    <row r="168" spans="1:8" x14ac:dyDescent="0.25">
      <c r="A168" t="s">
        <v>984</v>
      </c>
      <c r="B168">
        <v>669.43241493710002</v>
      </c>
      <c r="D168" t="s">
        <v>984</v>
      </c>
      <c r="E168">
        <v>3347.1620746853</v>
      </c>
      <c r="G168" t="s">
        <v>984</v>
      </c>
      <c r="H168">
        <v>6694.3241493706</v>
      </c>
    </row>
    <row r="169" spans="1:8" x14ac:dyDescent="0.25">
      <c r="A169" t="s">
        <v>1135</v>
      </c>
      <c r="B169">
        <v>11299.236919602499</v>
      </c>
      <c r="D169" t="s">
        <v>1135</v>
      </c>
      <c r="E169">
        <v>56496.184598012398</v>
      </c>
      <c r="G169" t="s">
        <v>1135</v>
      </c>
      <c r="H169">
        <v>112992.369196024</v>
      </c>
    </row>
    <row r="170" spans="1:8" x14ac:dyDescent="0.25">
      <c r="A170" t="s">
        <v>982</v>
      </c>
      <c r="B170">
        <v>1000</v>
      </c>
      <c r="D170" t="s">
        <v>982</v>
      </c>
      <c r="E170">
        <v>5000</v>
      </c>
      <c r="G170" t="s">
        <v>982</v>
      </c>
      <c r="H170">
        <v>10000</v>
      </c>
    </row>
    <row r="171" spans="1:8" x14ac:dyDescent="0.25">
      <c r="A171" t="s">
        <v>984</v>
      </c>
      <c r="B171">
        <v>669.43241493710002</v>
      </c>
      <c r="D171" t="s">
        <v>984</v>
      </c>
      <c r="E171">
        <v>3347.1620746853</v>
      </c>
      <c r="G171" t="s">
        <v>984</v>
      </c>
      <c r="H171">
        <v>6694.3241493706</v>
      </c>
    </row>
    <row r="172" spans="1:8" x14ac:dyDescent="0.25">
      <c r="A172" t="s">
        <v>1038</v>
      </c>
      <c r="B172">
        <v>26580.210003645701</v>
      </c>
      <c r="D172" t="s">
        <v>1038</v>
      </c>
      <c r="E172">
        <v>132901.05001822801</v>
      </c>
      <c r="G172" t="s">
        <v>1038</v>
      </c>
      <c r="H172">
        <v>265802.10003645701</v>
      </c>
    </row>
    <row r="173" spans="1:8" x14ac:dyDescent="0.25">
      <c r="A173" t="s">
        <v>1136</v>
      </c>
      <c r="B173">
        <v>600.67772074619995</v>
      </c>
      <c r="D173" t="s">
        <v>1136</v>
      </c>
      <c r="E173">
        <v>3003.3886037309999</v>
      </c>
      <c r="G173" t="s">
        <v>1136</v>
      </c>
      <c r="H173">
        <v>6006.7772074619998</v>
      </c>
    </row>
    <row r="174" spans="1:8" x14ac:dyDescent="0.25">
      <c r="A174" t="s">
        <v>977</v>
      </c>
      <c r="B174">
        <v>3116.6940305326998</v>
      </c>
      <c r="D174" t="s">
        <v>977</v>
      </c>
      <c r="E174">
        <v>15583.4701526636</v>
      </c>
      <c r="G174" t="s">
        <v>977</v>
      </c>
      <c r="H174">
        <v>31166.9403053272</v>
      </c>
    </row>
    <row r="175" spans="1:8" x14ac:dyDescent="0.25">
      <c r="A175" t="s">
        <v>1015</v>
      </c>
      <c r="B175">
        <v>600.67772074619995</v>
      </c>
      <c r="D175" t="s">
        <v>1015</v>
      </c>
      <c r="E175">
        <v>3003.3886037309999</v>
      </c>
      <c r="G175" t="s">
        <v>1015</v>
      </c>
      <c r="H175">
        <v>6006.7772074619998</v>
      </c>
    </row>
    <row r="176" spans="1:8" x14ac:dyDescent="0.25">
      <c r="A176" t="s">
        <v>977</v>
      </c>
      <c r="B176">
        <v>3116.6940305326998</v>
      </c>
      <c r="D176" t="s">
        <v>977</v>
      </c>
      <c r="E176">
        <v>15583.4701526636</v>
      </c>
      <c r="G176" t="s">
        <v>977</v>
      </c>
      <c r="H176">
        <v>31166.9403053272</v>
      </c>
    </row>
    <row r="177" spans="1:8" x14ac:dyDescent="0.25">
      <c r="A177" t="s">
        <v>1048</v>
      </c>
      <c r="B177">
        <v>276369.13033529901</v>
      </c>
      <c r="D177" t="s">
        <v>1048</v>
      </c>
      <c r="E177">
        <v>1381845.65167649</v>
      </c>
      <c r="G177" t="s">
        <v>1048</v>
      </c>
      <c r="H177">
        <v>2763691.3033529902</v>
      </c>
    </row>
    <row r="178" spans="1:8" x14ac:dyDescent="0.25">
      <c r="A178" t="s">
        <v>1006</v>
      </c>
      <c r="B178">
        <v>434960.49088866502</v>
      </c>
      <c r="D178" t="s">
        <v>1006</v>
      </c>
      <c r="E178">
        <v>2174802.4544433202</v>
      </c>
      <c r="G178" t="s">
        <v>1006</v>
      </c>
      <c r="H178">
        <v>4349604.9088866496</v>
      </c>
    </row>
    <row r="179" spans="1:8" x14ac:dyDescent="0.25">
      <c r="A179" t="s">
        <v>1051</v>
      </c>
      <c r="B179">
        <v>94553.433287132604</v>
      </c>
      <c r="D179" t="s">
        <v>1051</v>
      </c>
      <c r="E179">
        <v>472767.16643566301</v>
      </c>
      <c r="G179" t="s">
        <v>1051</v>
      </c>
      <c r="H179">
        <v>945534.33287132601</v>
      </c>
    </row>
    <row r="180" spans="1:8" x14ac:dyDescent="0.25">
      <c r="A180" t="s">
        <v>1137</v>
      </c>
      <c r="B180">
        <v>1378.2726525884</v>
      </c>
      <c r="D180" t="s">
        <v>1137</v>
      </c>
      <c r="E180">
        <v>6891.3632629418998</v>
      </c>
      <c r="G180" t="s">
        <v>1137</v>
      </c>
      <c r="H180">
        <v>13782.7265258838</v>
      </c>
    </row>
    <row r="181" spans="1:8" x14ac:dyDescent="0.25">
      <c r="A181" t="s">
        <v>1064</v>
      </c>
      <c r="B181">
        <v>5695.9488658249002</v>
      </c>
      <c r="D181" t="s">
        <v>1064</v>
      </c>
      <c r="E181">
        <v>28479.744329124402</v>
      </c>
      <c r="G181" t="s">
        <v>1064</v>
      </c>
      <c r="H181">
        <v>56959.488658248803</v>
      </c>
    </row>
    <row r="182" spans="1:8" x14ac:dyDescent="0.25">
      <c r="A182" t="s">
        <v>984</v>
      </c>
      <c r="B182">
        <v>669.43241493710002</v>
      </c>
      <c r="D182" t="s">
        <v>984</v>
      </c>
      <c r="E182">
        <v>3347.1620746853</v>
      </c>
      <c r="G182" t="s">
        <v>984</v>
      </c>
      <c r="H182">
        <v>6694.3241493706</v>
      </c>
    </row>
    <row r="183" spans="1:8" x14ac:dyDescent="0.25">
      <c r="A183" t="s">
        <v>1060</v>
      </c>
      <c r="B183">
        <v>2871.2559934512001</v>
      </c>
      <c r="D183" t="s">
        <v>1060</v>
      </c>
      <c r="E183">
        <v>14356.279967255899</v>
      </c>
      <c r="G183" t="s">
        <v>1060</v>
      </c>
      <c r="H183">
        <v>28712.559934511799</v>
      </c>
    </row>
    <row r="184" spans="1:8" x14ac:dyDescent="0.25">
      <c r="A184" t="s">
        <v>1071</v>
      </c>
      <c r="B184">
        <v>5157.2650267955996</v>
      </c>
      <c r="D184" t="s">
        <v>1071</v>
      </c>
      <c r="E184">
        <v>25786.325133977902</v>
      </c>
      <c r="G184" t="s">
        <v>1071</v>
      </c>
      <c r="H184">
        <v>51572.650267955702</v>
      </c>
    </row>
    <row r="185" spans="1:8" x14ac:dyDescent="0.25">
      <c r="A185" t="s">
        <v>1037</v>
      </c>
      <c r="B185">
        <v>11829.054694623301</v>
      </c>
      <c r="D185" t="s">
        <v>1037</v>
      </c>
      <c r="E185">
        <v>59145.273473116402</v>
      </c>
      <c r="G185" t="s">
        <v>1037</v>
      </c>
      <c r="H185">
        <v>118290.546946232</v>
      </c>
    </row>
    <row r="186" spans="1:8" x14ac:dyDescent="0.25">
      <c r="A186" t="s">
        <v>1064</v>
      </c>
      <c r="B186">
        <v>5695.9488658249002</v>
      </c>
      <c r="D186" t="s">
        <v>1064</v>
      </c>
      <c r="E186">
        <v>28479.744329124402</v>
      </c>
      <c r="G186" t="s">
        <v>1064</v>
      </c>
      <c r="H186">
        <v>56959.488658248803</v>
      </c>
    </row>
    <row r="187" spans="1:8" x14ac:dyDescent="0.25">
      <c r="A187" t="s">
        <v>1025</v>
      </c>
      <c r="B187">
        <v>53440.574585583898</v>
      </c>
      <c r="D187" t="s">
        <v>1025</v>
      </c>
      <c r="E187">
        <v>267202.87292791897</v>
      </c>
      <c r="G187" t="s">
        <v>1025</v>
      </c>
      <c r="H187">
        <v>534405.74585583899</v>
      </c>
    </row>
    <row r="188" spans="1:8" x14ac:dyDescent="0.25">
      <c r="A188" t="s">
        <v>974</v>
      </c>
      <c r="B188">
        <v>856973.83215095103</v>
      </c>
      <c r="D188" t="s">
        <v>974</v>
      </c>
      <c r="E188">
        <v>4284869.1607547496</v>
      </c>
      <c r="G188" t="s">
        <v>974</v>
      </c>
      <c r="H188">
        <v>8569738.3215095103</v>
      </c>
    </row>
    <row r="189" spans="1:8" x14ac:dyDescent="0.25">
      <c r="A189" t="s">
        <v>1029</v>
      </c>
      <c r="B189">
        <v>84593.140155373098</v>
      </c>
      <c r="D189" t="s">
        <v>1029</v>
      </c>
      <c r="E189">
        <v>422965.70077686501</v>
      </c>
      <c r="G189" t="s">
        <v>1029</v>
      </c>
      <c r="H189">
        <v>845931.40155373095</v>
      </c>
    </row>
    <row r="190" spans="1:8" x14ac:dyDescent="0.25">
      <c r="A190" t="s">
        <v>1138</v>
      </c>
      <c r="B190">
        <v>205371.230716285</v>
      </c>
      <c r="D190" t="s">
        <v>1138</v>
      </c>
      <c r="E190">
        <v>1026856.15358142</v>
      </c>
      <c r="G190" t="s">
        <v>1138</v>
      </c>
      <c r="H190">
        <v>2053712.3071628499</v>
      </c>
    </row>
    <row r="191" spans="1:8" x14ac:dyDescent="0.25">
      <c r="A191" t="s">
        <v>1056</v>
      </c>
      <c r="B191">
        <v>2881.4567473286002</v>
      </c>
      <c r="D191" t="s">
        <v>1056</v>
      </c>
      <c r="E191">
        <v>14407.2837366432</v>
      </c>
      <c r="G191" t="s">
        <v>1056</v>
      </c>
      <c r="H191">
        <v>28814.567473286399</v>
      </c>
    </row>
    <row r="192" spans="1:8" x14ac:dyDescent="0.25">
      <c r="A192" t="s">
        <v>1139</v>
      </c>
      <c r="B192">
        <v>6082.0446345274004</v>
      </c>
      <c r="D192" t="s">
        <v>1139</v>
      </c>
      <c r="E192">
        <v>30410.223172637001</v>
      </c>
      <c r="G192" t="s">
        <v>1139</v>
      </c>
      <c r="H192">
        <v>60820.446345274002</v>
      </c>
    </row>
    <row r="193" spans="1:8" x14ac:dyDescent="0.25">
      <c r="A193" t="s">
        <v>984</v>
      </c>
      <c r="B193">
        <v>669.43241493710002</v>
      </c>
      <c r="D193" t="s">
        <v>984</v>
      </c>
      <c r="E193">
        <v>3347.1620746853</v>
      </c>
      <c r="G193" t="s">
        <v>984</v>
      </c>
      <c r="H193">
        <v>6694.3241493706</v>
      </c>
    </row>
    <row r="194" spans="1:8" x14ac:dyDescent="0.25">
      <c r="A194" t="s">
        <v>1140</v>
      </c>
      <c r="B194">
        <v>556154.84491041303</v>
      </c>
      <c r="D194" t="s">
        <v>1140</v>
      </c>
      <c r="E194">
        <v>2780774.22455206</v>
      </c>
      <c r="G194" t="s">
        <v>1140</v>
      </c>
      <c r="H194">
        <v>5561548.4491041303</v>
      </c>
    </row>
    <row r="195" spans="1:8" x14ac:dyDescent="0.25">
      <c r="A195" t="s">
        <v>1141</v>
      </c>
      <c r="B195">
        <v>2540796.5549915102</v>
      </c>
      <c r="D195" t="s">
        <v>1141</v>
      </c>
      <c r="E195">
        <v>12703982.7749575</v>
      </c>
      <c r="G195" t="s">
        <v>1141</v>
      </c>
      <c r="H195">
        <v>25407965.549915101</v>
      </c>
    </row>
    <row r="196" spans="1:8" x14ac:dyDescent="0.25">
      <c r="A196" t="s">
        <v>984</v>
      </c>
      <c r="B196">
        <v>669.43241493710002</v>
      </c>
      <c r="D196" t="s">
        <v>984</v>
      </c>
      <c r="E196">
        <v>3347.1620746853</v>
      </c>
      <c r="G196" t="s">
        <v>984</v>
      </c>
      <c r="H196">
        <v>6694.3241493706</v>
      </c>
    </row>
    <row r="197" spans="1:8" x14ac:dyDescent="0.25">
      <c r="A197" t="s">
        <v>984</v>
      </c>
      <c r="B197">
        <v>669.43241493710002</v>
      </c>
      <c r="D197" t="s">
        <v>984</v>
      </c>
      <c r="E197">
        <v>3347.1620746853</v>
      </c>
      <c r="G197" t="s">
        <v>984</v>
      </c>
      <c r="H197">
        <v>6694.3241493706</v>
      </c>
    </row>
    <row r="198" spans="1:8" x14ac:dyDescent="0.25">
      <c r="A198" t="s">
        <v>1141</v>
      </c>
      <c r="B198">
        <v>2540796.5549915102</v>
      </c>
      <c r="D198" t="s">
        <v>1141</v>
      </c>
      <c r="E198">
        <v>12703982.7749575</v>
      </c>
      <c r="G198" t="s">
        <v>1141</v>
      </c>
      <c r="H198">
        <v>25407965.549915101</v>
      </c>
    </row>
    <row r="199" spans="1:8" x14ac:dyDescent="0.25">
      <c r="A199" t="s">
        <v>996</v>
      </c>
      <c r="B199">
        <v>1309.2960001063</v>
      </c>
      <c r="D199" t="s">
        <v>996</v>
      </c>
      <c r="E199">
        <v>6546.4800005317002</v>
      </c>
      <c r="G199" t="s">
        <v>996</v>
      </c>
      <c r="H199">
        <v>13092.9600010635</v>
      </c>
    </row>
    <row r="200" spans="1:8" x14ac:dyDescent="0.25">
      <c r="A200" t="s">
        <v>1010</v>
      </c>
      <c r="B200">
        <v>13697.306238195401</v>
      </c>
      <c r="D200" t="s">
        <v>1010</v>
      </c>
      <c r="E200">
        <v>68486.531190977199</v>
      </c>
      <c r="G200" t="s">
        <v>1010</v>
      </c>
      <c r="H200">
        <v>136973.06238195399</v>
      </c>
    </row>
    <row r="201" spans="1:8" x14ac:dyDescent="0.25">
      <c r="A201" t="s">
        <v>1046</v>
      </c>
      <c r="B201">
        <v>24404.8767016698</v>
      </c>
      <c r="D201" t="s">
        <v>1046</v>
      </c>
      <c r="E201">
        <v>122024.383508349</v>
      </c>
      <c r="G201" t="s">
        <v>1046</v>
      </c>
      <c r="H201">
        <v>244048.767016698</v>
      </c>
    </row>
    <row r="202" spans="1:8" x14ac:dyDescent="0.25">
      <c r="A202" t="s">
        <v>1045</v>
      </c>
      <c r="B202">
        <v>1155.7974828908</v>
      </c>
      <c r="D202" t="s">
        <v>1045</v>
      </c>
      <c r="E202">
        <v>5778.9874144541</v>
      </c>
      <c r="G202" t="s">
        <v>1045</v>
      </c>
      <c r="H202">
        <v>11557.9748289082</v>
      </c>
    </row>
    <row r="203" spans="1:8" x14ac:dyDescent="0.25">
      <c r="A203" t="s">
        <v>998</v>
      </c>
      <c r="B203">
        <v>2995.0714933119998</v>
      </c>
      <c r="D203" t="s">
        <v>998</v>
      </c>
      <c r="E203">
        <v>14975.357466559901</v>
      </c>
      <c r="G203" t="s">
        <v>998</v>
      </c>
      <c r="H203">
        <v>29950.714933119802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 rate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2018-08-21T05:36:55Z</dcterms:created>
  <dcterms:modified xsi:type="dcterms:W3CDTF">2018-08-22T05:56:47Z</dcterms:modified>
</cp:coreProperties>
</file>