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10" windowHeight="4320" activeTab="1"/>
  </bookViews>
  <sheets>
    <sheet name="Inkoko" sheetId="63" r:id="rId1"/>
    <sheet name="Ingurube" sheetId="6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63" l="1"/>
  <c r="L18" i="63" s="1"/>
  <c r="I19" i="62"/>
  <c r="K19" i="62" s="1"/>
  <c r="K18" i="63" l="1"/>
  <c r="J19" i="62"/>
</calcChain>
</file>

<file path=xl/sharedStrings.xml><?xml version="1.0" encoding="utf-8"?>
<sst xmlns="http://schemas.openxmlformats.org/spreadsheetml/2006/main" count="58" uniqueCount="33">
  <si>
    <t>REPUBULIKA Y'U RWANDA</t>
  </si>
  <si>
    <t xml:space="preserve">                                                          </t>
  </si>
  <si>
    <t>GAHUNDA Y'UBWISHINGIZI BW'AMATUNGO/ MINAGRI</t>
  </si>
  <si>
    <t>NO</t>
  </si>
  <si>
    <t>AMAZINA Y'UMWOROZI</t>
  </si>
  <si>
    <t>IGITSINA Gabo/Gore</t>
  </si>
  <si>
    <t>Telefoni</t>
  </si>
  <si>
    <t>Nimero y'ubwishingizi</t>
  </si>
  <si>
    <t>Ubwishyu bw'umworozi 60% (FRW)</t>
  </si>
  <si>
    <t>Nkunganire ya Leta 40% (FRW)</t>
  </si>
  <si>
    <t>TOTAL</t>
  </si>
  <si>
    <t>Umukozi w'ikigo cy'ubwishingizi</t>
  </si>
  <si>
    <t xml:space="preserve">Veterineri w'umurenge </t>
  </si>
  <si>
    <t xml:space="preserve">Ubuyobozi bw'umurenge </t>
  </si>
  <si>
    <t>umukono/amazina/Tel</t>
  </si>
  <si>
    <t>UMUKONO</t>
  </si>
  <si>
    <t xml:space="preserve">AKARERE KA: </t>
  </si>
  <si>
    <t>INDANGAMUNTU/TIN</t>
  </si>
  <si>
    <t>Nimero ya Lot</t>
  </si>
  <si>
    <t>AGACIRO K'AMATUNGO (FRW)</t>
  </si>
  <si>
    <t>UBWOKO BW'AMATUNGO: INKOKO</t>
  </si>
  <si>
    <t>Ikiguzi cy'ubwishingizi (5.5%)</t>
  </si>
  <si>
    <r>
      <t>IKIGO CY'UBWISHINGIZI</t>
    </r>
    <r>
      <rPr>
        <b/>
        <sz val="14"/>
        <color indexed="8"/>
        <rFont val="Cambria"/>
        <family val="1"/>
      </rPr>
      <t>: SONARWA GENERAL INSURANCE CO LTD</t>
    </r>
  </si>
  <si>
    <t>Abagore : 0</t>
  </si>
  <si>
    <t>Abagabo: 0</t>
  </si>
  <si>
    <t>Ikiguzi cy'ubwishingizi (6%)</t>
  </si>
  <si>
    <t>Abagore : 2</t>
  </si>
  <si>
    <t>UMURENGE WA …..............</t>
  </si>
  <si>
    <t>LISITI IGARAGAZA ABOROZI BAHAWE UBWISHINGIZI MU BURYO BWA NKUNGANIRE UMWAKA WA 2022/2023</t>
  </si>
  <si>
    <t>UMURENGE:</t>
  </si>
  <si>
    <t>AKARERE : …..</t>
  </si>
  <si>
    <t xml:space="preserve">Abagabo: </t>
  </si>
  <si>
    <t>UBWOKO BW'AMATUNGO: INGURUBE/INKOKO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</si>
</sst>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4"/>
      <color theme="1"/>
      <name val="Times New Roman"/>
      <family val="1"/>
    </font>
    <font>
      <b/>
      <sz val="12"/>
      <color theme="1"/>
      <name val="Palatino Linotype"/>
      <family val="1"/>
    </font>
    <font>
      <b/>
      <sz val="12"/>
      <color theme="1"/>
      <name val="Lucida Calligraphy"/>
      <family val="4"/>
    </font>
    <font>
      <i/>
      <sz val="12"/>
      <color theme="1"/>
      <name val="Palatino Linotype"/>
      <family val="1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4"/>
      <color indexed="8"/>
      <name val="Cambria"/>
      <family val="1"/>
    </font>
    <font>
      <b/>
      <sz val="16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1"/>
      <name val="Cambria"/>
      <family val="1"/>
      <scheme val="major"/>
    </font>
    <font>
      <sz val="1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" fontId="10" fillId="0" borderId="0" xfId="0" applyNumberFormat="1" applyFont="1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15" fillId="0" borderId="0" xfId="0" applyFont="1"/>
    <xf numFmtId="0" fontId="1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0" borderId="2" xfId="0" applyFont="1" applyBorder="1" applyAlignment="1">
      <alignment horizontal="right"/>
    </xf>
    <xf numFmtId="0" fontId="19" fillId="2" borderId="3" xfId="0" applyFont="1" applyFill="1" applyBorder="1"/>
    <xf numFmtId="0" fontId="20" fillId="2" borderId="3" xfId="0" applyFont="1" applyFill="1" applyBorder="1"/>
    <xf numFmtId="0" fontId="19" fillId="2" borderId="3" xfId="0" quotePrefix="1" applyFont="1" applyFill="1" applyBorder="1"/>
    <xf numFmtId="0" fontId="19" fillId="2" borderId="3" xfId="0" applyFont="1" applyFill="1" applyBorder="1" applyAlignment="1">
      <alignment horizontal="left"/>
    </xf>
    <xf numFmtId="3" fontId="9" fillId="0" borderId="2" xfId="0" applyNumberFormat="1" applyFont="1" applyBorder="1"/>
    <xf numFmtId="3" fontId="9" fillId="0" borderId="2" xfId="0" applyNumberFormat="1" applyFont="1" applyBorder="1" applyAlignment="1">
      <alignment wrapText="1"/>
    </xf>
    <xf numFmtId="0" fontId="9" fillId="0" borderId="2" xfId="0" applyFont="1" applyBorder="1" applyAlignment="1">
      <alignment wrapText="1"/>
    </xf>
    <xf numFmtId="3" fontId="8" fillId="0" borderId="2" xfId="0" applyNumberFormat="1" applyFont="1" applyBorder="1"/>
    <xf numFmtId="3" fontId="8" fillId="0" borderId="5" xfId="0" applyNumberFormat="1" applyFont="1" applyBorder="1"/>
    <xf numFmtId="0" fontId="9" fillId="0" borderId="8" xfId="0" applyFont="1" applyBorder="1" applyAlignment="1">
      <alignment wrapText="1"/>
    </xf>
    <xf numFmtId="3" fontId="19" fillId="2" borderId="3" xfId="0" applyNumberFormat="1" applyFont="1" applyFill="1" applyBorder="1"/>
    <xf numFmtId="3" fontId="1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right" vertical="center"/>
    </xf>
    <xf numFmtId="0" fontId="19" fillId="2" borderId="3" xfId="0" applyFont="1" applyFill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19" fillId="2" borderId="3" xfId="0" quotePrefix="1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3" fontId="19" fillId="2" borderId="3" xfId="0" applyNumberFormat="1" applyFont="1" applyFill="1" applyBorder="1" applyAlignment="1">
      <alignment vertical="center"/>
    </xf>
    <xf numFmtId="3" fontId="9" fillId="0" borderId="2" xfId="0" applyNumberFormat="1" applyFont="1" applyBorder="1" applyAlignment="1">
      <alignment vertical="center"/>
    </xf>
    <xf numFmtId="3" fontId="9" fillId="0" borderId="2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wrapText="1"/>
    </xf>
    <xf numFmtId="0" fontId="19" fillId="2" borderId="2" xfId="0" applyFont="1" applyFill="1" applyBorder="1"/>
    <xf numFmtId="0" fontId="20" fillId="2" borderId="2" xfId="0" applyFont="1" applyFill="1" applyBorder="1"/>
    <xf numFmtId="0" fontId="19" fillId="2" borderId="2" xfId="0" quotePrefix="1" applyFont="1" applyFill="1" applyBorder="1"/>
    <xf numFmtId="0" fontId="19" fillId="2" borderId="2" xfId="0" applyFont="1" applyFill="1" applyBorder="1" applyAlignment="1">
      <alignment horizontal="left"/>
    </xf>
    <xf numFmtId="3" fontId="19" fillId="2" borderId="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2</xdr:row>
      <xdr:rowOff>66675</xdr:rowOff>
    </xdr:from>
    <xdr:to>
      <xdr:col>4</xdr:col>
      <xdr:colOff>800100</xdr:colOff>
      <xdr:row>6</xdr:row>
      <xdr:rowOff>0</xdr:rowOff>
    </xdr:to>
    <xdr:pic>
      <xdr:nvPicPr>
        <xdr:cNvPr id="2" name="Picture 1" descr="ikirangantego">
          <a:extLst>
            <a:ext uri="{FF2B5EF4-FFF2-40B4-BE49-F238E27FC236}">
              <a16:creationId xmlns:a16="http://schemas.microsoft.com/office/drawing/2014/main" xmlns="" id="{DA867445-2158-47BB-BC02-58318DEF0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514350"/>
          <a:ext cx="10668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</xdr:row>
      <xdr:rowOff>66675</xdr:rowOff>
    </xdr:from>
    <xdr:to>
      <xdr:col>3</xdr:col>
      <xdr:colOff>800100</xdr:colOff>
      <xdr:row>5</xdr:row>
      <xdr:rowOff>0</xdr:rowOff>
    </xdr:to>
    <xdr:pic>
      <xdr:nvPicPr>
        <xdr:cNvPr id="2" name="Picture 1" descr="ikirangantego">
          <a:extLst>
            <a:ext uri="{FF2B5EF4-FFF2-40B4-BE49-F238E27FC236}">
              <a16:creationId xmlns:a16="http://schemas.microsoft.com/office/drawing/2014/main" xmlns="" id="{716A6E0C-4BAA-4F31-8978-B858E63BD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514350"/>
          <a:ext cx="10668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6"/>
  <sheetViews>
    <sheetView topLeftCell="A14" zoomScale="98" zoomScaleNormal="98" workbookViewId="0">
      <selection activeCell="C13" sqref="C13"/>
    </sheetView>
  </sheetViews>
  <sheetFormatPr defaultRowHeight="14.5" x14ac:dyDescent="0.35"/>
  <cols>
    <col min="2" max="2" width="5.1796875" style="25" customWidth="1"/>
    <col min="3" max="3" width="19.7265625" customWidth="1"/>
    <col min="4" max="4" width="13.26953125" customWidth="1"/>
    <col min="5" max="5" width="19.453125" customWidth="1"/>
    <col min="6" max="6" width="14.7265625" customWidth="1"/>
    <col min="7" max="7" width="10.453125" customWidth="1"/>
    <col min="8" max="8" width="17.453125" customWidth="1"/>
    <col min="9" max="9" width="17.26953125" customWidth="1"/>
    <col min="10" max="10" width="18.26953125" customWidth="1"/>
    <col min="11" max="11" width="17.1796875" customWidth="1"/>
    <col min="12" max="12" width="17.81640625" customWidth="1"/>
    <col min="13" max="13" width="32.1796875" customWidth="1"/>
  </cols>
  <sheetData>
    <row r="2" spans="2:13" ht="20" x14ac:dyDescent="0.35">
      <c r="D2" s="15" t="s">
        <v>0</v>
      </c>
    </row>
    <row r="3" spans="2:13" ht="17.5" x14ac:dyDescent="0.35">
      <c r="B3" s="26"/>
      <c r="C3" s="1"/>
      <c r="E3" s="2"/>
      <c r="F3" s="3"/>
      <c r="G3" s="4"/>
      <c r="H3" s="4"/>
      <c r="I3" s="3"/>
      <c r="J3" s="3"/>
      <c r="K3" s="1"/>
      <c r="L3" s="1"/>
    </row>
    <row r="4" spans="2:13" ht="17.5" x14ac:dyDescent="0.35">
      <c r="B4" s="26"/>
      <c r="C4" s="1"/>
      <c r="D4" s="1"/>
      <c r="E4" s="1"/>
      <c r="F4" s="3"/>
      <c r="G4" s="3"/>
      <c r="H4" s="3"/>
      <c r="I4" s="3"/>
      <c r="J4" s="3"/>
      <c r="K4" s="1"/>
      <c r="L4" s="1"/>
    </row>
    <row r="5" spans="2:13" ht="17.5" x14ac:dyDescent="0.35">
      <c r="B5" s="26"/>
      <c r="C5" s="1"/>
      <c r="D5" s="1"/>
      <c r="E5" s="1"/>
      <c r="F5" s="5"/>
      <c r="G5" s="6"/>
      <c r="H5" s="6"/>
      <c r="I5" s="3"/>
      <c r="J5" s="3"/>
      <c r="K5" s="1"/>
      <c r="L5" s="1"/>
    </row>
    <row r="6" spans="2:13" ht="17.5" x14ac:dyDescent="0.35">
      <c r="B6" s="26"/>
      <c r="C6" s="1"/>
      <c r="D6" s="1"/>
      <c r="E6" s="1"/>
      <c r="F6" s="7" t="s">
        <v>1</v>
      </c>
      <c r="G6" s="6"/>
      <c r="H6" s="6"/>
      <c r="I6" s="3"/>
      <c r="J6" s="3"/>
      <c r="K6" s="1"/>
      <c r="L6" s="1"/>
    </row>
    <row r="7" spans="2:13" ht="20" x14ac:dyDescent="0.35">
      <c r="B7" s="26"/>
      <c r="C7" s="1"/>
      <c r="D7" s="15" t="s">
        <v>2</v>
      </c>
      <c r="E7" s="2"/>
      <c r="F7" s="2"/>
      <c r="G7" s="8"/>
      <c r="H7" s="8"/>
      <c r="I7" s="8"/>
      <c r="J7" s="8"/>
      <c r="K7" s="9"/>
      <c r="L7" s="9"/>
    </row>
    <row r="8" spans="2:13" ht="15" x14ac:dyDescent="0.35">
      <c r="B8" s="26"/>
      <c r="C8" s="9"/>
      <c r="D8" s="9"/>
      <c r="E8" s="10"/>
      <c r="F8" s="9"/>
      <c r="G8" s="8"/>
      <c r="H8" s="8"/>
      <c r="I8" s="8"/>
      <c r="J8" s="8"/>
      <c r="K8" s="9"/>
      <c r="L8" s="9"/>
    </row>
    <row r="9" spans="2:13" ht="17.5" x14ac:dyDescent="0.35">
      <c r="B9" s="26"/>
      <c r="C9" s="2" t="s">
        <v>16</v>
      </c>
      <c r="D9" s="8"/>
      <c r="E9" s="8"/>
      <c r="F9" s="8"/>
      <c r="G9" s="1"/>
      <c r="H9" s="11"/>
      <c r="I9" s="8"/>
      <c r="J9" s="8"/>
      <c r="K9" s="9"/>
      <c r="L9" s="9"/>
    </row>
    <row r="10" spans="2:13" ht="17.5" x14ac:dyDescent="0.35">
      <c r="B10" s="26"/>
      <c r="C10" s="1"/>
      <c r="D10" s="8"/>
      <c r="E10" s="8"/>
      <c r="F10" s="8"/>
      <c r="G10" s="1"/>
      <c r="H10" s="2" t="s">
        <v>22</v>
      </c>
      <c r="I10" s="8"/>
      <c r="J10" s="8"/>
      <c r="K10" s="8"/>
      <c r="L10" s="8"/>
    </row>
    <row r="11" spans="2:13" ht="17.5" x14ac:dyDescent="0.35">
      <c r="B11" s="26"/>
      <c r="C11" s="2" t="s">
        <v>27</v>
      </c>
      <c r="D11" s="8"/>
      <c r="E11" s="8"/>
      <c r="F11" s="8"/>
      <c r="G11" s="1"/>
      <c r="H11" s="1"/>
      <c r="I11" s="8"/>
      <c r="J11" s="8"/>
      <c r="K11" s="9"/>
      <c r="L11" s="9"/>
    </row>
    <row r="12" spans="2:13" ht="17.5" x14ac:dyDescent="0.35">
      <c r="B12" s="27"/>
      <c r="C12" s="9"/>
      <c r="D12" s="9"/>
      <c r="E12" s="9"/>
      <c r="F12" s="8"/>
      <c r="G12" s="9"/>
      <c r="H12" s="9"/>
      <c r="I12" s="16" t="s">
        <v>24</v>
      </c>
      <c r="K12" s="16" t="s">
        <v>26</v>
      </c>
      <c r="L12" s="1"/>
    </row>
    <row r="13" spans="2:13" ht="17.5" x14ac:dyDescent="0.35">
      <c r="B13" s="27"/>
      <c r="C13" s="2" t="s">
        <v>20</v>
      </c>
      <c r="D13" s="9"/>
      <c r="E13" s="9"/>
      <c r="F13" s="8"/>
      <c r="G13" s="9"/>
      <c r="H13" s="9"/>
      <c r="I13" s="12"/>
      <c r="J13" s="12"/>
      <c r="K13" s="1"/>
      <c r="L13" s="1"/>
    </row>
    <row r="14" spans="2:13" ht="17.5" x14ac:dyDescent="0.35">
      <c r="B14" s="27"/>
      <c r="C14" s="2"/>
      <c r="D14" s="9"/>
      <c r="E14" s="9"/>
      <c r="F14" s="8"/>
      <c r="G14" s="9"/>
      <c r="H14" s="9"/>
      <c r="I14" s="12"/>
      <c r="J14" s="12"/>
      <c r="K14" s="1"/>
      <c r="L14" s="1"/>
    </row>
    <row r="15" spans="2:13" ht="25.5" customHeight="1" x14ac:dyDescent="0.35">
      <c r="B15" s="26"/>
      <c r="C15" s="56" t="s">
        <v>28</v>
      </c>
      <c r="D15" s="56"/>
      <c r="E15" s="56"/>
      <c r="F15" s="56"/>
      <c r="G15" s="56"/>
      <c r="H15" s="56"/>
      <c r="I15" s="56"/>
      <c r="J15" s="56"/>
      <c r="K15" s="56"/>
      <c r="L15" s="8"/>
    </row>
    <row r="16" spans="2:13" ht="45.75" customHeight="1" x14ac:dyDescent="0.35">
      <c r="B16" s="24" t="s">
        <v>3</v>
      </c>
      <c r="C16" s="22" t="s">
        <v>4</v>
      </c>
      <c r="D16" s="21" t="s">
        <v>5</v>
      </c>
      <c r="E16" s="22" t="s">
        <v>17</v>
      </c>
      <c r="F16" s="17" t="s">
        <v>6</v>
      </c>
      <c r="G16" s="22" t="s">
        <v>18</v>
      </c>
      <c r="H16" s="23" t="s">
        <v>7</v>
      </c>
      <c r="I16" s="23" t="s">
        <v>19</v>
      </c>
      <c r="J16" s="23" t="s">
        <v>21</v>
      </c>
      <c r="K16" s="23" t="s">
        <v>8</v>
      </c>
      <c r="L16" s="22" t="s">
        <v>9</v>
      </c>
      <c r="M16" s="17" t="s">
        <v>15</v>
      </c>
    </row>
    <row r="17" spans="2:13" ht="38.25" customHeight="1" x14ac:dyDescent="0.35">
      <c r="B17" s="42">
        <v>1</v>
      </c>
      <c r="C17" s="43"/>
      <c r="D17" s="43"/>
      <c r="E17" s="44"/>
      <c r="F17" s="45"/>
      <c r="G17" s="46"/>
      <c r="H17" s="43"/>
      <c r="I17" s="47"/>
      <c r="J17" s="48"/>
      <c r="K17" s="48"/>
      <c r="L17" s="49"/>
      <c r="M17" s="35"/>
    </row>
    <row r="18" spans="2:13" ht="28.5" customHeight="1" x14ac:dyDescent="0.35">
      <c r="B18" s="57" t="s">
        <v>10</v>
      </c>
      <c r="C18" s="58"/>
      <c r="D18" s="58"/>
      <c r="E18" s="58"/>
      <c r="F18" s="58"/>
      <c r="G18" s="58"/>
      <c r="H18" s="58"/>
      <c r="I18" s="59"/>
      <c r="J18" s="36">
        <f>SUM(J17:J17)</f>
        <v>0</v>
      </c>
      <c r="K18" s="36">
        <f>J18*60/100</f>
        <v>0</v>
      </c>
      <c r="L18" s="37">
        <f>J18*40/100</f>
        <v>0</v>
      </c>
      <c r="M18" s="38"/>
    </row>
    <row r="19" spans="2:13" x14ac:dyDescent="0.35">
      <c r="C19" s="1"/>
    </row>
    <row r="20" spans="2:13" ht="18" customHeight="1" x14ac:dyDescent="0.35">
      <c r="C20" s="60" t="s">
        <v>11</v>
      </c>
      <c r="D20" s="60"/>
      <c r="F20" s="2" t="s">
        <v>12</v>
      </c>
      <c r="H20" s="20"/>
      <c r="J20" s="61" t="s">
        <v>13</v>
      </c>
      <c r="K20" s="61"/>
      <c r="L20" s="20"/>
      <c r="M20" s="20"/>
    </row>
    <row r="21" spans="2:13" ht="18.5" x14ac:dyDescent="0.45">
      <c r="C21" s="2" t="s">
        <v>14</v>
      </c>
      <c r="D21" s="14"/>
      <c r="E21" s="1"/>
      <c r="F21" s="2" t="s">
        <v>14</v>
      </c>
      <c r="H21" s="19"/>
      <c r="I21" s="1"/>
      <c r="J21" s="2" t="s">
        <v>14</v>
      </c>
      <c r="L21" s="18"/>
    </row>
    <row r="22" spans="2:13" x14ac:dyDescent="0.35">
      <c r="C22" s="1"/>
    </row>
    <row r="23" spans="2:13" ht="26" x14ac:dyDescent="0.35">
      <c r="C23" s="40"/>
      <c r="D23" s="41"/>
      <c r="E23" s="41"/>
      <c r="F23" s="41"/>
      <c r="G23" s="41"/>
      <c r="H23" s="41"/>
      <c r="I23" s="41"/>
      <c r="J23" s="41"/>
      <c r="K23" s="13"/>
      <c r="L23" s="13"/>
      <c r="M23" s="13"/>
    </row>
    <row r="24" spans="2:13" x14ac:dyDescent="0.35">
      <c r="C24" s="25"/>
      <c r="D24" s="1"/>
    </row>
    <row r="25" spans="2:13" ht="17.5" x14ac:dyDescent="0.35">
      <c r="C25" s="25"/>
      <c r="D25" s="60"/>
      <c r="E25" s="60"/>
      <c r="G25" s="2"/>
      <c r="I25" s="20"/>
      <c r="K25" s="61"/>
      <c r="L25" s="61"/>
      <c r="M25" s="20"/>
    </row>
    <row r="26" spans="2:13" ht="18.5" x14ac:dyDescent="0.45">
      <c r="C26" s="25"/>
      <c r="D26" s="2"/>
      <c r="E26" s="14"/>
      <c r="F26" s="1"/>
      <c r="G26" s="2"/>
      <c r="I26" s="19"/>
      <c r="J26" s="1"/>
      <c r="K26" s="2"/>
      <c r="M26" s="18"/>
    </row>
  </sheetData>
  <mergeCells count="6">
    <mergeCell ref="C15:K15"/>
    <mergeCell ref="B18:I18"/>
    <mergeCell ref="C20:D20"/>
    <mergeCell ref="J20:K20"/>
    <mergeCell ref="D25:E25"/>
    <mergeCell ref="K25:L25"/>
  </mergeCells>
  <pageMargins left="0.25" right="0.25" top="0.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zoomScale="70" zoomScaleNormal="70" workbookViewId="0">
      <selection activeCell="O21" sqref="O21"/>
    </sheetView>
  </sheetViews>
  <sheetFormatPr defaultRowHeight="14.5" x14ac:dyDescent="0.35"/>
  <cols>
    <col min="1" max="1" width="5.1796875" style="25" customWidth="1"/>
    <col min="2" max="2" width="19.7265625" customWidth="1"/>
    <col min="3" max="3" width="13.26953125" customWidth="1"/>
    <col min="4" max="4" width="19.453125" customWidth="1"/>
    <col min="5" max="5" width="14.7265625" customWidth="1"/>
    <col min="6" max="6" width="10.453125" customWidth="1"/>
    <col min="7" max="7" width="17.453125" customWidth="1"/>
    <col min="8" max="8" width="17.26953125" customWidth="1"/>
    <col min="9" max="9" width="18.26953125" customWidth="1"/>
    <col min="10" max="10" width="17.1796875" customWidth="1"/>
    <col min="11" max="11" width="17.81640625" customWidth="1"/>
    <col min="12" max="12" width="32.1796875" customWidth="1"/>
  </cols>
  <sheetData>
    <row r="1" spans="1:12" ht="20" x14ac:dyDescent="0.35">
      <c r="C1" s="15" t="s">
        <v>0</v>
      </c>
    </row>
    <row r="2" spans="1:12" ht="17.5" x14ac:dyDescent="0.35">
      <c r="A2" s="26"/>
      <c r="B2" s="1"/>
      <c r="D2" s="2"/>
      <c r="E2" s="3"/>
      <c r="F2" s="4"/>
      <c r="G2" s="4"/>
      <c r="H2" s="3"/>
      <c r="I2" s="3"/>
      <c r="J2" s="1"/>
      <c r="K2" s="1"/>
    </row>
    <row r="3" spans="1:12" ht="17.5" x14ac:dyDescent="0.35">
      <c r="A3" s="26"/>
      <c r="B3" s="1"/>
      <c r="C3" s="1"/>
      <c r="D3" s="1"/>
      <c r="E3" s="3"/>
      <c r="F3" s="3"/>
      <c r="G3" s="3"/>
      <c r="H3" s="3"/>
      <c r="I3" s="3"/>
      <c r="J3" s="1"/>
      <c r="K3" s="1"/>
    </row>
    <row r="4" spans="1:12" ht="17.5" x14ac:dyDescent="0.35">
      <c r="A4" s="26"/>
      <c r="B4" s="1"/>
      <c r="C4" s="1"/>
      <c r="D4" s="1"/>
      <c r="E4" s="5"/>
      <c r="F4" s="6"/>
      <c r="G4" s="6"/>
      <c r="H4" s="3"/>
      <c r="I4" s="3"/>
      <c r="J4" s="1"/>
      <c r="K4" s="1"/>
    </row>
    <row r="5" spans="1:12" ht="17.5" x14ac:dyDescent="0.35">
      <c r="A5" s="26"/>
      <c r="B5" s="1"/>
      <c r="C5" s="1"/>
      <c r="D5" s="1"/>
      <c r="E5" s="7" t="s">
        <v>1</v>
      </c>
      <c r="F5" s="6"/>
      <c r="G5" s="6"/>
      <c r="H5" s="3"/>
      <c r="I5" s="3"/>
      <c r="J5" s="1"/>
      <c r="K5" s="1"/>
    </row>
    <row r="6" spans="1:12" ht="20" x14ac:dyDescent="0.35">
      <c r="A6" s="26"/>
      <c r="B6" s="1"/>
      <c r="C6" s="15" t="s">
        <v>2</v>
      </c>
      <c r="D6" s="2"/>
      <c r="E6" s="2"/>
      <c r="F6" s="8"/>
      <c r="G6" s="8"/>
      <c r="H6" s="8"/>
      <c r="I6" s="8"/>
      <c r="J6" s="9"/>
      <c r="K6" s="9"/>
    </row>
    <row r="7" spans="1:12" ht="15" x14ac:dyDescent="0.35">
      <c r="A7" s="26"/>
      <c r="B7" s="9"/>
      <c r="C7" s="9"/>
      <c r="D7" s="10"/>
      <c r="E7" s="9"/>
      <c r="F7" s="8"/>
      <c r="G7" s="8"/>
      <c r="H7" s="8"/>
      <c r="I7" s="8"/>
      <c r="J7" s="9"/>
      <c r="K7" s="9"/>
    </row>
    <row r="8" spans="1:12" ht="17.5" x14ac:dyDescent="0.35">
      <c r="A8" s="26"/>
      <c r="B8" s="2" t="s">
        <v>30</v>
      </c>
      <c r="C8" s="8"/>
      <c r="D8" s="8"/>
      <c r="E8" s="8"/>
      <c r="F8" s="1"/>
      <c r="G8" s="11"/>
      <c r="H8" s="8"/>
      <c r="I8" s="8"/>
      <c r="J8" s="9"/>
      <c r="K8" s="9"/>
    </row>
    <row r="9" spans="1:12" ht="17.5" x14ac:dyDescent="0.35">
      <c r="A9" s="26"/>
      <c r="B9" s="1"/>
      <c r="C9" s="8"/>
      <c r="D9" s="8"/>
      <c r="E9" s="8"/>
      <c r="F9" s="1"/>
      <c r="G9" s="2" t="s">
        <v>22</v>
      </c>
      <c r="H9" s="8"/>
      <c r="I9" s="8"/>
      <c r="J9" s="8"/>
      <c r="K9" s="8"/>
    </row>
    <row r="10" spans="1:12" ht="17.5" x14ac:dyDescent="0.35">
      <c r="A10" s="26"/>
      <c r="B10" s="2" t="s">
        <v>29</v>
      </c>
      <c r="C10" s="8"/>
      <c r="D10" s="8"/>
      <c r="E10" s="8"/>
      <c r="F10" s="1"/>
      <c r="G10" s="1"/>
      <c r="H10" s="8"/>
      <c r="I10" s="8"/>
      <c r="J10" s="9"/>
      <c r="K10" s="9"/>
    </row>
    <row r="11" spans="1:12" ht="17.5" x14ac:dyDescent="0.35">
      <c r="A11" s="27"/>
      <c r="B11" s="9"/>
      <c r="C11" s="9"/>
      <c r="D11" s="9"/>
      <c r="E11" s="8"/>
      <c r="F11" s="9"/>
      <c r="G11" s="9"/>
      <c r="H11" s="16" t="s">
        <v>31</v>
      </c>
      <c r="J11" s="16" t="s">
        <v>23</v>
      </c>
      <c r="K11" s="1"/>
    </row>
    <row r="12" spans="1:12" ht="17.5" x14ac:dyDescent="0.35">
      <c r="A12" s="27"/>
      <c r="B12" s="2" t="s">
        <v>32</v>
      </c>
      <c r="C12" s="9"/>
      <c r="D12" s="9"/>
      <c r="E12" s="8"/>
      <c r="F12" s="9"/>
      <c r="G12" s="9"/>
      <c r="H12" s="12"/>
      <c r="I12" s="12"/>
      <c r="J12" s="1"/>
      <c r="K12" s="1"/>
    </row>
    <row r="13" spans="1:12" ht="17.5" x14ac:dyDescent="0.35">
      <c r="A13" s="27"/>
      <c r="B13" s="2"/>
      <c r="C13" s="9"/>
      <c r="D13" s="9"/>
      <c r="E13" s="8"/>
      <c r="F13" s="9"/>
      <c r="G13" s="9"/>
      <c r="H13" s="12"/>
      <c r="I13" s="12"/>
      <c r="J13" s="1"/>
      <c r="K13" s="1"/>
    </row>
    <row r="14" spans="1:12" ht="25.5" customHeight="1" x14ac:dyDescent="0.35">
      <c r="A14" s="26"/>
      <c r="B14" s="56" t="s">
        <v>28</v>
      </c>
      <c r="C14" s="56"/>
      <c r="D14" s="56"/>
      <c r="E14" s="56"/>
      <c r="F14" s="56"/>
      <c r="G14" s="56"/>
      <c r="H14" s="56"/>
      <c r="I14" s="56"/>
      <c r="J14" s="56"/>
      <c r="K14" s="8"/>
    </row>
    <row r="15" spans="1:12" ht="45.75" customHeight="1" x14ac:dyDescent="0.35">
      <c r="A15" s="24" t="s">
        <v>3</v>
      </c>
      <c r="B15" s="22" t="s">
        <v>4</v>
      </c>
      <c r="C15" s="21" t="s">
        <v>5</v>
      </c>
      <c r="D15" s="22" t="s">
        <v>17</v>
      </c>
      <c r="E15" s="17" t="s">
        <v>6</v>
      </c>
      <c r="F15" s="22" t="s">
        <v>18</v>
      </c>
      <c r="G15" s="23" t="s">
        <v>7</v>
      </c>
      <c r="H15" s="23" t="s">
        <v>19</v>
      </c>
      <c r="I15" s="23" t="s">
        <v>25</v>
      </c>
      <c r="J15" s="23" t="s">
        <v>8</v>
      </c>
      <c r="K15" s="22" t="s">
        <v>9</v>
      </c>
      <c r="L15" s="17" t="s">
        <v>15</v>
      </c>
    </row>
    <row r="16" spans="1:12" ht="23.25" customHeight="1" x14ac:dyDescent="0.35">
      <c r="A16" s="28">
        <v>1</v>
      </c>
      <c r="B16" s="29"/>
      <c r="C16" s="29"/>
      <c r="D16" s="30"/>
      <c r="E16" s="31"/>
      <c r="F16" s="32"/>
      <c r="G16" s="29"/>
      <c r="H16" s="39"/>
      <c r="I16" s="33"/>
      <c r="J16" s="33"/>
      <c r="K16" s="34"/>
      <c r="L16" s="35"/>
    </row>
    <row r="17" spans="1:12" ht="23.25" customHeight="1" x14ac:dyDescent="0.35">
      <c r="A17" s="28">
        <v>2</v>
      </c>
      <c r="B17" s="51"/>
      <c r="C17" s="51"/>
      <c r="D17" s="52"/>
      <c r="E17" s="53"/>
      <c r="F17" s="54"/>
      <c r="G17" s="51"/>
      <c r="H17" s="55"/>
      <c r="I17" s="33"/>
      <c r="J17" s="33"/>
      <c r="K17" s="50"/>
      <c r="L17" s="38"/>
    </row>
    <row r="18" spans="1:12" ht="23.25" customHeight="1" x14ac:dyDescent="0.35">
      <c r="A18" s="28">
        <v>3</v>
      </c>
      <c r="B18" s="51"/>
      <c r="C18" s="51"/>
      <c r="D18" s="52"/>
      <c r="E18" s="53"/>
      <c r="F18" s="54"/>
      <c r="G18" s="51"/>
      <c r="H18" s="55"/>
      <c r="I18" s="33"/>
      <c r="J18" s="33"/>
      <c r="K18" s="50"/>
      <c r="L18" s="38"/>
    </row>
    <row r="19" spans="1:12" ht="28.5" customHeight="1" x14ac:dyDescent="0.35">
      <c r="A19" s="57" t="s">
        <v>10</v>
      </c>
      <c r="B19" s="58"/>
      <c r="C19" s="58"/>
      <c r="D19" s="58"/>
      <c r="E19" s="58"/>
      <c r="F19" s="58"/>
      <c r="G19" s="58"/>
      <c r="H19" s="59"/>
      <c r="I19" s="36">
        <f>SUM(I16:I16)</f>
        <v>0</v>
      </c>
      <c r="J19" s="36">
        <f>I19*60/100</f>
        <v>0</v>
      </c>
      <c r="K19" s="37">
        <f>I19*40/100</f>
        <v>0</v>
      </c>
      <c r="L19" s="38"/>
    </row>
    <row r="20" spans="1:12" x14ac:dyDescent="0.35">
      <c r="B20" s="1"/>
    </row>
    <row r="21" spans="1:12" ht="18" customHeight="1" x14ac:dyDescent="0.35">
      <c r="B21" s="60" t="s">
        <v>11</v>
      </c>
      <c r="C21" s="60"/>
      <c r="E21" s="2" t="s">
        <v>12</v>
      </c>
      <c r="G21" s="20"/>
      <c r="I21" s="61" t="s">
        <v>13</v>
      </c>
      <c r="J21" s="61"/>
      <c r="K21" s="20"/>
      <c r="L21" s="20"/>
    </row>
    <row r="22" spans="1:12" ht="18.5" x14ac:dyDescent="0.45">
      <c r="B22" s="2" t="s">
        <v>14</v>
      </c>
      <c r="C22" s="14"/>
      <c r="D22" s="1"/>
      <c r="E22" s="2" t="s">
        <v>14</v>
      </c>
      <c r="G22" s="19"/>
      <c r="H22" s="1"/>
      <c r="I22" s="2" t="s">
        <v>14</v>
      </c>
      <c r="K22" s="18"/>
    </row>
    <row r="23" spans="1:12" x14ac:dyDescent="0.35">
      <c r="B23" s="1"/>
    </row>
    <row r="24" spans="1:12" ht="26" x14ac:dyDescent="0.35">
      <c r="B24" s="40"/>
      <c r="C24" s="41"/>
      <c r="D24" s="41"/>
      <c r="E24" s="41"/>
      <c r="F24" s="41"/>
      <c r="G24" s="41"/>
      <c r="H24" s="41"/>
      <c r="I24" s="41"/>
      <c r="J24" s="13"/>
      <c r="K24" s="13"/>
      <c r="L24" s="13"/>
    </row>
    <row r="25" spans="1:12" x14ac:dyDescent="0.35">
      <c r="B25" s="25"/>
      <c r="C25" s="1"/>
    </row>
    <row r="26" spans="1:12" ht="17.5" x14ac:dyDescent="0.35">
      <c r="B26" s="25"/>
      <c r="C26" s="60"/>
      <c r="D26" s="60"/>
      <c r="F26" s="2"/>
      <c r="H26" s="20"/>
      <c r="J26" s="61"/>
      <c r="K26" s="61"/>
      <c r="L26" s="20"/>
    </row>
    <row r="27" spans="1:12" ht="18.5" x14ac:dyDescent="0.45">
      <c r="B27" s="25"/>
      <c r="C27" s="2"/>
      <c r="D27" s="14"/>
      <c r="E27" s="1"/>
      <c r="F27" s="2"/>
      <c r="H27" s="19"/>
      <c r="I27" s="1"/>
      <c r="J27" s="2"/>
      <c r="L27" s="18"/>
    </row>
  </sheetData>
  <mergeCells count="6">
    <mergeCell ref="B14:J14"/>
    <mergeCell ref="A19:H19"/>
    <mergeCell ref="B21:C21"/>
    <mergeCell ref="I21:J21"/>
    <mergeCell ref="C26:D26"/>
    <mergeCell ref="J26:K26"/>
  </mergeCells>
  <pageMargins left="0.25" right="0.25" top="0.5" bottom="0.75" header="0.3" footer="0.3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Inkoko</vt:lpstr>
      <vt:lpstr>Ingurube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2026-07-06T15:33:07Z</dcterms:modified>
</cp:coreProperties>
</file>