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520" windowWidth="19200" xWindow="0" yWindow="0"/>
  </bookViews>
  <sheets>
    <sheet name="2.0 ECU list" sheetId="1" state="visible" r:id="rId1"/>
    <sheet name="changelog" sheetId="2" state="visible" r:id="rId2"/>
    <sheet name="Sheet1" sheetId="3" state="visible" r:id="rId3"/>
    <sheet name="Dynamics" sheetId="4" state="visible" r:id="rId4"/>
    <sheet name="Dynamics E3U" sheetId="5" state="visible" r:id="rId5"/>
    <sheet name="Body" sheetId="6" state="visible" r:id="rId6"/>
    <sheet name="Body E3U" sheetId="7" state="visible" r:id="rId7"/>
    <sheet name="Info" sheetId="8" state="visible" r:id="rId8"/>
    <sheet name="info E3U" sheetId="9" state="visible" r:id="rId9"/>
    <sheet name="safty" sheetId="10" state="visible" r:id="rId10"/>
    <sheet name="Safty E3U" sheetId="11" state="visible" r:id="rId11"/>
  </sheets>
  <definedNames>
    <definedName hidden="1" localSheetId="0" name="_xlnm._FilterDatabase">'2.0 ECU list'!$A$1:$S$82</definedName>
    <definedName hidden="1" localSheetId="5" name="_xlnm._FilterDatabase">Body!$A$1:$C$28</definedName>
    <definedName hidden="1" localSheetId="3" name="_xlnm._FilterDatabase">Dynamics!$A$1:$C$24</definedName>
    <definedName hidden="1" localSheetId="8" name="_xlnm._FilterDatabase">'info E3U'!$A$1:$B$16</definedName>
    <definedName hidden="1" localSheetId="9" name="_xlnm._FilterDatabase">safty!$A$1:$B$13</definedName>
    <definedName hidden="1" localSheetId="0" name="_xlnm._FilterDatabase">'2.0 ECU list'!$A$1:$S$82</definedName>
    <definedName hidden="1" localSheetId="3" name="_xlnm._FilterDatabase">Dynamics!$A$1:$C$24</definedName>
    <definedName hidden="1" localSheetId="5" name="_xlnm._FilterDatabase">Body!$A$1:$C$28</definedName>
    <definedName hidden="1" localSheetId="8" name="_xlnm._FilterDatabase">'info E3U'!$A$1:$B$16</definedName>
    <definedName hidden="1" localSheetId="9" name="_xlnm._FilterDatabase">safty!$A$1:$B$13</definedName>
  </definedNames>
  <calcPr calcId="0" fullCalcOnLoad="1"/>
</workbook>
</file>

<file path=xl/sharedStrings.xml><?xml version="1.0" encoding="utf-8"?>
<sst xmlns="http://schemas.openxmlformats.org/spreadsheetml/2006/main" uniqueCount="459">
  <si>
    <t>Domain</t>
  </si>
  <si>
    <t>ECU</t>
  </si>
  <si>
    <t>ECU name</t>
  </si>
  <si>
    <t>Chinese name</t>
  </si>
  <si>
    <t>Owner leader</t>
  </si>
  <si>
    <t>ECU owner</t>
  </si>
  <si>
    <t>备注</t>
  </si>
  <si>
    <t>SW账号编辑权限</t>
  </si>
  <si>
    <t>TREG owner</t>
  </si>
  <si>
    <t>参会</t>
  </si>
  <si>
    <t>适用项目</t>
  </si>
  <si>
    <t>19W4D2状态</t>
  </si>
  <si>
    <t>leader部门</t>
  </si>
  <si>
    <t>leader</t>
  </si>
  <si>
    <t>19W3D2状态</t>
  </si>
  <si>
    <t>19W3D4状态</t>
  </si>
  <si>
    <t>Body</t>
  </si>
  <si>
    <t>CEM</t>
  </si>
  <si>
    <t>Central Electronic Module</t>
  </si>
  <si>
    <t>车身域控制器</t>
  </si>
  <si>
    <t>Thomas Nilsson &lt;thomas.nilsson@cevt.se&gt;</t>
  </si>
  <si>
    <t>黄国川 &lt;guochuan.huang@geely.com&gt;</t>
  </si>
  <si>
    <t>激活</t>
  </si>
  <si>
    <t>OK</t>
  </si>
  <si>
    <t>CMA1.5/PMA/SPA-L</t>
  </si>
  <si>
    <t>Not edit</t>
  </si>
  <si>
    <t>平台</t>
  </si>
  <si>
    <t>卢云</t>
  </si>
  <si>
    <t>BMS</t>
  </si>
  <si>
    <t>Battery Monitoring Sensor</t>
  </si>
  <si>
    <t>蓄电池监测传感器</t>
  </si>
  <si>
    <t>Roger Moen
roger.moen@cevt.se</t>
  </si>
  <si>
    <t>尹振宇(Zhenyu Yin) &lt;zhenyu.yin@geely.com&gt;</t>
  </si>
  <si>
    <t>CCM</t>
  </si>
  <si>
    <t>Climate Control Module</t>
  </si>
  <si>
    <t>空调控制器</t>
  </si>
  <si>
    <t>卢树强(Shuqiang Lu) &lt;lushuqiang@Geely.com&gt;</t>
  </si>
  <si>
    <t xml:space="preserve">卢树强(Shuqiang Lu) &lt;lushuqiang@Geely.com&gt; </t>
  </si>
  <si>
    <t>用户体验</t>
  </si>
  <si>
    <t>DDM</t>
  </si>
  <si>
    <t>Driver Door Module</t>
  </si>
  <si>
    <t>驾驶员侧门模块</t>
  </si>
  <si>
    <t>Muath Gouda
&lt;Muath.Gouda@cevt.se&gt;</t>
  </si>
  <si>
    <t xml:space="preserve">吴江才(Jiangcai Wu) &lt;jiangcai.wu@geely.com&gt; </t>
  </si>
  <si>
    <t>未激活</t>
  </si>
  <si>
    <t>DPOD</t>
  </si>
  <si>
    <t>Driver Power Operated Door module</t>
  </si>
  <si>
    <t>驾驶员侧电动门模块</t>
  </si>
  <si>
    <t>PMA:权伍明 &lt;wuming.quan@geely.com&gt;</t>
  </si>
  <si>
    <t>PMA:权伍明 &lt;wuming.quan@geely.com&gt;
lulu.quan</t>
  </si>
  <si>
    <t>inform</t>
  </si>
  <si>
    <t>PMA</t>
  </si>
  <si>
    <t>DRM</t>
  </si>
  <si>
    <t>Door Radar Module</t>
  </si>
  <si>
    <t>车门防撞雷达模块</t>
  </si>
  <si>
    <t>HCML</t>
  </si>
  <si>
    <t>Headlight Control Module Left</t>
  </si>
  <si>
    <t>左前大灯控制器</t>
  </si>
  <si>
    <t>Åke Rosen &lt;ake.Rosen@cevt.se&gt;</t>
  </si>
  <si>
    <t>彭诗迪(Shidi Peng) &lt;shidi.peng@geely.com&gt;</t>
  </si>
  <si>
    <t>HCMR</t>
  </si>
  <si>
    <t>Headlight Control Module Right</t>
  </si>
  <si>
    <t>右前大灯控制器</t>
  </si>
  <si>
    <t>ILCM</t>
  </si>
  <si>
    <t>Interior Light Control Module</t>
  </si>
  <si>
    <t>内灯控制器</t>
  </si>
  <si>
    <t>SPA-L：王小刚 &lt;wangxiaogang1@geely.com&gt;</t>
  </si>
  <si>
    <t>SPA-L：王小刚 &lt;wangxiaogang1@geely.com&gt;
PMA:江松 &lt;jiang.song1@geely.com&gt;</t>
  </si>
  <si>
    <t>没有账号</t>
  </si>
  <si>
    <t>SPA-L：王小刚 &lt;wangxiaogang1@geely.com&gt;
jiangcai.wu@geely.com</t>
  </si>
  <si>
    <t>SPA-L</t>
  </si>
  <si>
    <t>LPOD</t>
  </si>
  <si>
    <t>Left rear Power Operated Door module</t>
  </si>
  <si>
    <t>左后电动门模块</t>
  </si>
  <si>
    <t>MMD</t>
  </si>
  <si>
    <t>Massage Module Driver</t>
  </si>
  <si>
    <t>驾驶员按摩模块</t>
  </si>
  <si>
    <t>CMA1.5：饶建平(Jianping Rao) &lt;raojianping@Geely.com&gt;</t>
  </si>
  <si>
    <t>SPA-L：高佳作(jiazuo gao)
&lt;jiazuo.gao@geely.com&gt;
PMA:陈晓泉(Chen Xiao Quan) &lt;e-chenxiaoquan@geely.com&gt;
CMA1.5：饶建平(Jianping Rao) &lt;raojianping@Geely.com&gt;</t>
  </si>
  <si>
    <t>三个人没有账号</t>
  </si>
  <si>
    <t>CMA1.5：饶建平(Jianping Rao) &lt;raojianping@Geely.com&gt;
Yao.PengBo</t>
  </si>
  <si>
    <t>CMA1.5</t>
  </si>
  <si>
    <t>MMP</t>
  </si>
  <si>
    <t>Massage Module Passenger</t>
  </si>
  <si>
    <t>副驾驶按摩模块</t>
  </si>
  <si>
    <t>PDM</t>
  </si>
  <si>
    <t>Passenger Door Module</t>
  </si>
  <si>
    <t>副驾驶侧门模块</t>
  </si>
  <si>
    <t>Muath.Gouda@cevt.se</t>
  </si>
  <si>
    <t>吴江才(Jiangcai Wu) &lt;jiangcai.wu@geely.com&gt;</t>
  </si>
  <si>
    <t>PPOD</t>
  </si>
  <si>
    <t>Passenger Power Operated Door module</t>
  </si>
  <si>
    <t>副驾侧电动门模块</t>
  </si>
  <si>
    <t>POT</t>
  </si>
  <si>
    <t>Power Operated Tailgate</t>
  </si>
  <si>
    <t>电动后背门模块</t>
  </si>
  <si>
    <t>刘亭亭 &lt;ltt@geely.com&gt;</t>
  </si>
  <si>
    <t>Working</t>
  </si>
  <si>
    <t>RCML</t>
  </si>
  <si>
    <t>Rear light Control Module Left</t>
  </si>
  <si>
    <t>左后尾灯控制器</t>
  </si>
  <si>
    <t>PMA：段新正(Xinzheng) &lt;xinzheng.duan@geely.com&gt;</t>
  </si>
  <si>
    <t>PMA：段新正(Xinzheng) &lt;xinzheng.duan@geely.com&gt;
SPA-L:裴文炳(Wenbing Pei) &lt;peiwb@Geely.com&gt;</t>
  </si>
  <si>
    <t>段未激活，裴没有账号</t>
  </si>
  <si>
    <t>PMA/SPA-L</t>
  </si>
  <si>
    <t>RCMM</t>
  </si>
  <si>
    <t>Rear light Control Middle Module</t>
  </si>
  <si>
    <t>贯穿式后尾灯模块</t>
  </si>
  <si>
    <t>PMA：段新正(Xinzheng) &lt;xinzheng.duan@geely.com&gt;
SPA-L：裴文炳(Wenbing Pei) &lt;peiwb@Geely.com&gt;</t>
  </si>
  <si>
    <t>RCMR</t>
  </si>
  <si>
    <t>Rear light Control Module Right</t>
  </si>
  <si>
    <t>右后尾灯控制器</t>
  </si>
  <si>
    <t xml:space="preserve">PMA：段新正(Xinzheng) &lt;xinzheng.duan@geely.com&gt;
</t>
  </si>
  <si>
    <t>RLDM</t>
  </si>
  <si>
    <t>Rear Left Door Module</t>
  </si>
  <si>
    <t>左后侧门模块</t>
  </si>
  <si>
    <t>Muath Gouda&lt;Muath.Gouda@cevt.se&gt;</t>
  </si>
  <si>
    <t>RMD</t>
  </si>
  <si>
    <t>Rear View Mirror Display</t>
  </si>
  <si>
    <t>流媒体内后视镜</t>
  </si>
  <si>
    <t xml:space="preserve">PMA：张辉（Hui Zhang）
zhanghui19@geely.com
</t>
  </si>
  <si>
    <t>PMA：张辉（Hui Zhang）
zhanghui19@geely.com
CMA1.5:张柏松(Baisong Zhang) &lt;songbai.zhang@geely.com&gt;
SPA-L:陈志强(Zhiqiang Chen) &lt;chenzhiqiang2@geely.com&gt;</t>
  </si>
  <si>
    <t>二张激活，陈没有账号</t>
  </si>
  <si>
    <t>PMA：张辉（Hui Zhang）
zhanghui19@geely.com</t>
  </si>
  <si>
    <t>RPOD</t>
  </si>
  <si>
    <t>Right rear Power Operated Door module</t>
  </si>
  <si>
    <t>右后侧电动门模块</t>
  </si>
  <si>
    <t>RRDM</t>
  </si>
  <si>
    <t>Rear Right Door Module</t>
  </si>
  <si>
    <t>右后侧门模块</t>
  </si>
  <si>
    <t>焦没有账号</t>
  </si>
  <si>
    <t>吴江才(Jiangcai Wu) &lt;jiangcai.wu@geely.com&gt;
PMA:权伍明 &lt;wuming.quan@geely.com&gt;
SPA-L：焦启鑫 qixin.jiao@geely.com</t>
  </si>
  <si>
    <t>SMB</t>
  </si>
  <si>
    <t>Seat Module Back</t>
  </si>
  <si>
    <t>后座椅控制器</t>
  </si>
  <si>
    <t>卢扬(Yang Lu) &lt;luyang@Geely.com&gt;</t>
  </si>
  <si>
    <t>卢和高激活</t>
  </si>
  <si>
    <t>卢扬(Yang Lu) &lt;luyang@Geely.com&gt;
SPA-L：高巧妹(Betty Gao) &lt;qiaomei.gao@geely.com&gt;</t>
  </si>
  <si>
    <t>SMD</t>
  </si>
  <si>
    <t>Seat Module Driver</t>
  </si>
  <si>
    <t>驾驶员座椅控制器</t>
  </si>
  <si>
    <t>SMP</t>
  </si>
  <si>
    <t>Seat Module Passenger</t>
  </si>
  <si>
    <t>副驾驶座椅控制器</t>
  </si>
  <si>
    <t>SWM</t>
  </si>
  <si>
    <t>Steering Wheel Module</t>
  </si>
  <si>
    <t>组合开关</t>
  </si>
  <si>
    <t>陆小龙 &lt;lxl@geely.com&gt;</t>
  </si>
  <si>
    <t>陆小龙 &lt;lxl@geely.com&gt;
kangzhiwen</t>
  </si>
  <si>
    <t>TRM</t>
  </si>
  <si>
    <t>Trailer Module</t>
  </si>
  <si>
    <t>拖车模块</t>
  </si>
  <si>
    <t>PMA:李世俊(Shijun Li) &lt;lsj@geely.com&gt;</t>
  </si>
  <si>
    <t>VGM</t>
  </si>
  <si>
    <t>Vehicle Gateway Module</t>
  </si>
  <si>
    <t>网关</t>
  </si>
  <si>
    <t>周先明(Xian Ming Zhou) &lt;xianming.zhou@geely.com&gt;</t>
  </si>
  <si>
    <t>周崔激活</t>
  </si>
  <si>
    <t>information</t>
  </si>
  <si>
    <t>DIM</t>
  </si>
  <si>
    <t>Driver Information Module</t>
  </si>
  <si>
    <t>驾驶信息模块</t>
  </si>
  <si>
    <t>潘洪(Hong Pan) &lt;panhong@Geely.com&gt;</t>
  </si>
  <si>
    <t>CMA1.5/SPA-L</t>
  </si>
  <si>
    <t>车联网</t>
  </si>
  <si>
    <t>郑士岑</t>
  </si>
  <si>
    <t>AUD</t>
  </si>
  <si>
    <t>Audio Module</t>
  </si>
  <si>
    <t>汽车音响功放</t>
  </si>
  <si>
    <t>周靖涛 (Clarence) &lt;jingtao.zhou@geely.com&gt;</t>
  </si>
  <si>
    <t>CSD</t>
  </si>
  <si>
    <t>Center Stack Display</t>
  </si>
  <si>
    <t>车载信息娱乐显示屏</t>
  </si>
  <si>
    <t>CMA1.5:肖磊(Lei Xiao) &lt;xiao.lei@geely.com&gt;</t>
  </si>
  <si>
    <t>CMA1.5:肖磊(Lei Xiao) &lt;xiao.lei@geely.com&gt;
PMA：房军(Jun Fang) &lt;jun.fang@geely.com&gt;
SPA-L：李洪生 (Brook) &lt;hongsheng.li@geely.com&gt;</t>
  </si>
  <si>
    <t>肖激活，房未激活，李没有账号</t>
  </si>
  <si>
    <t>DHU</t>
  </si>
  <si>
    <t>Display Head Unit</t>
  </si>
  <si>
    <t>驾驶信息及娱乐主机</t>
  </si>
  <si>
    <t>PMA:张永刚1(Yonggang Zhang) &lt;zhangyonggang1@geely.com&gt;</t>
  </si>
  <si>
    <t>DIS</t>
  </si>
  <si>
    <t>Driver Information Screen module</t>
  </si>
  <si>
    <t>驾驶信息显示屏</t>
  </si>
  <si>
    <t>CMA1.5:周宇1(Yu Zhou) &lt;zhouyu@geely.com&gt;</t>
  </si>
  <si>
    <t>CMA1.5:周宇1(Yu Zhou) &lt;zhouyu@geely.com&gt;
PMA:丁朝锋chaofeng.ding@geely.com
SPA-L：李洪生 (Brook) &lt;hongsheng.li@geely.com&gt;</t>
  </si>
  <si>
    <t>周未激活，丁激活，李没有账号</t>
  </si>
  <si>
    <t>DSRC</t>
  </si>
  <si>
    <t xml:space="preserve">Dedicated Short Range Communication </t>
  </si>
  <si>
    <t>短程通信模块</t>
  </si>
  <si>
    <t>阙晓明(Xiaoming Que) &lt;xiaoming.que@geely.com&gt;</t>
  </si>
  <si>
    <t>HUD</t>
  </si>
  <si>
    <t>Head Up Display</t>
  </si>
  <si>
    <t>抬头显示</t>
  </si>
  <si>
    <t>SPA-L:潘洪(Hong Pan) &lt;panhong@Geely.com&gt;</t>
  </si>
  <si>
    <t>CMA1.5:惠继辉(Jihui Hui) &lt;Jihui.Hui@geely.com&gt;
SPA-L:潘洪(Hong Pan) &lt;panhong@Geely.com&gt;
PMA:徐光耀(Guangyao Xu) &lt;guangyao.xu@geely.com&gt;</t>
  </si>
  <si>
    <t>《EOL -TREG for HUD  ECU-V0.2_20180913.doc》</t>
  </si>
  <si>
    <t>都激活</t>
  </si>
  <si>
    <t>SPA-L/车联网</t>
  </si>
  <si>
    <t>IHU</t>
  </si>
  <si>
    <t>Infotainment Head Unit</t>
  </si>
  <si>
    <t>车载信息娱乐主机</t>
  </si>
  <si>
    <t>涂琛杰(Jack Tu) &lt;chenjie.tu@geely.com&gt;</t>
  </si>
  <si>
    <t>SWTL</t>
  </si>
  <si>
    <t>Steering Wheel Touch panel Left</t>
  </si>
  <si>
    <t>方向盘左侧触摸板开关</t>
  </si>
  <si>
    <t>PMA：段新正(Xinzheng) &lt;xinzheng.duan@geely.com&gt;
SPA-L：陈宏民 &lt;chenhongmin@geely.com&gt;</t>
  </si>
  <si>
    <t>SWTR</t>
  </si>
  <si>
    <t>Steering Wheel Touch panel Right</t>
  </si>
  <si>
    <t>方向盘右侧触摸板开关</t>
  </si>
  <si>
    <t>GVCM</t>
  </si>
  <si>
    <t>Gesture and Video Control Module</t>
  </si>
  <si>
    <t>手势和聊天控制模块</t>
  </si>
  <si>
    <t>PMA:林勇 &lt;e-linyong@geely.com&gt;</t>
  </si>
  <si>
    <t>IIM</t>
  </si>
  <si>
    <t>Intelligent interaction module</t>
  </si>
  <si>
    <t>智能交互模块</t>
  </si>
  <si>
    <t>CMA1.5:惠继辉 &lt;Jihui.Hui@geely.com&gt;</t>
  </si>
  <si>
    <t>BNCM</t>
  </si>
  <si>
    <t>Bluetooth NFC Communication Module</t>
  </si>
  <si>
    <t>蓝牙NFC通讯模块</t>
  </si>
  <si>
    <t>PMA：全路路(Lulu Quan) &lt;lulu.quan@geely.com&gt;</t>
  </si>
  <si>
    <t>全路路(Lulu Quan) &lt;lulu.quan@geely.com&gt;</t>
  </si>
  <si>
    <t>BSRM</t>
  </si>
  <si>
    <t>Bluetooth short range module</t>
  </si>
  <si>
    <t>短距离蓝牙模块</t>
  </si>
  <si>
    <t>杨明俊(Mingjun Yang) &lt;mingjun.yang@geely.com&gt;</t>
  </si>
  <si>
    <t>TCAM</t>
  </si>
  <si>
    <t>Telematics &amp; Connectivity Antenna Module</t>
  </si>
  <si>
    <t>车联网智能天线模块</t>
  </si>
  <si>
    <t>Safety</t>
  </si>
  <si>
    <t>FLR</t>
  </si>
  <si>
    <t>Forward Looking Radar</t>
  </si>
  <si>
    <t>前视毫米波雷达</t>
  </si>
  <si>
    <t>司远(Yuan Si) &lt;yuan.si@geely.com&gt;</t>
  </si>
  <si>
    <t>智能驾驶</t>
  </si>
  <si>
    <t>霍克</t>
  </si>
  <si>
    <t>ASDM</t>
  </si>
  <si>
    <t>Active Safety Domain Master</t>
  </si>
  <si>
    <t>主动安全域控制器</t>
  </si>
  <si>
    <t>栾承业 chengye.luan@geely.com
夏振朋(Zhenpeng Xia) &lt;zhenpeng.xia@geely.com&gt;</t>
  </si>
  <si>
    <t>PMA: 
栾承业 chengye.luan@geely.com
CMA1.5：
赵西安 zhaoxian@geely.com
SPA-L: 
夏振朋 zhenpeng.xia@geely.com</t>
  </si>
  <si>
    <t>栾没有账号，赵未激活，夏激活</t>
  </si>
  <si>
    <t>夏振朋(Zhenpeng Xia) &lt;zhenpeng.xia@geely.com&gt;</t>
  </si>
  <si>
    <t>DMM</t>
  </si>
  <si>
    <t>Driver Monitor  Module</t>
  </si>
  <si>
    <t>驾驶员状态监测控制器</t>
  </si>
  <si>
    <t>王阔 &lt;wangkuo2@geely.com&gt;</t>
  </si>
  <si>
    <t>王阔 &lt;wangkuo2@geely.com&gt;
王九旭(Jiuxu Wang) &lt;jiuxu.wang@geely.com&gt;</t>
  </si>
  <si>
    <t>王阔激活，王九旭没有账号</t>
  </si>
  <si>
    <t>DVR</t>
  </si>
  <si>
    <t>Digital Video Recorder</t>
  </si>
  <si>
    <t>行车记录仪控制器</t>
  </si>
  <si>
    <t>赵迎旭(Abigail Zhao) &lt;yingxu.zhao@geely.com&gt;</t>
  </si>
  <si>
    <t>牛旭周</t>
  </si>
  <si>
    <t>FLC</t>
  </si>
  <si>
    <t>Front Looking Camera</t>
  </si>
  <si>
    <t>前视摄像头</t>
  </si>
  <si>
    <t>崔雪姣(Xuejiao Cui) &lt;xuejiao.cui@geely.com&gt;</t>
  </si>
  <si>
    <t>《EOL Calibration Specification V1.0_Reference Version for MVS4&amp;SVS4.pdf》</t>
  </si>
  <si>
    <t>FSRL</t>
  </si>
  <si>
    <t>Front Side Radar Left</t>
  </si>
  <si>
    <t>左前侧雷达</t>
  </si>
  <si>
    <t>马挺 (Matin Ma) &lt;mating@geely.com&gt;</t>
  </si>
  <si>
    <t>汶少杰 &lt;shaojie.wen@geely.com&gt;
马挺 (Matin Ma) &lt;mating@geely.com&gt;</t>
  </si>
  <si>
    <t>《Delphi_SRR_Factory_Alignment_Proposal_20170609.pdf》
《Product Description Doppler-Simulator OEM.PDF》
《SRR System Short Track Alignment Specification_R1.3.pdf》</t>
  </si>
  <si>
    <t>两人都没有账号</t>
  </si>
  <si>
    <t>马挺 (Matin Ma) &lt;mating@geely.com&gt;
pingping.wu</t>
  </si>
  <si>
    <t>FSRR</t>
  </si>
  <si>
    <t>Front Side Radar Right</t>
  </si>
  <si>
    <t>右前侧雷达</t>
  </si>
  <si>
    <t>PAS</t>
  </si>
  <si>
    <t>Parking Assist System</t>
  </si>
  <si>
    <t>泊车辅助系统控制器</t>
  </si>
  <si>
    <t>胡洋(Yang Hu) &lt;huyang@geely.com&gt;</t>
  </si>
  <si>
    <t>《AVM平台化标定方案--20180914.pdf》</t>
  </si>
  <si>
    <t>RML</t>
  </si>
  <si>
    <t>Restraint Module Left</t>
  </si>
  <si>
    <t>左电动安全带控制模块</t>
  </si>
  <si>
    <t>周涛8(zhoutao Zhou) &lt;zhoutao8@geely.com&gt;</t>
  </si>
  <si>
    <t>周涛8(zhoutao Zhou) &lt;zhoutao8@geely.com&gt;
shaohui.ni</t>
  </si>
  <si>
    <t>RMR</t>
  </si>
  <si>
    <t>Restraint Module Right</t>
  </si>
  <si>
    <t>右电动安全带控制模块</t>
  </si>
  <si>
    <t>SODL</t>
  </si>
  <si>
    <t>Side Obstacle Detection Left</t>
  </si>
  <si>
    <t>左后侧雷达</t>
  </si>
  <si>
    <t>SODR</t>
  </si>
  <si>
    <t>Side Obstacle Detection Right</t>
  </si>
  <si>
    <t>右后侧雷达</t>
  </si>
  <si>
    <t>SRS</t>
  </si>
  <si>
    <t>Supplementary Restraint System</t>
  </si>
  <si>
    <t>约束系统控制器</t>
  </si>
  <si>
    <t>Syarifah Siregar (syarifah.siregar@cevt.se)</t>
  </si>
  <si>
    <t>白丽莎 &lt;lisha.bai@geely.com&gt;</t>
  </si>
  <si>
    <t>白丽莎 &lt;lisha.bai@geely.com&gt;
sunbin5</t>
  </si>
  <si>
    <t>Dynamics</t>
  </si>
  <si>
    <t>VDDM</t>
  </si>
  <si>
    <t>Vehicle Dynamics Domain Master</t>
  </si>
  <si>
    <t>动态行驶域控制器</t>
  </si>
  <si>
    <t>anders.dahlen&lt;anders.dahlen@cevt.se&gt;</t>
  </si>
  <si>
    <t>王振业(Zhenye Wang) &lt;zhenye.wang@geely.com&gt;</t>
  </si>
  <si>
    <t>王振业(Zhenye Wang) &lt;zhenye.wang@geely.com&gt;
xiashuaishuai</t>
  </si>
  <si>
    <t>working</t>
  </si>
  <si>
    <t>BBM</t>
  </si>
  <si>
    <t>Brake Booster Module</t>
  </si>
  <si>
    <t>制动助力器模块</t>
  </si>
  <si>
    <t>Linde Serneberg
linde.serneberg@cevt.se</t>
  </si>
  <si>
    <t>金远达(Yuanda Jin) &lt;yuanda.jin@geely.com&gt;</t>
  </si>
  <si>
    <t>金远达(Yuanda Jin) &lt;yuanda.jin@geely.com&gt;
陈奎&lt;chenkui2&gt;</t>
  </si>
  <si>
    <t>HVSC</t>
  </si>
  <si>
    <t>High Voltage Secondary Conversion module</t>
  </si>
  <si>
    <t>高压备份DCDC模块</t>
  </si>
  <si>
    <t>陈世超(Shichao Chen) &lt;shichao.chen@geely.com&gt;</t>
  </si>
  <si>
    <t>CMA1.5/SPAL陈世超(Shichao Chen) &lt;shichao.chen@geely.com&gt;
PMA:桂杰明(Jieming Gui)&lt;jieming.gui@geely.com&gt;</t>
  </si>
  <si>
    <t>陈激活，桂未激活</t>
  </si>
  <si>
    <t>CMA1.5/PMA</t>
  </si>
  <si>
    <t>新能源</t>
  </si>
  <si>
    <t>郭水保</t>
  </si>
  <si>
    <t>BECM</t>
  </si>
  <si>
    <t>Battery Energy Control Module</t>
  </si>
  <si>
    <t xml:space="preserve">电池管理系统 </t>
  </si>
  <si>
    <t>顾斌 &lt;gubin1@geely.com&gt;</t>
  </si>
  <si>
    <t>PMA：潘约安(Yuean Pan) &lt;yuean.pan@geely.com&gt;
SPA_L：赵弋峰(EVAN) &lt;Yifeng.Zhao@geely.com&gt;
CMA1.5：赵弋峰(EVAN) &lt;Yifeng.Zhao@geely.com&gt;</t>
  </si>
  <si>
    <t>潘未激活，赵激活</t>
  </si>
  <si>
    <t>顾斌 &lt;gubin1@geely.com&gt;
赵弋峰(EVAN) &lt;Yifeng.Zhao@geely.com&gt;</t>
  </si>
  <si>
    <t>王鹏</t>
  </si>
  <si>
    <t>EGSM</t>
  </si>
  <si>
    <t>Electronic Gear Selector Module</t>
  </si>
  <si>
    <t>电子换档器</t>
  </si>
  <si>
    <t>Ajsa Mujanovic
ajsa.mujanovic@cevt.se</t>
  </si>
  <si>
    <t>CMA1.5:罗浩2(Hao Luo) &lt;luohao2@geely.com&gt;
SPA-L：张忠禹 (Bruce) &lt;zzy@geely.com&gt;
PMA:于尧(Yao Yu) &lt;yu.yao@geely.com&gt;</t>
  </si>
  <si>
    <t>罗，于激活，张未激活</t>
  </si>
  <si>
    <t>CMA1.5:罗浩2(Hao Luo) &lt;luohao2@geely.com&gt;
SPA-L：张忠禹 (Bruce) &lt;zzy@geely.com&gt;
zhujs</t>
  </si>
  <si>
    <t>CMA1.5:罗浩2(Hao Luo) &lt;luohao2@geely.com&gt;
SPA-L：张忠禹 (Bruce) &lt;zzy@geely.com&gt;
PMA:于尧(Yao Yu) &lt;yu.yao@geely.com&gt;</t>
  </si>
  <si>
    <t>CMA1.5
SPA-L
PMA</t>
  </si>
  <si>
    <t>ESM</t>
  </si>
  <si>
    <t>Exterior Sound Module</t>
  </si>
  <si>
    <t>低速报警器</t>
  </si>
  <si>
    <t>ERIK Ahlqvist &lt;erik.ahlqvist@cevt.se&gt;</t>
  </si>
  <si>
    <t>赵国平2(Guoping Zhao) &lt;zhaoguoping2@Geely.com&gt;</t>
  </si>
  <si>
    <t>赵国平2(Guoping Zhao) &lt;zhaoguoping2@Geely.com&gt;
赵颖飞</t>
  </si>
  <si>
    <t>刘国瑞</t>
  </si>
  <si>
    <t>IEM</t>
  </si>
  <si>
    <t>Inverter ERAD Module</t>
  </si>
  <si>
    <t>高压后电机控制模块</t>
  </si>
  <si>
    <t>丁庆(Qing Ding) &lt;qing.ding@geely.com&gt;</t>
  </si>
  <si>
    <t>PMA:丁庆(Qing Ding) &lt;qing.ding@geely.com&gt;
SPA_L: 黄培3(Aimee) &lt;huangpei3@geely.com&gt;</t>
  </si>
  <si>
    <t>丁未激活。黄没有账号</t>
  </si>
  <si>
    <t xml:space="preserve">丁庆(Qing Ding) &lt;qing.ding@geely.com&gt;
</t>
  </si>
  <si>
    <t>Ok</t>
  </si>
  <si>
    <t>DEM</t>
  </si>
  <si>
    <t>Differential Electronic Module</t>
  </si>
  <si>
    <t>电子差速器模块</t>
  </si>
  <si>
    <t>Ajsa Mujanovic
&lt;ajsa.mujanovic@cevt.se.&gt;</t>
  </si>
  <si>
    <t>CMA1.5：邱永明(Yongming Qiu) &lt;yongming.qiu@geely.com&gt;
SPA-L：张忠禹 (Bruce) &lt;zzy@geely.com&gt;</t>
  </si>
  <si>
    <t>邱激活</t>
  </si>
  <si>
    <t>CMA1.5：邱永明(Yongming Qiu) &lt;yongming.qiu@geely.com&gt;
SPA-L：张忠禹 (Bruce) &lt;zzy@geely.com&gt;
zhujs</t>
  </si>
  <si>
    <t>CMA1.5：邱永明(Yongming Qiu) &lt;yongming.qiu@geely.com&gt;
SPA-L：张忠禹 (Bruce) &lt;zzy@geely.com&gt;</t>
  </si>
  <si>
    <t>IGM</t>
  </si>
  <si>
    <t>Inverter Generator Module</t>
  </si>
  <si>
    <t>高压前电机控制模块（集成DCDC）</t>
  </si>
  <si>
    <t>Johan Kindmark &lt;johan.kindmark-alemyr@cevt.se&gt;</t>
  </si>
  <si>
    <t>CMA1.5项目：葛郴可(Chenke Ge) &lt;chenke.ge@geely.com&gt;
SPA_L：龙威(Wei Long) longwei@geely.com</t>
  </si>
  <si>
    <t>龙激活，葛未激活</t>
  </si>
  <si>
    <t>SPA_L：龙威(Wei Long) longwei@geely.com</t>
  </si>
  <si>
    <t>CMA1.5项目：葛郴可(Chenke Ge) &lt;chenke.ge@geely.com&gt;
SPA_L：龙威(Wei Long) longwei@geely.com</t>
  </si>
  <si>
    <t>ISGM</t>
  </si>
  <si>
    <t>Integrated Starter Generate Module</t>
  </si>
  <si>
    <t>集成式起动发电机</t>
  </si>
  <si>
    <t>孙海全(Haiquan Sun) &lt;haiquan.sun@geely.com&gt;</t>
  </si>
  <si>
    <t>CMA1.5：张鹏17(Peng Zhang) &lt;zhangpeng17@geely.com&gt;/孙小文(Xiaowen Sun) &lt;sunxw@Geely.com&gt;
SPA-L:孙海全(Haiquan Sun) &lt;haiquan.sun@geely.com&gt;</t>
  </si>
  <si>
    <t>张和孙海全未激活，孙小文没有账号</t>
  </si>
  <si>
    <t xml:space="preserve">
冯朋晓：pengxiao.feng
孙海全：haiquan.sun
张群义：qunyi.zhang
</t>
  </si>
  <si>
    <t>李洪飞</t>
  </si>
  <si>
    <t>MGM</t>
  </si>
  <si>
    <t>Motor Generator Module</t>
  </si>
  <si>
    <t>高压前电机控制模块</t>
  </si>
  <si>
    <t>MVBM</t>
  </si>
  <si>
    <t>Mid Voltage Battery Module</t>
  </si>
  <si>
    <t>中压电池模块</t>
  </si>
  <si>
    <t>钟兆鹏(Zhaopeng Zhong) &lt;zhaopeng.zhong@geely.com&gt;</t>
  </si>
  <si>
    <t>MVCM</t>
  </si>
  <si>
    <t>Mid Voltage Converter  Module</t>
  </si>
  <si>
    <t>中压直流转换器</t>
  </si>
  <si>
    <t>杨灵灵(Lingling Yang) &lt;lingling.yang@geely.com&gt;</t>
  </si>
  <si>
    <t xml:space="preserve">杨灵灵(Lingling Yang) &lt;lingling.yang@geely.com&gt;
</t>
  </si>
  <si>
    <t>OBC</t>
  </si>
  <si>
    <t>On Board Charger</t>
  </si>
  <si>
    <t>车载充电机</t>
  </si>
  <si>
    <t>Erik Ahlqvist &lt;erik.ahlqvist@cevt.se&gt;</t>
  </si>
  <si>
    <t>陈世超(Shichao Chen) &lt;shichao.chen@geely.com&gt;
王丛辉(Conghui Wang) &lt;conghui.wang@geely.com&gt;</t>
  </si>
  <si>
    <t>王从辉激活</t>
  </si>
  <si>
    <t>王丛辉(Conghui Wang) &lt;conghui.wang@geely.com&gt;</t>
  </si>
  <si>
    <t>陈世超(Shichao Chen) &lt;shichao.chen@geely.com&gt;
王丛辉(Conghui Wang) &lt;conghui.wang@geely.com&gt;</t>
  </si>
  <si>
    <t>CDD</t>
  </si>
  <si>
    <t>Charger and DCDC module</t>
  </si>
  <si>
    <t>车载充电机(集成DCDC)</t>
  </si>
  <si>
    <t xml:space="preserve">桂杰明(Jieming Gui)&lt;jieming.gui@geely.com&gt;
</t>
  </si>
  <si>
    <t xml:space="preserve">桂杰明(Jieming Gui)&lt;jieming.gui@geely.com&gt;
 qidi.hu
</t>
  </si>
  <si>
    <t>桂杰明(Jieming Gui)&lt;jieming.gui@geely.com&gt;</t>
  </si>
  <si>
    <t>PSCM</t>
  </si>
  <si>
    <t xml:space="preserve">Power Steering Control Module </t>
  </si>
  <si>
    <t>电动转向控制模块</t>
  </si>
  <si>
    <t>Andreas Pettersson
andreas.pettersson@cevt.se</t>
  </si>
  <si>
    <t xml:space="preserve">
CMA1.5:曹芹来(Qinlai Cao) &lt;caoqinlai@Geely.com&gt;
PMA:孟凡坡(Fanpo Meng) &lt;fanpo.meng@geely.com&gt;
SPA-L:董笑语 (Smiler) &lt;xiaoyu.dong@geely.com&gt;
</t>
  </si>
  <si>
    <t>曹孟激活，董未激活</t>
  </si>
  <si>
    <t xml:space="preserve">
CMA1.5:曹芹来(Qinlai Cao) &lt;caoqinlai@Geely.com&gt;
PMA:孟凡坡(Fanpo Meng) &lt;fanpo.meng@geely.com&gt;</t>
  </si>
  <si>
    <t>SAS</t>
  </si>
  <si>
    <t>Steering Angle Sensor</t>
  </si>
  <si>
    <t>转向角传感器</t>
  </si>
  <si>
    <t>SCL</t>
  </si>
  <si>
    <t>Steering Column Lock</t>
  </si>
  <si>
    <t>转向管柱锁</t>
  </si>
  <si>
    <t>PMA:李培杰(Peijie Li) &lt;peijie.li@geely.com&gt;</t>
  </si>
  <si>
    <t>SUM</t>
  </si>
  <si>
    <t>Suspension Module</t>
  </si>
  <si>
    <t>悬架模块</t>
  </si>
  <si>
    <t>PMA:郑涛涛(Taotao Zheng) &lt;taotao.zheng@geely.com&gt;</t>
  </si>
  <si>
    <t>PMA:郑涛涛(Taotao Zheng) &lt;taotao.zheng@geely.com&gt;
SPA-L:刘淑娟 &lt;shujuan.liu@geely.com&gt;</t>
  </si>
  <si>
    <t>郑激活，刘没有账号</t>
  </si>
  <si>
    <t>PMA:郑涛涛(Taotao Zheng) &lt;taotao.zheng@geely.com&gt;
fanpo.meng</t>
  </si>
  <si>
    <t>TACM</t>
  </si>
  <si>
    <t>Transmission Actuator Control Module</t>
  </si>
  <si>
    <t>变速箱执行器控制模块</t>
  </si>
  <si>
    <t>郝明德 &lt;mingde.hao@geely.com&gt;</t>
  </si>
  <si>
    <t>CMA1.5:罗浩2(Hao Luo) &lt;luohao2@geely.com&gt;
SPA-L：张忠禹 (Bruce) &lt;zzy@geely.com&gt;
郝明德 &lt;mingde.hao@geely.com&gt;</t>
  </si>
  <si>
    <t>TCM</t>
  </si>
  <si>
    <t>Transmission Control Module</t>
  </si>
  <si>
    <t>变速器控制器</t>
  </si>
  <si>
    <t>侯大军 &lt;dajun.hou@geely.com&gt;</t>
  </si>
  <si>
    <t>侯大军 &lt;dajun.hou@geely.com&gt;
CMA1.5:边淑伟(Shuwei Bian) &lt;shuwei.bian@geely.com&gt;
SPA-L:董昭相(Zhaoxiang Dong) &lt;zhaoxiang.dong@geely.com&gt;</t>
  </si>
  <si>
    <t>候激活，边未激活，董没有账号</t>
  </si>
  <si>
    <t xml:space="preserve">侯大军 &lt;dajun.hou@geely.com&gt;
tianwen.ma </t>
  </si>
  <si>
    <t>WPT</t>
  </si>
  <si>
    <t>Wireless Power Transfer Module</t>
  </si>
  <si>
    <t>高压电池无线充电模块</t>
  </si>
  <si>
    <t>胡启迪 &lt;qidi.hu@geely.com&gt;</t>
  </si>
  <si>
    <t>-</t>
  </si>
  <si>
    <t>finish</t>
  </si>
  <si>
    <t>暂停开发</t>
  </si>
  <si>
    <t>MVEM</t>
  </si>
  <si>
    <t>Middle Voltage Electrical Motor</t>
  </si>
  <si>
    <t>中压电机</t>
  </si>
  <si>
    <t>冯朋晓(Pengxiao Feng)
pengxiao.feng@geely.com</t>
  </si>
  <si>
    <t xml:space="preserve">leader:冯朋晓(Pengxiao Feng)
pengxiao.feng@geely.com
冯朋晓：pengxiao.feng
孙海全：haiquan.sun
张群义：qunyi.zhang
</t>
  </si>
  <si>
    <t>冯朋晓(Pengxiao Feng)
pengxiao.feng@geely.com</t>
  </si>
  <si>
    <t>ECM</t>
  </si>
  <si>
    <t>Engine Control Module</t>
  </si>
  <si>
    <t>发动机控制器</t>
  </si>
  <si>
    <t>李国庆(Guoqing Li) &lt;liguoqing@Geely.com&gt;
冯彪(Bill Feng) &lt;fengbiao1@geely.com&gt;</t>
  </si>
  <si>
    <t xml:space="preserve">王胤1 &lt;wangyin1@geely.com&gt;
</t>
  </si>
  <si>
    <t>leader:冯彪(Bill Feng) &lt;fengbiao1@geely.com&gt;
王胤1 &lt;wangyin1@geely.com&gt;
李国庆(Guoqing Li) &lt;liguoqing@Geely.com&gt;
冯彪(Bill Feng) &lt;fengbiao1@geely.com&gt;</t>
  </si>
  <si>
    <t>李国庆(Guoqing Li) &lt;liguoqing@Geely.com&gt;
冯彪(Bill Feng) &lt;fengbiao1@geely.com&gt;
朱彬&lt;zhubin1@geely.com&gt;</t>
  </si>
  <si>
    <t>CMA1.5/SPA-L/PMA</t>
  </si>
  <si>
    <t>V1.4</t>
  </si>
  <si>
    <t>delete SWRT（no diagnostic function）</t>
  </si>
  <si>
    <t>V1.5</t>
  </si>
  <si>
    <t>refer E3U topology update ECU,
Dynamcis delete ESM and WPT
Body delete DPOD.LPOD.MMD.MMP.PPOD.RMD.RPOD
Information add SWTL,SWTR,GVCM,IIM.BNCM,BSRM
Safty add RMD</t>
  </si>
  <si>
    <t>CSDM</t>
  </si>
</sst>
</file>

<file path=xl/styles.xml><?xml version="1.0" encoding="utf-8"?>
<styleSheet xmlns="http://schemas.openxmlformats.org/spreadsheetml/2006/main">
  <numFmts count="1">
    <numFmt formatCode="[DBNum1][$-804]yyyy&quot;年&quot;m&quot;月&quot;;@" numFmtId="164"/>
  </numFmts>
  <fonts count="16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1"/>
      <sz val="11"/>
      <scheme val="minor"/>
    </font>
    <font>
      <name val="Arial"/>
      <family val="2"/>
      <color theme="1"/>
      <sz val="11"/>
    </font>
    <font>
      <name val="等线"/>
      <charset val="134"/>
      <family val="3"/>
      <sz val="14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theme="1"/>
      <sz val="10"/>
    </font>
    <font>
      <name val="等线"/>
      <family val="2"/>
      <color rgb="FFFF0000"/>
      <sz val="11"/>
      <scheme val="minor"/>
    </font>
    <font>
      <name val="等线"/>
      <family val="2"/>
      <color theme="1"/>
      <sz val="11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strike val="1"/>
      <color theme="1"/>
      <sz val="11"/>
      <scheme val="minor"/>
    </font>
    <font>
      <name val="等线"/>
      <charset val="134"/>
      <family val="3"/>
      <color theme="1"/>
      <sz val="11"/>
    </font>
    <font>
      <name val="等线"/>
      <family val="2"/>
      <strike val="1"/>
      <color theme="1"/>
      <sz val="11"/>
      <scheme val="minor"/>
    </font>
    <font>
      <name val="等线"/>
      <charset val="134"/>
      <family val="3"/>
      <strike val="1"/>
      <color rgb="FFFF0000"/>
      <sz val="11"/>
      <scheme val="minor"/>
    </font>
    <font>
      <color rgb="00FF0000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borderId="0" fillId="0" fontId="2" numFmtId="164"/>
    <xf borderId="0" fillId="0" fontId="2" numFmtId="164"/>
    <xf borderId="0" fillId="0" fontId="2" numFmtId="164"/>
    <xf borderId="0" fillId="0" fontId="2" numFmtId="164"/>
    <xf borderId="0" fillId="0" fontId="2" numFmtId="164"/>
    <xf borderId="0" fillId="0" fontId="2" numFmtId="164"/>
  </cellStyleXfs>
  <cellXfs count="146">
    <xf borderId="0" fillId="0" fontId="0" numFmtId="164" pivotButton="0" quotePrefix="0" xfId="0"/>
    <xf applyAlignment="1" borderId="0" fillId="0" fontId="0" numFmtId="49" pivotButton="0" quotePrefix="0" xfId="0">
      <alignment horizontal="center" vertical="center"/>
    </xf>
    <xf applyAlignment="1" borderId="1" fillId="0" fontId="0" numFmtId="49" pivotButton="0" quotePrefix="0" xfId="0">
      <alignment horizontal="center" vertical="center" wrapText="1"/>
    </xf>
    <xf applyAlignment="1" borderId="1" fillId="0" fontId="3" numFmtId="49" pivotButton="0" quotePrefix="0" xfId="0">
      <alignment horizontal="left" vertical="center" wrapText="1"/>
    </xf>
    <xf applyAlignment="1" borderId="1" fillId="0" fontId="0" numFmtId="49" pivotButton="0" quotePrefix="0" xfId="0">
      <alignment horizontal="left" wrapText="1"/>
    </xf>
    <xf applyAlignment="1" borderId="0" fillId="0" fontId="0" numFmtId="49" pivotButton="0" quotePrefix="0" xfId="0">
      <alignment wrapText="1"/>
    </xf>
    <xf applyAlignment="1" borderId="1" fillId="0" fontId="0" numFmtId="49" pivotButton="0" quotePrefix="0" xfId="0">
      <alignment horizontal="left" vertical="center" wrapText="1"/>
    </xf>
    <xf applyAlignment="1" borderId="1" fillId="0" fontId="9" numFmtId="49" pivotButton="0" quotePrefix="0" xfId="0">
      <alignment horizontal="left" vertical="center" wrapText="1"/>
    </xf>
    <xf borderId="1" fillId="0" fontId="0" numFmtId="49" pivotButton="0" quotePrefix="0" xfId="0"/>
    <xf applyAlignment="1" borderId="1" fillId="5" fontId="0" numFmtId="49" pivotButton="0" quotePrefix="0" xfId="0">
      <alignment vertical="center" wrapText="1"/>
    </xf>
    <xf applyAlignment="1" borderId="1" fillId="0" fontId="0" numFmtId="49" pivotButton="0" quotePrefix="0" xfId="0">
      <alignment vertical="center" wrapText="1"/>
    </xf>
    <xf applyAlignment="1" applyProtection="1" borderId="1" fillId="0" fontId="3" numFmtId="49" pivotButton="0" quotePrefix="0" xfId="1">
      <alignment horizontal="left" vertical="center" wrapText="1"/>
      <protection hidden="0" locked="0"/>
    </xf>
    <xf applyAlignment="1" borderId="1" fillId="3" fontId="0" numFmtId="49" pivotButton="0" quotePrefix="0" xfId="0">
      <alignment vertical="center" wrapText="1"/>
    </xf>
    <xf applyAlignment="1" borderId="1" fillId="0" fontId="5" numFmtId="49" pivotButton="0" quotePrefix="0" xfId="0">
      <alignment horizontal="left" vertical="center" wrapText="1"/>
    </xf>
    <xf applyAlignment="1" borderId="1" fillId="0" fontId="6" numFmtId="49" pivotButton="0" quotePrefix="0" xfId="0">
      <alignment horizontal="left" vertical="center" wrapText="1"/>
    </xf>
    <xf applyAlignment="1" applyProtection="1" borderId="1" fillId="0" fontId="3" numFmtId="49" pivotButton="0" quotePrefix="0" xfId="0">
      <alignment horizontal="left" vertical="center" wrapText="1"/>
      <protection hidden="0" locked="0"/>
    </xf>
    <xf applyAlignment="1" borderId="1" fillId="4" fontId="0" numFmtId="49" pivotButton="0" quotePrefix="0" xfId="0">
      <alignment vertical="center" wrapText="1"/>
    </xf>
    <xf applyAlignment="1" borderId="1" fillId="0" fontId="5" numFmtId="49" pivotButton="0" quotePrefix="0" xfId="1">
      <alignment horizontal="left" vertical="center" wrapText="1"/>
    </xf>
    <xf applyAlignment="1" borderId="1" fillId="0" fontId="3" numFmtId="49" pivotButton="0" quotePrefix="0" xfId="1">
      <alignment horizontal="left" vertical="center" wrapText="1"/>
    </xf>
    <xf applyAlignment="1" applyProtection="1" borderId="1" fillId="0" fontId="5" numFmtId="49" pivotButton="0" quotePrefix="0" xfId="0">
      <alignment horizontal="left" vertical="center" wrapText="1"/>
      <protection hidden="0" locked="0"/>
    </xf>
    <xf applyAlignment="1" borderId="1" fillId="0" fontId="9" numFmtId="49" pivotButton="0" quotePrefix="0" xfId="0">
      <alignment wrapText="1"/>
    </xf>
    <xf applyAlignment="1" borderId="1" fillId="6" fontId="0" numFmtId="49" pivotButton="0" quotePrefix="0" xfId="0">
      <alignment wrapText="1"/>
    </xf>
    <xf applyAlignment="1" borderId="1" fillId="6" fontId="0" numFmtId="49" pivotButton="0" quotePrefix="0" xfId="0">
      <alignment horizontal="left" wrapText="1"/>
    </xf>
    <xf applyAlignment="1" borderId="1" fillId="0" fontId="8" numFmtId="49" pivotButton="0" quotePrefix="0" xfId="0">
      <alignment horizontal="left" wrapText="1"/>
    </xf>
    <xf applyAlignment="1" borderId="1" fillId="0" fontId="10" numFmtId="49" pivotButton="0" quotePrefix="0" xfId="0">
      <alignment wrapText="1"/>
    </xf>
    <xf applyAlignment="1" borderId="1" fillId="6" fontId="7" numFmtId="49" pivotButton="0" quotePrefix="0" xfId="0">
      <alignment wrapText="1"/>
    </xf>
    <xf applyAlignment="1" borderId="1" fillId="0" fontId="11" numFmtId="49" pivotButton="0" quotePrefix="0" xfId="0">
      <alignment wrapText="1"/>
    </xf>
    <xf applyAlignment="1" borderId="0" fillId="0" fontId="0" numFmtId="49" pivotButton="0" quotePrefix="0" xfId="0">
      <alignment horizontal="center"/>
    </xf>
    <xf applyAlignment="1" borderId="1" fillId="2" fontId="0" numFmtId="49" pivotButton="0" quotePrefix="0" xfId="0">
      <alignment vertical="center" wrapText="1"/>
    </xf>
    <xf applyAlignment="1" borderId="1" fillId="5" fontId="9" numFmtId="49" pivotButton="0" quotePrefix="0" xfId="0">
      <alignment horizontal="left" vertical="center" wrapText="1"/>
    </xf>
    <xf applyAlignment="1" borderId="1" fillId="4" fontId="9" numFmtId="49" pivotButton="0" quotePrefix="0" xfId="0">
      <alignment horizontal="left" vertical="center" wrapText="1"/>
    </xf>
    <xf applyAlignment="1" borderId="1" fillId="2" fontId="9" numFmtId="49" pivotButton="0" quotePrefix="0" xfId="0">
      <alignment horizontal="left" vertical="center" wrapText="1"/>
    </xf>
    <xf applyAlignment="1" borderId="1" fillId="4" fontId="0" numFmtId="49" pivotButton="0" quotePrefix="0" xfId="0">
      <alignment horizontal="left" vertical="center" wrapText="1"/>
    </xf>
    <xf applyAlignment="1" applyProtection="1" borderId="0" fillId="0" fontId="3" numFmtId="49" pivotButton="0" quotePrefix="0" xfId="0">
      <alignment horizontal="center" vertical="center"/>
      <protection hidden="0" locked="0"/>
    </xf>
    <xf applyAlignment="1" borderId="0" fillId="0" fontId="3" numFmtId="49" pivotButton="0" quotePrefix="0" xfId="0">
      <alignment horizontal="center" vertical="center"/>
    </xf>
    <xf borderId="0" fillId="0" fontId="0" numFmtId="49" pivotButton="0" quotePrefix="0" xfId="0"/>
    <xf borderId="0" fillId="7" fontId="0" numFmtId="49" pivotButton="0" quotePrefix="0" xfId="0"/>
    <xf borderId="0" fillId="4" fontId="0" numFmtId="49" pivotButton="0" quotePrefix="0" xfId="0"/>
    <xf borderId="0" fillId="2" fontId="0" numFmtId="49" pivotButton="0" quotePrefix="0" xfId="0"/>
    <xf applyAlignment="1" borderId="1" fillId="0" fontId="0" numFmtId="49" pivotButton="0" quotePrefix="0" xfId="0">
      <alignment wrapText="1"/>
    </xf>
    <xf applyAlignment="1" borderId="1" fillId="2" fontId="0" numFmtId="49" pivotButton="0" quotePrefix="0" xfId="0">
      <alignment horizontal="left" vertical="center" wrapText="1"/>
    </xf>
    <xf applyAlignment="1" borderId="2" fillId="0" fontId="0" numFmtId="49" pivotButton="0" quotePrefix="0" xfId="0">
      <alignment horizontal="center" vertical="center" wrapText="1"/>
    </xf>
    <xf applyAlignment="1" borderId="2" fillId="0" fontId="0" numFmtId="49" pivotButton="0" quotePrefix="0" xfId="0">
      <alignment horizontal="center"/>
    </xf>
    <xf applyAlignment="1" borderId="2" fillId="5" fontId="0" numFmtId="49" pivotButton="0" quotePrefix="0" xfId="0">
      <alignment vertical="center" wrapText="1"/>
    </xf>
    <xf applyAlignment="1" borderId="2" fillId="2" fontId="0" numFmtId="49" pivotButton="0" quotePrefix="0" xfId="0">
      <alignment vertical="center" wrapText="1"/>
    </xf>
    <xf applyAlignment="1" borderId="2" fillId="4" fontId="0" numFmtId="49" pivotButton="0" quotePrefix="0" xfId="0">
      <alignment vertical="center" wrapText="1"/>
    </xf>
    <xf applyAlignment="1" borderId="2" fillId="0" fontId="3" numFmtId="49" pivotButton="0" quotePrefix="0" xfId="0">
      <alignment horizontal="left" vertical="center" wrapText="1"/>
    </xf>
    <xf applyAlignment="1" applyProtection="1" borderId="2" fillId="0" fontId="3" numFmtId="49" pivotButton="0" quotePrefix="0" xfId="0">
      <alignment horizontal="left" vertical="center" wrapText="1"/>
      <protection hidden="0" locked="0"/>
    </xf>
    <xf applyAlignment="1" borderId="3" fillId="0" fontId="0" numFmtId="49" pivotButton="0" quotePrefix="0" xfId="0">
      <alignment wrapText="1"/>
    </xf>
    <xf applyAlignment="1" borderId="3" fillId="0" fontId="0" numFmtId="49" pivotButton="0" quotePrefix="0" xfId="0">
      <alignment horizontal="left" vertical="center" wrapText="1"/>
    </xf>
    <xf applyAlignment="1" borderId="3" fillId="0" fontId="3" numFmtId="49" pivotButton="0" quotePrefix="0" xfId="0">
      <alignment horizontal="left" vertical="center" wrapText="1"/>
    </xf>
    <xf applyAlignment="1" applyProtection="1" borderId="3" fillId="0" fontId="3" numFmtId="49" pivotButton="0" quotePrefix="0" xfId="0">
      <alignment horizontal="left" vertical="center" wrapText="1"/>
      <protection hidden="0" locked="0"/>
    </xf>
    <xf applyAlignment="1" borderId="4" fillId="0" fontId="9" numFmtId="49" pivotButton="0" quotePrefix="0" xfId="0">
      <alignment horizontal="left" vertical="center" wrapText="1"/>
    </xf>
    <xf applyAlignment="1" borderId="4" fillId="0" fontId="0" numFmtId="49" pivotButton="0" quotePrefix="0" xfId="0">
      <alignment horizontal="center"/>
    </xf>
    <xf applyAlignment="1" borderId="4" fillId="0" fontId="0" numFmtId="49" pivotButton="0" quotePrefix="0" xfId="0">
      <alignment horizontal="left" vertical="center" wrapText="1"/>
    </xf>
    <xf applyAlignment="1" borderId="4" fillId="0" fontId="0" numFmtId="49" pivotButton="0" quotePrefix="0" xfId="0">
      <alignment horizontal="left" wrapText="1"/>
    </xf>
    <xf applyAlignment="1" borderId="4" fillId="0" fontId="0" numFmtId="49" pivotButton="0" quotePrefix="0" xfId="0">
      <alignment vertical="center" wrapText="1"/>
    </xf>
    <xf applyAlignment="1" applyProtection="1" borderId="4" fillId="0" fontId="3" numFmtId="49" pivotButton="0" quotePrefix="0" xfId="0">
      <alignment horizontal="left" vertical="center" wrapText="1"/>
      <protection hidden="0" locked="0"/>
    </xf>
    <xf applyAlignment="1" borderId="5" fillId="0" fontId="9" numFmtId="49" pivotButton="0" quotePrefix="0" xfId="0">
      <alignment vertical="center" wrapText="1"/>
    </xf>
    <xf applyAlignment="1" borderId="5" fillId="0" fontId="0" numFmtId="49" pivotButton="0" quotePrefix="0" xfId="0">
      <alignment horizontal="center"/>
    </xf>
    <xf applyAlignment="1" borderId="5" fillId="0" fontId="9" numFmtId="49" pivotButton="0" quotePrefix="0" xfId="0">
      <alignment horizontal="left" vertical="center" wrapText="1"/>
    </xf>
    <xf applyAlignment="1" applyProtection="1" borderId="5" fillId="0" fontId="3" numFmtId="49" pivotButton="0" quotePrefix="0" xfId="1">
      <alignment horizontal="left" vertical="center" wrapText="1"/>
      <protection hidden="0" locked="0"/>
    </xf>
    <xf applyAlignment="1" borderId="5" fillId="0" fontId="0" numFmtId="49" pivotButton="0" quotePrefix="0" xfId="0">
      <alignment horizontal="left" vertical="center" wrapText="1"/>
    </xf>
    <xf applyAlignment="1" borderId="6" fillId="0" fontId="9" numFmtId="49" pivotButton="0" quotePrefix="0" xfId="0">
      <alignment horizontal="left" vertical="center" wrapText="1"/>
    </xf>
    <xf applyAlignment="1" borderId="6" fillId="0" fontId="0" numFmtId="49" pivotButton="0" quotePrefix="0" xfId="0">
      <alignment horizontal="left" wrapText="1"/>
    </xf>
    <xf applyAlignment="1" borderId="6" fillId="0" fontId="0" numFmtId="49" pivotButton="0" quotePrefix="0" xfId="0">
      <alignment horizontal="center"/>
    </xf>
    <xf applyAlignment="1" borderId="5" fillId="0" fontId="0" numFmtId="49" pivotButton="0" quotePrefix="0" xfId="0">
      <alignment horizontal="left" wrapText="1"/>
    </xf>
    <xf applyAlignment="1" borderId="5" fillId="0" fontId="12" numFmtId="49" pivotButton="0" quotePrefix="0" xfId="1">
      <alignment horizontal="left" vertical="center" wrapText="1"/>
    </xf>
    <xf borderId="1" fillId="0" fontId="9" numFmtId="49" pivotButton="0" quotePrefix="0" xfId="0"/>
    <xf applyAlignment="1" borderId="1" fillId="0" fontId="7" numFmtId="49" pivotButton="0" quotePrefix="0" xfId="0">
      <alignment horizontal="center"/>
    </xf>
    <xf applyAlignment="1" borderId="1" fillId="0" fontId="0" numFmtId="49" pivotButton="0" quotePrefix="0" xfId="0">
      <alignment horizontal="center"/>
    </xf>
    <xf applyAlignment="1" borderId="1" fillId="0" fontId="9" numFmtId="49" pivotButton="0" quotePrefix="0" xfId="0">
      <alignment horizontal="center"/>
    </xf>
    <xf applyAlignment="1" borderId="1" fillId="8" fontId="13" numFmtId="49" pivotButton="0" quotePrefix="0" xfId="0">
      <alignment vertical="center" wrapText="1"/>
    </xf>
    <xf applyAlignment="1" borderId="1" fillId="8" fontId="13" numFmtId="49" pivotButton="0" quotePrefix="0" xfId="0">
      <alignment horizontal="left" vertical="center" wrapText="1"/>
    </xf>
    <xf applyAlignment="1" borderId="1" fillId="8" fontId="11" numFmtId="49" pivotButton="0" quotePrefix="0" xfId="0">
      <alignment horizontal="center" vertical="center" wrapText="1"/>
    </xf>
    <xf applyAlignment="1" borderId="1" fillId="8" fontId="11" numFmtId="49" pivotButton="0" quotePrefix="0" xfId="0">
      <alignment horizontal="left" wrapText="1"/>
    </xf>
    <xf borderId="1" fillId="8" fontId="11" numFmtId="49" pivotButton="0" quotePrefix="0" xfId="0"/>
    <xf borderId="0" fillId="8" fontId="11" numFmtId="49" pivotButton="0" quotePrefix="0" xfId="0"/>
    <xf applyAlignment="1" borderId="1" fillId="8" fontId="11" numFmtId="49" pivotButton="0" quotePrefix="0" xfId="0">
      <alignment horizontal="center"/>
    </xf>
    <xf applyAlignment="1" borderId="0" fillId="8" fontId="11" numFmtId="49" pivotButton="0" quotePrefix="0" xfId="0">
      <alignment horizontal="center"/>
    </xf>
    <xf applyAlignment="1" borderId="5" fillId="8" fontId="13" numFmtId="49" pivotButton="0" quotePrefix="0" xfId="0">
      <alignment horizontal="left" vertical="center" wrapText="1"/>
    </xf>
    <xf applyAlignment="1" borderId="1" fillId="8" fontId="11" numFmtId="49" pivotButton="0" quotePrefix="0" xfId="0">
      <alignment horizontal="left" vertical="center" wrapText="1"/>
    </xf>
    <xf applyAlignment="1" borderId="1" fillId="8" fontId="14" numFmtId="49" pivotButton="0" quotePrefix="0" xfId="0">
      <alignment horizontal="center"/>
    </xf>
    <xf applyAlignment="1" borderId="5" fillId="8" fontId="11" numFmtId="49" pivotButton="0" quotePrefix="0" xfId="0">
      <alignment horizontal="center"/>
    </xf>
    <xf applyAlignment="1" borderId="2" fillId="8" fontId="13" numFmtId="49" pivotButton="0" quotePrefix="0" xfId="0">
      <alignment vertical="center" wrapText="1"/>
    </xf>
    <xf applyAlignment="1" borderId="3" fillId="8" fontId="11" numFmtId="49" pivotButton="0" quotePrefix="0" xfId="0">
      <alignment horizontal="left" vertical="center" wrapText="1"/>
    </xf>
    <xf applyAlignment="1" borderId="2" fillId="8" fontId="11" numFmtId="49" pivotButton="0" quotePrefix="0" xfId="0">
      <alignment horizontal="left" wrapText="1"/>
    </xf>
    <xf applyAlignment="1" borderId="1" fillId="8" fontId="11" numFmtId="49" pivotButton="0" quotePrefix="0" xfId="0">
      <alignment wrapText="1"/>
    </xf>
    <xf borderId="0" fillId="0" fontId="0" numFmtId="0" pivotButton="0" quotePrefix="0" xfId="0"/>
    <xf applyAlignment="1" borderId="1" fillId="0" fontId="0" numFmtId="164" pivotButton="0" quotePrefix="0" xfId="0">
      <alignment horizontal="left" wrapText="1"/>
    </xf>
    <xf applyAlignment="1" borderId="5" fillId="0" fontId="0" numFmtId="164" pivotButton="0" quotePrefix="0" xfId="0">
      <alignment horizontal="left" wrapText="1"/>
    </xf>
    <xf borderId="0" fillId="0" fontId="0" numFmtId="164" pivotButton="0" quotePrefix="0" xfId="0"/>
    <xf applyAlignment="1" borderId="4" fillId="0" fontId="0" numFmtId="164" pivotButton="0" quotePrefix="0" xfId="0">
      <alignment horizontal="left" wrapText="1"/>
    </xf>
    <xf applyAlignment="1" borderId="3" fillId="8" fontId="11" numFmtId="164" pivotButton="0" quotePrefix="0" xfId="0">
      <alignment horizontal="left" wrapText="1"/>
    </xf>
    <xf borderId="0" fillId="8" fontId="11" numFmtId="164" pivotButton="0" quotePrefix="0" xfId="0"/>
    <xf applyAlignment="1" borderId="1" fillId="8" fontId="11" numFmtId="164" pivotButton="0" quotePrefix="0" xfId="0">
      <alignment horizontal="left" wrapText="1"/>
    </xf>
    <xf applyAlignment="1" borderId="1" fillId="0" fontId="4" numFmtId="164" pivotButton="0" quotePrefix="0" xfId="0">
      <alignment horizontal="left" vertical="center" wrapText="1"/>
    </xf>
    <xf applyAlignment="1" borderId="6" fillId="0" fontId="0" numFmtId="164" pivotButton="0" quotePrefix="0" xfId="0">
      <alignment horizontal="left" wrapText="1"/>
    </xf>
    <xf applyAlignment="1" borderId="1" fillId="0" fontId="9" numFmtId="164" pivotButton="0" quotePrefix="0" xfId="0">
      <alignment horizontal="left" wrapText="1"/>
    </xf>
    <xf applyAlignment="1" borderId="1" fillId="0" fontId="4" numFmtId="164" pivotButton="0" quotePrefix="0" xfId="0">
      <alignment horizontal="center" vertical="center" wrapText="1"/>
    </xf>
    <xf applyAlignment="1" borderId="5" fillId="8" fontId="11" numFmtId="164" pivotButton="0" quotePrefix="0" xfId="0">
      <alignment horizontal="left" wrapText="1"/>
    </xf>
    <xf applyAlignment="1" borderId="0" fillId="0" fontId="0" numFmtId="164" pivotButton="0" quotePrefix="0" xfId="0">
      <alignment wrapText="1"/>
    </xf>
    <xf borderId="0" fillId="0" fontId="9" numFmtId="164" pivotButton="0" quotePrefix="0" xfId="0"/>
    <xf borderId="0" fillId="4" fontId="0" numFmtId="164" pivotButton="0" quotePrefix="0" xfId="0"/>
    <xf applyAlignment="1" borderId="1" fillId="0" fontId="12" numFmtId="49" pivotButton="0" quotePrefix="0" xfId="0">
      <alignment horizontal="left" wrapText="1"/>
    </xf>
    <xf applyAlignment="1" borderId="2" fillId="0" fontId="12" numFmtId="49" pivotButton="0" quotePrefix="0" xfId="0">
      <alignment horizontal="left" wrapText="1"/>
    </xf>
    <xf applyAlignment="1" borderId="1" fillId="0" fontId="9" numFmtId="49" pivotButton="0" quotePrefix="0" xfId="0">
      <alignment horizontal="left" wrapText="1"/>
    </xf>
    <xf applyAlignment="1" borderId="2" fillId="8" fontId="12" numFmtId="49" pivotButton="0" quotePrefix="0" xfId="0">
      <alignment horizontal="left" wrapText="1"/>
    </xf>
    <xf applyAlignment="1" borderId="1" fillId="0" fontId="12" numFmtId="49" pivotButton="0" quotePrefix="0" xfId="1">
      <alignment horizontal="left" vertical="center" wrapText="1"/>
    </xf>
    <xf applyAlignment="1" borderId="3" fillId="0" fontId="0" numFmtId="49" pivotButton="0" quotePrefix="0" xfId="0">
      <alignment horizontal="left" wrapText="1"/>
    </xf>
    <xf applyAlignment="1" borderId="1" fillId="0" fontId="0" numFmtId="164" pivotButton="0" quotePrefix="0" xfId="0">
      <alignment horizontal="left" wrapText="1"/>
    </xf>
    <xf applyAlignment="1" borderId="3" fillId="0" fontId="0" numFmtId="164" pivotButton="0" quotePrefix="0" xfId="0">
      <alignment horizontal="left" wrapText="1"/>
    </xf>
    <xf applyAlignment="1" borderId="1" fillId="0" fontId="12" numFmtId="164" pivotButton="0" quotePrefix="0" xfId="0">
      <alignment horizontal="left" wrapText="1"/>
    </xf>
    <xf applyAlignment="1" borderId="1" fillId="8" fontId="12" numFmtId="164" pivotButton="0" quotePrefix="0" xfId="0">
      <alignment horizontal="left" wrapText="1"/>
    </xf>
    <xf applyAlignment="1" borderId="3" fillId="0" fontId="12" numFmtId="164" pivotButton="0" quotePrefix="0" xfId="0">
      <alignment horizontal="left" wrapText="1"/>
    </xf>
    <xf applyAlignment="1" borderId="3" fillId="8" fontId="12" numFmtId="164" pivotButton="0" quotePrefix="0" xfId="0">
      <alignment horizontal="left" wrapText="1"/>
    </xf>
    <xf applyAlignment="1" borderId="1" fillId="0" fontId="12" numFmtId="49" pivotButton="0" quotePrefix="0" xfId="0">
      <alignment horizontal="left" vertical="center" wrapText="1"/>
    </xf>
    <xf applyAlignment="1" borderId="0" fillId="0" fontId="0" numFmtId="49" pivotButton="0" quotePrefix="0" xfId="0">
      <alignment horizontal="left" wrapText="1"/>
    </xf>
    <xf applyAlignment="1" borderId="2" fillId="0" fontId="0" numFmtId="49" pivotButton="0" quotePrefix="0" xfId="0">
      <alignment horizontal="left" wrapText="1"/>
    </xf>
    <xf applyAlignment="1" borderId="1" fillId="0" fontId="0" numFmtId="49" pivotButton="0" quotePrefix="0" xfId="0">
      <alignment horizontal="left" wrapText="1"/>
    </xf>
    <xf applyAlignment="1" borderId="1" fillId="0" fontId="0" numFmtId="164" pivotButton="0" quotePrefix="0" xfId="0">
      <alignment horizontal="left" wrapText="1"/>
    </xf>
    <xf applyAlignment="1" borderId="5" fillId="0" fontId="0" numFmtId="164" pivotButton="0" quotePrefix="0" xfId="0">
      <alignment horizontal="left" wrapText="1"/>
    </xf>
    <xf borderId="0" fillId="0" fontId="0" numFmtId="164" pivotButton="0" quotePrefix="0" xfId="0"/>
    <xf applyAlignment="1" borderId="1" fillId="0" fontId="15" numFmtId="49" pivotButton="0" quotePrefix="0" xfId="0">
      <alignment horizontal="left" wrapText="1"/>
    </xf>
    <xf applyAlignment="1" borderId="4" fillId="0" fontId="0" numFmtId="164" pivotButton="0" quotePrefix="0" xfId="0">
      <alignment horizontal="left" wrapText="1"/>
    </xf>
    <xf applyAlignment="1" borderId="3" fillId="8" fontId="11" numFmtId="164" pivotButton="0" quotePrefix="0" xfId="0">
      <alignment horizontal="left" wrapText="1"/>
    </xf>
    <xf borderId="0" fillId="8" fontId="11" numFmtId="164" pivotButton="0" quotePrefix="0" xfId="0"/>
    <xf applyAlignment="1" borderId="3" fillId="0" fontId="0" numFmtId="164" pivotButton="0" quotePrefix="0" xfId="0">
      <alignment horizontal="left" wrapText="1"/>
    </xf>
    <xf applyAlignment="1" borderId="1" fillId="0" fontId="15" numFmtId="164" pivotButton="0" quotePrefix="0" xfId="0">
      <alignment horizontal="left" wrapText="1"/>
    </xf>
    <xf applyAlignment="1" borderId="1" fillId="8" fontId="15" numFmtId="164" pivotButton="0" quotePrefix="0" xfId="0">
      <alignment horizontal="left" wrapText="1"/>
    </xf>
    <xf applyAlignment="1" borderId="3" fillId="0" fontId="15" numFmtId="164" pivotButton="0" quotePrefix="0" xfId="0">
      <alignment horizontal="left" wrapText="1"/>
    </xf>
    <xf applyAlignment="1" borderId="1" fillId="0" fontId="4" numFmtId="164" pivotButton="0" quotePrefix="0" xfId="0">
      <alignment horizontal="left" vertical="center" wrapText="1"/>
    </xf>
    <xf applyAlignment="1" borderId="2" fillId="0" fontId="15" numFmtId="49" pivotButton="0" quotePrefix="0" xfId="0">
      <alignment horizontal="left" wrapText="1"/>
    </xf>
    <xf applyAlignment="1" borderId="6" fillId="0" fontId="0" numFmtId="164" pivotButton="0" quotePrefix="0" xfId="0">
      <alignment horizontal="left" wrapText="1"/>
    </xf>
    <xf applyAlignment="1" borderId="2" fillId="8" fontId="15" numFmtId="49" pivotButton="0" quotePrefix="0" xfId="0">
      <alignment horizontal="left" wrapText="1"/>
    </xf>
    <xf applyAlignment="1" borderId="3" fillId="8" fontId="15" numFmtId="164" pivotButton="0" quotePrefix="0" xfId="0">
      <alignment horizontal="left" wrapText="1"/>
    </xf>
    <xf applyAlignment="1" borderId="1" fillId="0" fontId="12" numFmtId="164" pivotButton="0" quotePrefix="0" xfId="0">
      <alignment horizontal="left" wrapText="1"/>
    </xf>
    <xf applyAlignment="1" borderId="3" fillId="0" fontId="12" numFmtId="164" pivotButton="0" quotePrefix="0" xfId="0">
      <alignment horizontal="left" wrapText="1"/>
    </xf>
    <xf applyAlignment="1" borderId="1" fillId="0" fontId="15" numFmtId="49" pivotButton="0" quotePrefix="0" xfId="0">
      <alignment horizontal="left" vertical="center" wrapText="1"/>
    </xf>
    <xf applyAlignment="1" borderId="1" fillId="0" fontId="9" numFmtId="164" pivotButton="0" quotePrefix="0" xfId="0">
      <alignment horizontal="left" wrapText="1"/>
    </xf>
    <xf applyAlignment="1" borderId="1" fillId="0" fontId="4" numFmtId="164" pivotButton="0" quotePrefix="0" xfId="0">
      <alignment horizontal="center" vertical="center" wrapText="1"/>
    </xf>
    <xf applyAlignment="1" borderId="1" fillId="8" fontId="11" numFmtId="164" pivotButton="0" quotePrefix="0" xfId="0">
      <alignment horizontal="left" wrapText="1"/>
    </xf>
    <xf applyAlignment="1" borderId="5" fillId="8" fontId="11" numFmtId="164" pivotButton="0" quotePrefix="0" xfId="0">
      <alignment horizontal="left" wrapText="1"/>
    </xf>
    <xf applyAlignment="1" borderId="0" fillId="0" fontId="0" numFmtId="164" pivotButton="0" quotePrefix="0" xfId="0">
      <alignment wrapText="1"/>
    </xf>
    <xf borderId="0" fillId="0" fontId="9" numFmtId="164" pivotButton="0" quotePrefix="0" xfId="0"/>
    <xf borderId="0" fillId="4" fontId="0" numFmtId="164" pivotButton="0" quotePrefix="0" xfId="0"/>
  </cellXfs>
  <cellStyles count="6">
    <cellStyle builtinId="0" name="常规" xfId="0"/>
    <cellStyle name="常规 2 2" xfId="1"/>
    <cellStyle name="常规 3 2" xfId="2"/>
    <cellStyle name="常规 4 2" xfId="3"/>
    <cellStyle name="常规 6 2" xfId="4"/>
    <cellStyle name="Normal 2" xfId="5"/>
  </cellStyles>
  <dxfs count="2">
    <dxf>
      <fill>
        <patternFill>
          <bgColor rgb="FF00B0F0"/>
        </patternFill>
      </fill>
    </dxf>
    <dxf>
      <fill>
        <patternFill>
          <fgColor indexed="64"/>
          <bgColor indexed="65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S85"/>
  <sheetViews>
    <sheetView tabSelected="1" topLeftCell="B1" workbookViewId="0" zoomScale="85" zoomScaleNormal="85">
      <selection activeCell="E1" sqref="E1:E1048576"/>
    </sheetView>
  </sheetViews>
  <sheetFormatPr baseColWidth="8" customHeight="1" defaultColWidth="8.88671875" defaultRowHeight="34.95" outlineLevelCol="0"/>
  <cols>
    <col bestFit="1" customWidth="1" max="1" min="1" style="1" width="13.88671875"/>
    <col customWidth="1" max="2" min="2" style="68" width="8.6640625"/>
    <col customWidth="1" max="3" min="3" style="35" width="24.5546875"/>
    <col customWidth="1" max="4" min="4" style="1" width="25.33203125"/>
    <col customWidth="1" max="5" min="5" style="117" width="22.6640625"/>
    <col customWidth="1" max="6" min="6" style="117" width="49"/>
    <col customWidth="1" max="7" min="7" style="35" width="0.109375"/>
    <col customWidth="1" hidden="1" max="8" min="8" style="35" width="10"/>
    <col customWidth="1" hidden="1" max="9" min="9" style="5" width="41.33203125"/>
    <col customWidth="1" max="10" min="10" style="119" width="39.88671875"/>
    <col customWidth="1" max="11" min="11" style="35" width="14.109375"/>
    <col customWidth="1" max="12" min="12" style="35" width="21.6640625"/>
    <col customWidth="1" max="13" min="13" style="70" width="18.21875"/>
    <col customWidth="1" max="15" min="15" style="35" width="15.44140625"/>
    <col customWidth="1" max="17" min="16" style="35" width="8.88671875"/>
    <col customWidth="1" max="18" min="18" style="70" width="18.21875"/>
    <col customWidth="1" max="19" min="19" style="70" width="23"/>
    <col customWidth="1" max="20" min="20" style="35" width="8.88671875"/>
    <col customWidth="1" max="16384" min="21" style="35" width="8.88671875"/>
  </cols>
  <sheetData>
    <row customHeight="1" ht="27.6" r="1" s="88" spans="1:19">
      <c r="A1" s="41" t="s">
        <v>0</v>
      </c>
      <c r="B1" s="39" t="s">
        <v>1</v>
      </c>
      <c r="C1" s="48" t="s">
        <v>2</v>
      </c>
      <c r="D1" s="2" t="s">
        <v>3</v>
      </c>
      <c r="E1" s="118" t="s">
        <v>4</v>
      </c>
      <c r="F1" s="109" t="s">
        <v>5</v>
      </c>
      <c r="G1" s="39" t="s">
        <v>6</v>
      </c>
      <c r="H1" s="8" t="n"/>
      <c r="I1" s="39" t="s">
        <v>7</v>
      </c>
      <c r="J1" s="119" t="s">
        <v>8</v>
      </c>
      <c r="K1" s="35" t="s">
        <v>9</v>
      </c>
      <c r="L1" s="35" t="s">
        <v>10</v>
      </c>
      <c r="M1" s="70" t="s">
        <v>11</v>
      </c>
      <c r="O1" s="35" t="s">
        <v>12</v>
      </c>
      <c r="P1" s="35" t="s">
        <v>13</v>
      </c>
      <c r="R1" s="70" t="s">
        <v>14</v>
      </c>
      <c r="S1" s="70" t="s">
        <v>15</v>
      </c>
    </row>
    <row customHeight="1" ht="41.4" r="2" s="88" spans="1:19">
      <c r="A2" s="9" t="s">
        <v>16</v>
      </c>
      <c r="B2" s="58" t="s">
        <v>17</v>
      </c>
      <c r="C2" s="6" t="s">
        <v>18</v>
      </c>
      <c r="D2" s="2" t="s">
        <v>19</v>
      </c>
      <c r="E2" s="119" t="s">
        <v>20</v>
      </c>
      <c r="F2" s="120" t="s">
        <v>21</v>
      </c>
      <c r="G2" s="39" t="n"/>
      <c r="H2" s="8" t="s">
        <v>22</v>
      </c>
      <c r="I2" s="39" t="s">
        <v>21</v>
      </c>
      <c r="J2" s="121" t="s">
        <v>21</v>
      </c>
      <c r="K2" s="35" t="s">
        <v>23</v>
      </c>
      <c r="L2" s="122" t="s">
        <v>24</v>
      </c>
      <c r="M2" s="69" t="s">
        <v>25</v>
      </c>
      <c r="O2" s="35" t="s">
        <v>26</v>
      </c>
      <c r="P2" s="35" t="s">
        <v>27</v>
      </c>
      <c r="R2" s="70" t="s">
        <v>25</v>
      </c>
      <c r="S2" s="59" t="s">
        <v>25</v>
      </c>
    </row>
    <row customHeight="1" ht="27.6" r="3" s="88" spans="1:19">
      <c r="A3" s="9" t="n"/>
      <c r="B3" s="7" t="s">
        <v>28</v>
      </c>
      <c r="C3" s="6" t="s">
        <v>29</v>
      </c>
      <c r="D3" s="2" t="s">
        <v>30</v>
      </c>
      <c r="E3" s="123" t="s">
        <v>31</v>
      </c>
      <c r="F3" s="120" t="s">
        <v>32</v>
      </c>
      <c r="G3" s="39" t="n"/>
      <c r="H3" s="8" t="s">
        <v>22</v>
      </c>
      <c r="I3" s="120" t="s">
        <v>32</v>
      </c>
      <c r="J3" s="120" t="s">
        <v>32</v>
      </c>
      <c r="K3" s="35" t="s">
        <v>23</v>
      </c>
      <c r="L3" s="122" t="s">
        <v>24</v>
      </c>
      <c r="M3" s="69" t="s">
        <v>25</v>
      </c>
      <c r="O3" s="35" t="s">
        <v>26</v>
      </c>
      <c r="P3" s="35" t="s">
        <v>27</v>
      </c>
      <c r="R3" s="70" t="s">
        <v>25</v>
      </c>
      <c r="S3" s="70" t="s">
        <v>25</v>
      </c>
    </row>
    <row customHeight="1" ht="41.4" r="4" s="88" spans="1:19">
      <c r="A4" s="9" t="n"/>
      <c r="B4" s="6" t="s">
        <v>33</v>
      </c>
      <c r="C4" s="6" t="s">
        <v>34</v>
      </c>
      <c r="D4" s="2" t="s">
        <v>35</v>
      </c>
      <c r="E4" s="104" t="s">
        <v>36</v>
      </c>
      <c r="F4" s="120" t="s">
        <v>36</v>
      </c>
      <c r="G4" s="39" t="n"/>
      <c r="H4" s="8" t="s">
        <v>22</v>
      </c>
      <c r="I4" s="120" t="s">
        <v>36</v>
      </c>
      <c r="J4" s="119" t="s">
        <v>37</v>
      </c>
      <c r="K4" s="35" t="s">
        <v>23</v>
      </c>
      <c r="L4" s="122" t="s">
        <v>24</v>
      </c>
      <c r="M4" s="69" t="s">
        <v>25</v>
      </c>
      <c r="O4" s="35" t="s">
        <v>38</v>
      </c>
      <c r="R4" s="70" t="s">
        <v>25</v>
      </c>
      <c r="S4" s="70" t="s">
        <v>25</v>
      </c>
    </row>
    <row customHeight="1" ht="41.4" r="5" s="88" spans="1:19">
      <c r="A5" s="9" t="n"/>
      <c r="B5" s="52" t="s">
        <v>39</v>
      </c>
      <c r="C5" s="6" t="s">
        <v>40</v>
      </c>
      <c r="D5" s="2" t="s">
        <v>41</v>
      </c>
      <c r="E5" s="123" t="s">
        <v>42</v>
      </c>
      <c r="F5" s="120" t="s">
        <v>43</v>
      </c>
      <c r="G5" s="39" t="n"/>
      <c r="H5" s="8" t="s">
        <v>44</v>
      </c>
      <c r="I5" s="39" t="s">
        <v>43</v>
      </c>
      <c r="J5" s="124" t="s">
        <v>43</v>
      </c>
      <c r="K5" s="35" t="s">
        <v>23</v>
      </c>
      <c r="L5" s="122" t="s">
        <v>24</v>
      </c>
      <c r="M5" s="69" t="s">
        <v>25</v>
      </c>
      <c r="O5" s="35" t="s">
        <v>26</v>
      </c>
      <c r="P5" s="35" t="s">
        <v>27</v>
      </c>
      <c r="R5" s="70" t="s">
        <v>25</v>
      </c>
      <c r="S5" s="53" t="s">
        <v>25</v>
      </c>
    </row>
    <row customFormat="1" customHeight="1" ht="41.4" r="6" s="77" spans="1:19">
      <c r="A6" s="84" t="n"/>
      <c r="B6" s="73" t="s">
        <v>45</v>
      </c>
      <c r="C6" s="85" t="s">
        <v>46</v>
      </c>
      <c r="D6" s="74" t="s">
        <v>47</v>
      </c>
      <c r="E6" s="86" t="s">
        <v>48</v>
      </c>
      <c r="F6" s="125" t="s">
        <v>48</v>
      </c>
      <c r="G6" s="87" t="n"/>
      <c r="H6" s="8" t="s">
        <v>44</v>
      </c>
      <c r="I6" s="39" t="s">
        <v>49</v>
      </c>
      <c r="J6" s="75" t="s">
        <v>48</v>
      </c>
      <c r="K6" s="77" t="s">
        <v>50</v>
      </c>
      <c r="L6" s="126" t="s">
        <v>51</v>
      </c>
      <c r="M6" s="82" t="s">
        <v>25</v>
      </c>
      <c r="N6" s="126" t="n"/>
      <c r="O6" s="77" t="s">
        <v>51</v>
      </c>
      <c r="R6" s="78" t="s">
        <v>25</v>
      </c>
      <c r="S6" s="78" t="s">
        <v>25</v>
      </c>
    </row>
    <row customHeight="1" ht="41.4" r="7" s="88" spans="1:19">
      <c r="A7" s="43" t="n"/>
      <c r="B7" s="6" t="s">
        <v>52</v>
      </c>
      <c r="C7" s="49" t="s">
        <v>53</v>
      </c>
      <c r="D7" s="2" t="s">
        <v>54</v>
      </c>
      <c r="E7" s="118" t="s">
        <v>48</v>
      </c>
      <c r="F7" s="127" t="s">
        <v>48</v>
      </c>
      <c r="G7" s="39" t="n"/>
      <c r="H7" s="8" t="n"/>
      <c r="I7" s="39" t="s">
        <v>49</v>
      </c>
      <c r="J7" s="119" t="s">
        <v>48</v>
      </c>
      <c r="K7" s="35" t="s">
        <v>50</v>
      </c>
      <c r="L7" s="122" t="s">
        <v>51</v>
      </c>
      <c r="M7" s="69" t="s">
        <v>25</v>
      </c>
      <c r="O7" s="36" t="s">
        <v>51</v>
      </c>
      <c r="R7" s="70" t="s">
        <v>25</v>
      </c>
      <c r="S7" s="70" t="s">
        <v>25</v>
      </c>
    </row>
    <row customHeight="1" ht="27.6" r="8" s="88" spans="1:19">
      <c r="A8" s="9" t="n"/>
      <c r="B8" s="60" t="s">
        <v>55</v>
      </c>
      <c r="C8" s="6" t="s">
        <v>56</v>
      </c>
      <c r="D8" s="2" t="s">
        <v>57</v>
      </c>
      <c r="E8" s="11" t="s">
        <v>58</v>
      </c>
      <c r="F8" s="11" t="s">
        <v>59</v>
      </c>
      <c r="G8" s="39" t="n"/>
      <c r="H8" s="8" t="s">
        <v>22</v>
      </c>
      <c r="I8" s="39" t="s">
        <v>59</v>
      </c>
      <c r="J8" s="61" t="s">
        <v>59</v>
      </c>
      <c r="K8" s="35" t="s">
        <v>23</v>
      </c>
      <c r="L8" s="35" t="s">
        <v>24</v>
      </c>
      <c r="M8" s="69" t="s">
        <v>25</v>
      </c>
      <c r="O8" s="35" t="s">
        <v>26</v>
      </c>
      <c r="P8" s="35" t="s">
        <v>27</v>
      </c>
      <c r="R8" s="70" t="s">
        <v>25</v>
      </c>
      <c r="S8" s="59" t="s">
        <v>25</v>
      </c>
    </row>
    <row customHeight="1" ht="27.6" r="9" s="88" spans="1:19">
      <c r="A9" s="9" t="n"/>
      <c r="B9" s="7" t="s">
        <v>60</v>
      </c>
      <c r="C9" s="6" t="s">
        <v>61</v>
      </c>
      <c r="D9" s="2" t="s">
        <v>62</v>
      </c>
      <c r="E9" s="11" t="s">
        <v>58</v>
      </c>
      <c r="F9" s="11" t="s">
        <v>59</v>
      </c>
      <c r="G9" s="39" t="n"/>
      <c r="H9" s="8" t="n"/>
      <c r="I9" s="39" t="s">
        <v>59</v>
      </c>
      <c r="J9" s="11" t="s">
        <v>59</v>
      </c>
      <c r="K9" s="35" t="s">
        <v>23</v>
      </c>
      <c r="L9" s="35" t="s">
        <v>24</v>
      </c>
      <c r="M9" s="69" t="s">
        <v>25</v>
      </c>
      <c r="O9" s="35" t="s">
        <v>26</v>
      </c>
      <c r="P9" s="35" t="s">
        <v>27</v>
      </c>
      <c r="R9" s="70" t="s">
        <v>25</v>
      </c>
      <c r="S9" s="70" t="s">
        <v>25</v>
      </c>
    </row>
    <row customHeight="1" ht="41.4" r="10" s="88" spans="1:19">
      <c r="A10" s="9" t="n"/>
      <c r="B10" s="54" t="s">
        <v>63</v>
      </c>
      <c r="C10" s="6" t="s">
        <v>64</v>
      </c>
      <c r="D10" s="2" t="s">
        <v>65</v>
      </c>
      <c r="E10" s="119" t="s">
        <v>66</v>
      </c>
      <c r="F10" s="128" t="s">
        <v>67</v>
      </c>
      <c r="G10" s="39" t="n"/>
      <c r="H10" s="8" t="s">
        <v>68</v>
      </c>
      <c r="I10" s="119" t="s">
        <v>69</v>
      </c>
      <c r="J10" s="55" t="s">
        <v>66</v>
      </c>
      <c r="K10" s="35" t="s">
        <v>50</v>
      </c>
      <c r="L10" s="122" t="s">
        <v>70</v>
      </c>
      <c r="M10" s="69" t="s">
        <v>25</v>
      </c>
      <c r="O10" s="38" t="s">
        <v>70</v>
      </c>
      <c r="R10" s="70" t="s">
        <v>25</v>
      </c>
      <c r="S10" s="53" t="s">
        <v>25</v>
      </c>
    </row>
    <row customFormat="1" customHeight="1" ht="41.4" r="11" s="77" spans="1:19">
      <c r="A11" s="84" t="n"/>
      <c r="B11" s="73" t="s">
        <v>71</v>
      </c>
      <c r="C11" s="85" t="s">
        <v>72</v>
      </c>
      <c r="D11" s="74" t="s">
        <v>73</v>
      </c>
      <c r="E11" s="86" t="s">
        <v>48</v>
      </c>
      <c r="F11" s="125" t="s">
        <v>48</v>
      </c>
      <c r="G11" s="87" t="n"/>
      <c r="H11" s="8" t="n"/>
      <c r="I11" s="39" t="s">
        <v>49</v>
      </c>
      <c r="J11" s="75" t="s">
        <v>48</v>
      </c>
      <c r="K11" s="77" t="s">
        <v>50</v>
      </c>
      <c r="L11" s="126" t="s">
        <v>51</v>
      </c>
      <c r="M11" s="82" t="s">
        <v>25</v>
      </c>
      <c r="N11" s="126" t="n"/>
      <c r="O11" s="77" t="s">
        <v>51</v>
      </c>
      <c r="R11" s="78" t="s">
        <v>25</v>
      </c>
      <c r="S11" s="78" t="s">
        <v>25</v>
      </c>
    </row>
    <row customFormat="1" customHeight="1" ht="82.8" r="12" s="77" spans="1:19">
      <c r="A12" s="72" t="n"/>
      <c r="B12" s="80" t="s">
        <v>74</v>
      </c>
      <c r="C12" s="81" t="s">
        <v>75</v>
      </c>
      <c r="D12" s="74" t="s">
        <v>76</v>
      </c>
      <c r="E12" s="81" t="s">
        <v>77</v>
      </c>
      <c r="F12" s="129" t="s">
        <v>78</v>
      </c>
      <c r="G12" s="87" t="n"/>
      <c r="H12" s="8" t="s">
        <v>79</v>
      </c>
      <c r="I12" s="39" t="s">
        <v>80</v>
      </c>
      <c r="J12" s="80" t="s">
        <v>77</v>
      </c>
      <c r="K12" s="77" t="s">
        <v>23</v>
      </c>
      <c r="L12" s="126" t="s">
        <v>24</v>
      </c>
      <c r="M12" s="82" t="s">
        <v>25</v>
      </c>
      <c r="N12" s="126" t="n"/>
      <c r="O12" s="77" t="s">
        <v>81</v>
      </c>
      <c r="R12" s="78" t="s">
        <v>25</v>
      </c>
      <c r="S12" s="83" t="s">
        <v>25</v>
      </c>
    </row>
    <row customFormat="1" customHeight="1" ht="82.8" r="13" s="77" spans="1:19">
      <c r="A13" s="72" t="n"/>
      <c r="B13" s="73" t="s">
        <v>82</v>
      </c>
      <c r="C13" s="73" t="s">
        <v>83</v>
      </c>
      <c r="D13" s="74" t="s">
        <v>84</v>
      </c>
      <c r="E13" s="81" t="s">
        <v>77</v>
      </c>
      <c r="F13" s="129" t="s">
        <v>78</v>
      </c>
      <c r="G13" s="87" t="n"/>
      <c r="H13" s="8" t="n"/>
      <c r="I13" s="20" t="s">
        <v>80</v>
      </c>
      <c r="J13" s="81" t="s">
        <v>77</v>
      </c>
      <c r="K13" s="77" t="s">
        <v>23</v>
      </c>
      <c r="L13" s="126" t="s">
        <v>24</v>
      </c>
      <c r="M13" s="82" t="s">
        <v>25</v>
      </c>
      <c r="N13" s="126" t="n"/>
      <c r="O13" s="77" t="s">
        <v>81</v>
      </c>
      <c r="R13" s="78" t="s">
        <v>25</v>
      </c>
      <c r="S13" s="78" t="s">
        <v>25</v>
      </c>
    </row>
    <row customHeight="1" ht="27.6" r="14" s="88" spans="1:19">
      <c r="A14" s="9" t="n"/>
      <c r="B14" s="52" t="s">
        <v>85</v>
      </c>
      <c r="C14" s="6" t="s">
        <v>86</v>
      </c>
      <c r="D14" s="2" t="s">
        <v>87</v>
      </c>
      <c r="E14" s="119" t="s">
        <v>88</v>
      </c>
      <c r="F14" s="120" t="s">
        <v>89</v>
      </c>
      <c r="G14" s="39" t="n"/>
      <c r="H14" s="8" t="n"/>
      <c r="I14" s="39" t="s">
        <v>89</v>
      </c>
      <c r="J14" s="124" t="s">
        <v>89</v>
      </c>
      <c r="K14" s="35" t="s">
        <v>23</v>
      </c>
      <c r="L14" s="122" t="s">
        <v>24</v>
      </c>
      <c r="M14" s="69" t="s">
        <v>25</v>
      </c>
      <c r="O14" s="35" t="s">
        <v>26</v>
      </c>
      <c r="P14" s="35" t="s">
        <v>27</v>
      </c>
      <c r="R14" s="70" t="s">
        <v>25</v>
      </c>
      <c r="S14" s="53" t="s">
        <v>25</v>
      </c>
    </row>
    <row customFormat="1" customHeight="1" ht="41.4" r="15" s="77" spans="1:19">
      <c r="A15" s="84" t="n"/>
      <c r="B15" s="73" t="s">
        <v>90</v>
      </c>
      <c r="C15" s="85" t="s">
        <v>91</v>
      </c>
      <c r="D15" s="74" t="s">
        <v>92</v>
      </c>
      <c r="E15" s="86" t="s">
        <v>48</v>
      </c>
      <c r="F15" s="125" t="s">
        <v>48</v>
      </c>
      <c r="G15" s="87" t="n"/>
      <c r="H15" s="8" t="n"/>
      <c r="I15" s="39" t="s">
        <v>49</v>
      </c>
      <c r="J15" s="75" t="s">
        <v>48</v>
      </c>
      <c r="K15" s="77" t="s">
        <v>50</v>
      </c>
      <c r="L15" s="126" t="s">
        <v>51</v>
      </c>
      <c r="M15" s="82" t="s">
        <v>25</v>
      </c>
      <c r="N15" s="126" t="n"/>
      <c r="O15" s="77" t="s">
        <v>51</v>
      </c>
      <c r="R15" s="78" t="s">
        <v>25</v>
      </c>
      <c r="S15" s="78" t="s">
        <v>25</v>
      </c>
    </row>
    <row customHeight="1" ht="13.8" r="16" s="88" spans="1:19">
      <c r="A16" s="9" t="n"/>
      <c r="B16" s="63" t="s">
        <v>93</v>
      </c>
      <c r="C16" s="6" t="s">
        <v>94</v>
      </c>
      <c r="D16" s="2" t="s">
        <v>95</v>
      </c>
      <c r="E16" s="119" t="s">
        <v>96</v>
      </c>
      <c r="F16" s="120" t="s">
        <v>96</v>
      </c>
      <c r="G16" s="39" t="n"/>
      <c r="H16" s="8" t="s">
        <v>22</v>
      </c>
      <c r="I16" s="39" t="s">
        <v>96</v>
      </c>
      <c r="J16" s="64" t="s">
        <v>96</v>
      </c>
      <c r="K16" s="35" t="s">
        <v>23</v>
      </c>
      <c r="L16" s="122" t="s">
        <v>24</v>
      </c>
      <c r="M16" s="70" t="s">
        <v>97</v>
      </c>
      <c r="O16" s="35" t="s">
        <v>26</v>
      </c>
      <c r="P16" s="35" t="s">
        <v>27</v>
      </c>
      <c r="R16" s="70" t="s">
        <v>25</v>
      </c>
      <c r="S16" s="65" t="s">
        <v>25</v>
      </c>
    </row>
    <row customHeight="1" ht="41.4" r="17" s="88" spans="1:19">
      <c r="A17" s="43" t="n"/>
      <c r="B17" s="6" t="s">
        <v>98</v>
      </c>
      <c r="C17" s="49" t="s">
        <v>99</v>
      </c>
      <c r="D17" s="2" t="s">
        <v>100</v>
      </c>
      <c r="E17" s="118" t="s">
        <v>101</v>
      </c>
      <c r="F17" s="130" t="s">
        <v>102</v>
      </c>
      <c r="G17" s="39" t="n"/>
      <c r="H17" s="39" t="s">
        <v>103</v>
      </c>
      <c r="I17" s="119" t="s">
        <v>101</v>
      </c>
      <c r="J17" s="119" t="s">
        <v>101</v>
      </c>
      <c r="L17" s="122" t="s">
        <v>104</v>
      </c>
      <c r="M17" s="69" t="s">
        <v>25</v>
      </c>
      <c r="O17" s="36" t="s">
        <v>51</v>
      </c>
      <c r="R17" s="70" t="s">
        <v>25</v>
      </c>
      <c r="S17" s="70" t="s">
        <v>25</v>
      </c>
    </row>
    <row customHeight="1" ht="41.4" r="18" s="88" spans="1:19">
      <c r="A18" s="43" t="n"/>
      <c r="B18" s="6" t="s">
        <v>105</v>
      </c>
      <c r="C18" s="50" t="s">
        <v>106</v>
      </c>
      <c r="D18" s="131" t="s">
        <v>107</v>
      </c>
      <c r="E18" s="118" t="s">
        <v>101</v>
      </c>
      <c r="F18" s="130" t="s">
        <v>108</v>
      </c>
      <c r="G18" s="39" t="n"/>
      <c r="H18" s="8" t="n"/>
      <c r="I18" s="119" t="s">
        <v>101</v>
      </c>
      <c r="J18" s="119" t="s">
        <v>101</v>
      </c>
      <c r="L18" s="122" t="s">
        <v>104</v>
      </c>
      <c r="M18" s="70" t="s">
        <v>97</v>
      </c>
      <c r="O18" s="36" t="s">
        <v>51</v>
      </c>
      <c r="R18" s="70" t="s">
        <v>25</v>
      </c>
      <c r="S18" s="70" t="s">
        <v>25</v>
      </c>
    </row>
    <row customHeight="1" ht="41.4" r="19" s="88" spans="1:19">
      <c r="A19" s="43" t="n"/>
      <c r="B19" s="6" t="s">
        <v>109</v>
      </c>
      <c r="C19" s="49" t="s">
        <v>110</v>
      </c>
      <c r="D19" s="2" t="s">
        <v>111</v>
      </c>
      <c r="E19" s="132" t="s">
        <v>112</v>
      </c>
      <c r="F19" s="130" t="s">
        <v>102</v>
      </c>
      <c r="G19" s="39" t="n"/>
      <c r="H19" s="8" t="n"/>
      <c r="I19" s="119" t="s">
        <v>101</v>
      </c>
      <c r="J19" s="119" t="s">
        <v>101</v>
      </c>
      <c r="L19" s="122" t="s">
        <v>104</v>
      </c>
      <c r="M19" s="69" t="s">
        <v>25</v>
      </c>
      <c r="O19" s="36" t="s">
        <v>51</v>
      </c>
      <c r="R19" s="70" t="s">
        <v>25</v>
      </c>
      <c r="S19" s="70" t="s">
        <v>25</v>
      </c>
    </row>
    <row customHeight="1" ht="41.4" r="20" s="88" spans="1:19">
      <c r="A20" s="9" t="n"/>
      <c r="B20" s="63" t="s">
        <v>113</v>
      </c>
      <c r="C20" s="6" t="s">
        <v>114</v>
      </c>
      <c r="D20" s="2" t="s">
        <v>115</v>
      </c>
      <c r="E20" s="106" t="s">
        <v>116</v>
      </c>
      <c r="F20" s="120" t="s">
        <v>89</v>
      </c>
      <c r="G20" s="39" t="n"/>
      <c r="H20" s="8" t="n"/>
      <c r="I20" s="120" t="s">
        <v>89</v>
      </c>
      <c r="J20" s="133" t="s">
        <v>89</v>
      </c>
      <c r="K20" s="35" t="s">
        <v>23</v>
      </c>
      <c r="L20" s="122" t="s">
        <v>24</v>
      </c>
      <c r="M20" s="69" t="s">
        <v>25</v>
      </c>
      <c r="O20" s="35" t="s">
        <v>26</v>
      </c>
      <c r="P20" s="35" t="s">
        <v>27</v>
      </c>
      <c r="R20" s="70" t="s">
        <v>25</v>
      </c>
      <c r="S20" s="65" t="s">
        <v>25</v>
      </c>
    </row>
    <row customFormat="1" customHeight="1" ht="82.8" r="21" s="77" spans="1:19">
      <c r="A21" s="84" t="n"/>
      <c r="B21" s="73" t="s">
        <v>117</v>
      </c>
      <c r="C21" s="85" t="s">
        <v>118</v>
      </c>
      <c r="D21" s="74" t="s">
        <v>119</v>
      </c>
      <c r="E21" s="134" t="s">
        <v>120</v>
      </c>
      <c r="F21" s="135" t="s">
        <v>121</v>
      </c>
      <c r="G21" s="87" t="n"/>
      <c r="H21" s="8" t="s">
        <v>122</v>
      </c>
      <c r="I21" s="119" t="s">
        <v>123</v>
      </c>
      <c r="J21" s="75" t="s">
        <v>123</v>
      </c>
      <c r="K21" s="77" t="s">
        <v>23</v>
      </c>
      <c r="L21" s="126" t="s">
        <v>24</v>
      </c>
      <c r="M21" s="82" t="s">
        <v>25</v>
      </c>
      <c r="N21" s="126" t="n"/>
      <c r="O21" s="77" t="s">
        <v>51</v>
      </c>
      <c r="R21" s="78" t="s">
        <v>25</v>
      </c>
      <c r="S21" s="78" t="s">
        <v>25</v>
      </c>
    </row>
    <row customFormat="1" customHeight="1" ht="41.4" r="22" s="77" spans="1:19">
      <c r="A22" s="84" t="n"/>
      <c r="B22" s="73" t="s">
        <v>124</v>
      </c>
      <c r="C22" s="85" t="s">
        <v>125</v>
      </c>
      <c r="D22" s="74" t="s">
        <v>126</v>
      </c>
      <c r="E22" s="86" t="s">
        <v>48</v>
      </c>
      <c r="F22" s="125" t="s">
        <v>48</v>
      </c>
      <c r="G22" s="87" t="n"/>
      <c r="H22" s="8" t="n"/>
      <c r="I22" s="39" t="s">
        <v>49</v>
      </c>
      <c r="J22" s="75" t="s">
        <v>48</v>
      </c>
      <c r="K22" s="77" t="s">
        <v>50</v>
      </c>
      <c r="L22" s="126" t="s">
        <v>51</v>
      </c>
      <c r="M22" s="82" t="s">
        <v>25</v>
      </c>
      <c r="N22" s="126" t="n"/>
      <c r="O22" s="77" t="s">
        <v>51</v>
      </c>
      <c r="R22" s="78" t="s">
        <v>25</v>
      </c>
      <c r="S22" s="78" t="s">
        <v>25</v>
      </c>
    </row>
    <row customHeight="1" ht="55.2" r="23" s="88" spans="1:19">
      <c r="A23" s="9" t="n"/>
      <c r="B23" s="60" t="s">
        <v>127</v>
      </c>
      <c r="C23" s="6" t="s">
        <v>128</v>
      </c>
      <c r="D23" s="2" t="s">
        <v>129</v>
      </c>
      <c r="E23" s="119" t="s">
        <v>116</v>
      </c>
      <c r="F23" s="136" t="s">
        <v>89</v>
      </c>
      <c r="G23" s="39" t="n"/>
      <c r="H23" s="8" t="s">
        <v>130</v>
      </c>
      <c r="I23" s="39" t="s">
        <v>89</v>
      </c>
      <c r="J23" s="121" t="s">
        <v>131</v>
      </c>
      <c r="K23" s="35" t="s">
        <v>23</v>
      </c>
      <c r="L23" s="122" t="s">
        <v>24</v>
      </c>
      <c r="M23" s="69" t="s">
        <v>25</v>
      </c>
      <c r="O23" s="35" t="s">
        <v>26</v>
      </c>
      <c r="P23" s="35" t="s">
        <v>27</v>
      </c>
      <c r="R23" s="70" t="s">
        <v>25</v>
      </c>
      <c r="S23" s="59" t="s">
        <v>25</v>
      </c>
    </row>
    <row customHeight="1" ht="55.2" r="24" s="88" spans="1:19">
      <c r="A24" s="9" t="n"/>
      <c r="B24" s="7" t="s">
        <v>132</v>
      </c>
      <c r="C24" s="6" t="s">
        <v>133</v>
      </c>
      <c r="D24" s="2" t="s">
        <v>134</v>
      </c>
      <c r="E24" s="119" t="s">
        <v>135</v>
      </c>
      <c r="F24" s="136" t="s">
        <v>135</v>
      </c>
      <c r="G24" s="39" t="n"/>
      <c r="H24" s="8" t="s">
        <v>136</v>
      </c>
      <c r="I24" s="119" t="s">
        <v>137</v>
      </c>
      <c r="J24" s="119" t="s">
        <v>135</v>
      </c>
      <c r="K24" s="35" t="s">
        <v>23</v>
      </c>
      <c r="L24" s="122" t="s">
        <v>24</v>
      </c>
      <c r="M24" s="69" t="s">
        <v>25</v>
      </c>
      <c r="O24" s="35" t="s">
        <v>26</v>
      </c>
      <c r="P24" s="35" t="s">
        <v>27</v>
      </c>
      <c r="R24" s="70" t="s">
        <v>25</v>
      </c>
      <c r="S24" s="70" t="s">
        <v>25</v>
      </c>
    </row>
    <row customHeight="1" ht="55.2" r="25" s="88" spans="1:19">
      <c r="A25" s="9" t="n"/>
      <c r="B25" s="7" t="s">
        <v>138</v>
      </c>
      <c r="C25" s="6" t="s">
        <v>139</v>
      </c>
      <c r="D25" s="2" t="s">
        <v>140</v>
      </c>
      <c r="E25" s="119" t="s">
        <v>135</v>
      </c>
      <c r="F25" s="136" t="s">
        <v>135</v>
      </c>
      <c r="G25" s="39" t="n"/>
      <c r="H25" s="8" t="n"/>
      <c r="I25" s="119" t="s">
        <v>137</v>
      </c>
      <c r="J25" s="119" t="s">
        <v>135</v>
      </c>
      <c r="K25" s="35" t="s">
        <v>23</v>
      </c>
      <c r="L25" s="122" t="s">
        <v>24</v>
      </c>
      <c r="M25" s="69" t="s">
        <v>25</v>
      </c>
      <c r="O25" s="35" t="s">
        <v>26</v>
      </c>
      <c r="P25" s="35" t="s">
        <v>27</v>
      </c>
      <c r="R25" s="70" t="s">
        <v>25</v>
      </c>
      <c r="S25" s="70" t="s">
        <v>25</v>
      </c>
    </row>
    <row customHeight="1" ht="55.2" r="26" s="88" spans="1:19">
      <c r="A26" s="9" t="n"/>
      <c r="B26" s="7" t="s">
        <v>141</v>
      </c>
      <c r="C26" s="6" t="s">
        <v>142</v>
      </c>
      <c r="D26" s="2" t="s">
        <v>143</v>
      </c>
      <c r="E26" s="119" t="s">
        <v>135</v>
      </c>
      <c r="F26" s="136" t="s">
        <v>135</v>
      </c>
      <c r="G26" s="39" t="n"/>
      <c r="H26" s="8" t="n"/>
      <c r="I26" s="119" t="s">
        <v>137</v>
      </c>
      <c r="J26" s="119" t="s">
        <v>135</v>
      </c>
      <c r="K26" s="35" t="s">
        <v>23</v>
      </c>
      <c r="L26" s="122" t="s">
        <v>24</v>
      </c>
      <c r="M26" s="69" t="s">
        <v>25</v>
      </c>
      <c r="O26" s="35" t="s">
        <v>26</v>
      </c>
      <c r="P26" s="35" t="s">
        <v>27</v>
      </c>
      <c r="R26" s="70" t="s">
        <v>25</v>
      </c>
      <c r="S26" s="70" t="s">
        <v>25</v>
      </c>
    </row>
    <row customHeight="1" ht="27.6" r="27" s="88" spans="1:19">
      <c r="A27" s="9" t="n"/>
      <c r="B27" s="52" t="s">
        <v>144</v>
      </c>
      <c r="C27" s="6" t="s">
        <v>145</v>
      </c>
      <c r="D27" s="2" t="s">
        <v>146</v>
      </c>
      <c r="E27" s="119" t="s">
        <v>147</v>
      </c>
      <c r="F27" s="120" t="s">
        <v>147</v>
      </c>
      <c r="G27" s="39" t="n"/>
      <c r="H27" s="8" t="s">
        <v>44</v>
      </c>
      <c r="I27" s="120" t="s">
        <v>148</v>
      </c>
      <c r="J27" s="55" t="s">
        <v>147</v>
      </c>
      <c r="K27" s="35" t="s">
        <v>23</v>
      </c>
      <c r="L27" s="122" t="s">
        <v>24</v>
      </c>
      <c r="M27" s="69" t="s">
        <v>25</v>
      </c>
      <c r="O27" s="35" t="s">
        <v>26</v>
      </c>
      <c r="P27" s="35" t="s">
        <v>27</v>
      </c>
      <c r="R27" s="70" t="s">
        <v>25</v>
      </c>
      <c r="S27" s="53" t="s">
        <v>25</v>
      </c>
    </row>
    <row customHeight="1" ht="27.6" r="28" s="88" spans="1:19">
      <c r="A28" s="43" t="n"/>
      <c r="B28" s="6" t="s">
        <v>149</v>
      </c>
      <c r="C28" s="49" t="s">
        <v>150</v>
      </c>
      <c r="D28" s="2" t="s">
        <v>151</v>
      </c>
      <c r="E28" s="118" t="s">
        <v>152</v>
      </c>
      <c r="F28" s="137" t="s">
        <v>152</v>
      </c>
      <c r="G28" s="39" t="n"/>
      <c r="H28" s="8" t="s">
        <v>44</v>
      </c>
      <c r="I28" s="22" t="s">
        <v>152</v>
      </c>
      <c r="J28" s="119" t="s">
        <v>152</v>
      </c>
      <c r="L28" s="122" t="s">
        <v>51</v>
      </c>
      <c r="M28" s="69" t="s">
        <v>25</v>
      </c>
      <c r="O28" s="36" t="s">
        <v>51</v>
      </c>
      <c r="R28" s="70" t="s">
        <v>25</v>
      </c>
      <c r="S28" s="70" t="s">
        <v>25</v>
      </c>
    </row>
    <row customHeight="1" ht="41.4" r="29" s="88" spans="1:19">
      <c r="A29" s="9" t="n"/>
      <c r="B29" s="60" t="s">
        <v>153</v>
      </c>
      <c r="C29" s="6" t="s">
        <v>154</v>
      </c>
      <c r="D29" s="2" t="s">
        <v>155</v>
      </c>
      <c r="E29" s="119" t="s">
        <v>156</v>
      </c>
      <c r="F29" s="136" t="s">
        <v>156</v>
      </c>
      <c r="G29" s="39" t="n"/>
      <c r="H29" s="8" t="s">
        <v>157</v>
      </c>
      <c r="I29" s="119" t="s">
        <v>156</v>
      </c>
      <c r="J29" s="66" t="s">
        <v>156</v>
      </c>
      <c r="L29" s="122" t="s">
        <v>24</v>
      </c>
      <c r="M29" s="69" t="s">
        <v>25</v>
      </c>
      <c r="O29" s="35" t="s">
        <v>26</v>
      </c>
      <c r="P29" s="35" t="s">
        <v>27</v>
      </c>
      <c r="R29" s="70" t="s">
        <v>25</v>
      </c>
      <c r="S29" s="59" t="s">
        <v>25</v>
      </c>
    </row>
    <row customHeight="1" ht="27.6" r="30" s="88" spans="1:19">
      <c r="A30" s="28" t="s">
        <v>158</v>
      </c>
      <c r="B30" s="10" t="s">
        <v>159</v>
      </c>
      <c r="C30" s="6" t="s">
        <v>160</v>
      </c>
      <c r="D30" s="2" t="s">
        <v>161</v>
      </c>
      <c r="E30" s="119" t="s">
        <v>162</v>
      </c>
      <c r="F30" s="120" t="s">
        <v>162</v>
      </c>
      <c r="G30" s="8" t="n"/>
      <c r="H30" s="8" t="s">
        <v>22</v>
      </c>
      <c r="I30" s="119" t="s">
        <v>162</v>
      </c>
      <c r="J30" s="119" t="s">
        <v>162</v>
      </c>
      <c r="K30" s="35" t="s">
        <v>23</v>
      </c>
      <c r="L30" s="122" t="s">
        <v>163</v>
      </c>
      <c r="M30" s="69" t="s">
        <v>25</v>
      </c>
      <c r="O30" s="35" t="s">
        <v>164</v>
      </c>
      <c r="P30" s="35" t="s">
        <v>165</v>
      </c>
      <c r="R30" s="70" t="s">
        <v>25</v>
      </c>
      <c r="S30" s="70" t="s">
        <v>25</v>
      </c>
    </row>
    <row customHeight="1" ht="41.4" r="31" s="88" spans="1:19">
      <c r="A31" s="28" t="n"/>
      <c r="B31" s="6" t="s">
        <v>166</v>
      </c>
      <c r="C31" s="6" t="s">
        <v>167</v>
      </c>
      <c r="D31" s="2" t="s">
        <v>168</v>
      </c>
      <c r="E31" s="119" t="s">
        <v>169</v>
      </c>
      <c r="F31" s="120" t="s">
        <v>169</v>
      </c>
      <c r="G31" s="8" t="n"/>
      <c r="H31" s="8" t="s">
        <v>22</v>
      </c>
      <c r="I31" s="119" t="s">
        <v>169</v>
      </c>
      <c r="J31" s="119" t="s">
        <v>169</v>
      </c>
      <c r="K31" s="35" t="s">
        <v>23</v>
      </c>
      <c r="L31" s="122" t="s">
        <v>24</v>
      </c>
      <c r="M31" s="69" t="s">
        <v>25</v>
      </c>
      <c r="O31" s="35" t="s">
        <v>164</v>
      </c>
      <c r="P31" s="35" t="s">
        <v>165</v>
      </c>
      <c r="R31" s="70" t="s">
        <v>25</v>
      </c>
      <c r="S31" s="70" t="s">
        <v>25</v>
      </c>
    </row>
    <row customHeight="1" ht="41.4" r="32" s="88" spans="1:19">
      <c r="A32" s="28" t="n"/>
      <c r="B32" s="54" t="s">
        <v>170</v>
      </c>
      <c r="C32" s="6" t="s">
        <v>171</v>
      </c>
      <c r="D32" s="2" t="s">
        <v>172</v>
      </c>
      <c r="E32" s="119" t="s">
        <v>173</v>
      </c>
      <c r="F32" s="128" t="s">
        <v>174</v>
      </c>
      <c r="G32" s="8" t="n"/>
      <c r="H32" s="8" t="s">
        <v>175</v>
      </c>
      <c r="I32" s="119" t="s">
        <v>173</v>
      </c>
      <c r="J32" s="55" t="s">
        <v>173</v>
      </c>
      <c r="L32" s="122" t="s">
        <v>24</v>
      </c>
      <c r="M32" s="69" t="s">
        <v>25</v>
      </c>
      <c r="O32" s="37" t="s">
        <v>81</v>
      </c>
      <c r="R32" s="70" t="s">
        <v>25</v>
      </c>
      <c r="S32" s="53" t="s">
        <v>25</v>
      </c>
    </row>
    <row customHeight="1" ht="55.2" r="33" s="88" spans="1:19">
      <c r="A33" s="44" t="n"/>
      <c r="B33" s="6" t="s">
        <v>176</v>
      </c>
      <c r="C33" s="49" t="s">
        <v>177</v>
      </c>
      <c r="D33" s="2" t="s">
        <v>178</v>
      </c>
      <c r="E33" s="118" t="s">
        <v>179</v>
      </c>
      <c r="F33" s="127" t="s">
        <v>179</v>
      </c>
      <c r="G33" s="8" t="n"/>
      <c r="H33" s="8" t="s">
        <v>22</v>
      </c>
      <c r="I33" s="119" t="s">
        <v>179</v>
      </c>
      <c r="J33" s="119" t="s">
        <v>179</v>
      </c>
      <c r="L33" s="122" t="s">
        <v>51</v>
      </c>
      <c r="M33" s="69" t="s">
        <v>25</v>
      </c>
      <c r="O33" s="36" t="s">
        <v>51</v>
      </c>
      <c r="R33" s="70" t="s">
        <v>25</v>
      </c>
      <c r="S33" s="70" t="s">
        <v>25</v>
      </c>
    </row>
    <row customHeight="1" ht="41.4" r="34" s="88" spans="1:19">
      <c r="A34" s="28" t="n"/>
      <c r="B34" s="62" t="s">
        <v>180</v>
      </c>
      <c r="C34" s="6" t="s">
        <v>181</v>
      </c>
      <c r="D34" s="2" t="s">
        <v>182</v>
      </c>
      <c r="E34" s="119" t="s">
        <v>183</v>
      </c>
      <c r="F34" s="128" t="s">
        <v>184</v>
      </c>
      <c r="G34" s="8" t="n"/>
      <c r="H34" s="8" t="s">
        <v>185</v>
      </c>
      <c r="I34" s="22" t="s">
        <v>183</v>
      </c>
      <c r="J34" s="66" t="s">
        <v>183</v>
      </c>
      <c r="L34" s="122" t="s">
        <v>24</v>
      </c>
      <c r="M34" s="69" t="s">
        <v>25</v>
      </c>
      <c r="O34" s="37" t="s">
        <v>81</v>
      </c>
      <c r="R34" s="70" t="s">
        <v>25</v>
      </c>
      <c r="S34" s="59" t="s">
        <v>25</v>
      </c>
    </row>
    <row customHeight="1" ht="41.4" r="35" s="88" spans="1:19">
      <c r="A35" s="28" t="n"/>
      <c r="B35" s="6" t="s">
        <v>186</v>
      </c>
      <c r="C35" s="6" t="s">
        <v>187</v>
      </c>
      <c r="D35" s="2" t="s">
        <v>188</v>
      </c>
      <c r="E35" s="119" t="s">
        <v>189</v>
      </c>
      <c r="F35" s="120" t="s">
        <v>189</v>
      </c>
      <c r="G35" s="8" t="n"/>
      <c r="H35" s="8" t="s">
        <v>22</v>
      </c>
      <c r="I35" s="119" t="s">
        <v>189</v>
      </c>
      <c r="J35" s="119" t="s">
        <v>189</v>
      </c>
      <c r="K35" s="35" t="s">
        <v>23</v>
      </c>
      <c r="L35" s="122" t="s">
        <v>51</v>
      </c>
      <c r="M35" s="69" t="s">
        <v>25</v>
      </c>
      <c r="O35" s="35" t="s">
        <v>164</v>
      </c>
      <c r="P35" s="35" t="s">
        <v>165</v>
      </c>
      <c r="R35" s="70" t="s">
        <v>25</v>
      </c>
      <c r="S35" s="70" t="s">
        <v>25</v>
      </c>
    </row>
    <row customHeight="1" ht="409.6" r="36" s="88" spans="1:19">
      <c r="A36" s="28" t="n"/>
      <c r="B36" s="6" t="s">
        <v>190</v>
      </c>
      <c r="C36" s="6" t="s">
        <v>191</v>
      </c>
      <c r="D36" s="2" t="s">
        <v>192</v>
      </c>
      <c r="E36" s="119" t="s">
        <v>193</v>
      </c>
      <c r="F36" s="128" t="s">
        <v>194</v>
      </c>
      <c r="G36" s="6" t="s">
        <v>195</v>
      </c>
      <c r="H36" s="8" t="s">
        <v>196</v>
      </c>
      <c r="I36" s="119" t="s">
        <v>162</v>
      </c>
      <c r="J36" s="119" t="s">
        <v>193</v>
      </c>
      <c r="K36" s="35" t="s">
        <v>50</v>
      </c>
      <c r="L36" s="122" t="s">
        <v>24</v>
      </c>
      <c r="M36" s="69" t="s">
        <v>25</v>
      </c>
      <c r="O36" s="38" t="s">
        <v>197</v>
      </c>
      <c r="P36" s="35" t="s">
        <v>165</v>
      </c>
      <c r="R36" s="70" t="s">
        <v>25</v>
      </c>
      <c r="S36" s="70" t="s">
        <v>25</v>
      </c>
    </row>
    <row customHeight="1" ht="27.6" r="37" s="88" spans="1:19">
      <c r="A37" s="28" t="n"/>
      <c r="B37" s="6" t="s">
        <v>198</v>
      </c>
      <c r="C37" s="6" t="s">
        <v>199</v>
      </c>
      <c r="D37" s="2" t="s">
        <v>200</v>
      </c>
      <c r="E37" s="119" t="s">
        <v>201</v>
      </c>
      <c r="F37" s="120" t="s">
        <v>201</v>
      </c>
      <c r="G37" s="8" t="n"/>
      <c r="H37" s="8" t="s">
        <v>44</v>
      </c>
      <c r="I37" s="22" t="s">
        <v>201</v>
      </c>
      <c r="J37" s="119" t="s">
        <v>201</v>
      </c>
      <c r="L37" s="122" t="s">
        <v>163</v>
      </c>
      <c r="M37" s="69" t="s">
        <v>25</v>
      </c>
      <c r="O37" s="35" t="s">
        <v>164</v>
      </c>
      <c r="P37" s="35" t="s">
        <v>165</v>
      </c>
      <c r="R37" s="70" t="s">
        <v>25</v>
      </c>
      <c r="S37" s="70" t="s">
        <v>25</v>
      </c>
    </row>
    <row customHeight="1" ht="13.8" r="38" s="88" spans="1:19">
      <c r="A38" s="28" t="n"/>
      <c r="B38" s="6" t="s">
        <v>202</v>
      </c>
      <c r="C38" s="6" t="s">
        <v>203</v>
      </c>
      <c r="D38" s="2" t="s">
        <v>204</v>
      </c>
      <c r="E38" s="104" t="s">
        <v>101</v>
      </c>
      <c r="F38" s="128" t="s">
        <v>205</v>
      </c>
      <c r="G38" s="8" t="n"/>
      <c r="H38" s="8" t="n"/>
      <c r="I38" s="22" t="n"/>
      <c r="L38" s="122" t="n"/>
      <c r="M38" s="69" t="n"/>
    </row>
    <row customHeight="1" ht="13.8" r="39" s="88" spans="1:19">
      <c r="A39" s="28" t="n"/>
      <c r="B39" s="6" t="s">
        <v>206</v>
      </c>
      <c r="C39" s="6" t="s">
        <v>207</v>
      </c>
      <c r="D39" s="2" t="s">
        <v>208</v>
      </c>
      <c r="E39" s="104" t="s">
        <v>101</v>
      </c>
      <c r="F39" s="128" t="s">
        <v>205</v>
      </c>
      <c r="G39" s="8" t="n"/>
      <c r="H39" s="8" t="n"/>
      <c r="I39" s="22" t="n"/>
      <c r="L39" s="122" t="n"/>
      <c r="M39" s="69" t="n"/>
    </row>
    <row customHeight="1" ht="13.8" r="40" s="88" spans="1:19">
      <c r="A40" s="28" t="n"/>
      <c r="B40" s="6" t="s">
        <v>209</v>
      </c>
      <c r="C40" s="6" t="s">
        <v>210</v>
      </c>
      <c r="D40" s="2" t="s">
        <v>211</v>
      </c>
      <c r="E40" s="104" t="s">
        <v>212</v>
      </c>
      <c r="F40" s="136" t="s">
        <v>212</v>
      </c>
      <c r="G40" s="8" t="n"/>
      <c r="H40" s="8" t="n"/>
      <c r="I40" s="22" t="n"/>
      <c r="L40" s="122" t="n"/>
      <c r="M40" s="69" t="n"/>
    </row>
    <row customHeight="1" ht="13.8" r="41" s="88" spans="1:19">
      <c r="A41" s="28" t="n"/>
      <c r="B41" s="6" t="s">
        <v>213</v>
      </c>
      <c r="C41" s="6" t="s">
        <v>214</v>
      </c>
      <c r="D41" s="2" t="s">
        <v>215</v>
      </c>
      <c r="E41" s="104" t="s">
        <v>216</v>
      </c>
      <c r="F41" s="136" t="s">
        <v>216</v>
      </c>
      <c r="G41" s="8" t="n"/>
      <c r="H41" s="8" t="n"/>
      <c r="I41" s="22" t="n"/>
      <c r="L41" s="122" t="n"/>
      <c r="M41" s="69" t="n"/>
    </row>
    <row customHeight="1" ht="13.8" r="42" s="88" spans="1:19">
      <c r="A42" s="28" t="n"/>
      <c r="B42" s="6" t="s">
        <v>217</v>
      </c>
      <c r="C42" s="6" t="s">
        <v>218</v>
      </c>
      <c r="D42" s="2" t="s">
        <v>219</v>
      </c>
      <c r="E42" s="104" t="s">
        <v>220</v>
      </c>
      <c r="F42" s="136" t="s">
        <v>221</v>
      </c>
      <c r="G42" s="8" t="n"/>
      <c r="H42" s="8" t="n"/>
      <c r="I42" s="22" t="n"/>
      <c r="L42" s="122" t="n"/>
      <c r="M42" s="69" t="n"/>
    </row>
    <row customHeight="1" ht="13.8" r="43" s="88" spans="1:19">
      <c r="A43" s="28" t="n"/>
      <c r="B43" s="6" t="s">
        <v>222</v>
      </c>
      <c r="C43" s="6" t="s">
        <v>223</v>
      </c>
      <c r="D43" s="2" t="s">
        <v>224</v>
      </c>
      <c r="E43" s="104" t="s">
        <v>225</v>
      </c>
      <c r="F43" s="136" t="s">
        <v>225</v>
      </c>
      <c r="G43" s="8" t="n"/>
      <c r="H43" s="8" t="n"/>
      <c r="I43" s="22" t="n"/>
      <c r="L43" s="122" t="n"/>
      <c r="M43" s="69" t="n"/>
    </row>
    <row customHeight="1" ht="41.4" r="44" s="88" spans="1:19">
      <c r="A44" s="28" t="n"/>
      <c r="B44" s="6" t="s">
        <v>226</v>
      </c>
      <c r="C44" s="6" t="s">
        <v>227</v>
      </c>
      <c r="D44" s="2" t="s">
        <v>228</v>
      </c>
      <c r="E44" s="119" t="s">
        <v>225</v>
      </c>
      <c r="F44" s="120" t="s">
        <v>225</v>
      </c>
      <c r="G44" s="8" t="n"/>
      <c r="H44" s="8" t="s">
        <v>22</v>
      </c>
      <c r="I44" s="119" t="s">
        <v>225</v>
      </c>
      <c r="J44" s="119" t="s">
        <v>225</v>
      </c>
      <c r="L44" s="122" t="s">
        <v>24</v>
      </c>
      <c r="M44" s="69" t="s">
        <v>25</v>
      </c>
      <c r="O44" s="35" t="s">
        <v>164</v>
      </c>
      <c r="P44" s="35" t="s">
        <v>165</v>
      </c>
      <c r="R44" s="70" t="s">
        <v>25</v>
      </c>
      <c r="S44" s="70" t="s">
        <v>25</v>
      </c>
    </row>
    <row customHeight="1" ht="27.6" r="45" s="88" spans="1:19">
      <c r="A45" s="12" t="s">
        <v>229</v>
      </c>
      <c r="B45" s="10" t="s">
        <v>230</v>
      </c>
      <c r="C45" s="6" t="s">
        <v>231</v>
      </c>
      <c r="D45" s="2" t="s">
        <v>232</v>
      </c>
      <c r="E45" s="119" t="s">
        <v>233</v>
      </c>
      <c r="F45" s="120" t="s">
        <v>233</v>
      </c>
      <c r="G45" s="8" t="n"/>
      <c r="H45" s="8" t="s">
        <v>22</v>
      </c>
      <c r="I45" s="119" t="s">
        <v>233</v>
      </c>
      <c r="J45" s="119" t="s">
        <v>233</v>
      </c>
      <c r="K45" s="35" t="s">
        <v>23</v>
      </c>
      <c r="L45" s="122" t="s">
        <v>24</v>
      </c>
      <c r="M45" s="71" t="s">
        <v>97</v>
      </c>
      <c r="O45" s="35" t="s">
        <v>234</v>
      </c>
      <c r="P45" s="35" t="s">
        <v>235</v>
      </c>
      <c r="R45" s="70" t="s">
        <v>25</v>
      </c>
      <c r="S45" s="70" t="s">
        <v>97</v>
      </c>
    </row>
    <row customHeight="1" ht="86.40000000000001" r="46" s="88" spans="1:19">
      <c r="A46" s="12" t="n"/>
      <c r="B46" s="6" t="s">
        <v>236</v>
      </c>
      <c r="C46" s="6" t="s">
        <v>237</v>
      </c>
      <c r="D46" s="2" t="s">
        <v>238</v>
      </c>
      <c r="E46" s="13" t="s">
        <v>239</v>
      </c>
      <c r="F46" s="3" t="s">
        <v>240</v>
      </c>
      <c r="G46" s="8" t="n"/>
      <c r="H46" s="39" t="s">
        <v>241</v>
      </c>
      <c r="I46" s="39" t="s">
        <v>242</v>
      </c>
      <c r="J46" s="13" t="s">
        <v>239</v>
      </c>
      <c r="K46" s="35" t="s">
        <v>23</v>
      </c>
      <c r="L46" s="33" t="s">
        <v>24</v>
      </c>
      <c r="M46" s="71" t="s">
        <v>97</v>
      </c>
      <c r="O46" s="35" t="s">
        <v>234</v>
      </c>
      <c r="P46" s="35" t="s">
        <v>235</v>
      </c>
      <c r="R46" s="70" t="s">
        <v>25</v>
      </c>
      <c r="S46" s="70" t="s">
        <v>25</v>
      </c>
    </row>
    <row customHeight="1" ht="39.6" r="47" s="88" spans="1:19">
      <c r="A47" s="12" t="n"/>
      <c r="B47" s="6" t="s">
        <v>243</v>
      </c>
      <c r="C47" s="6" t="s">
        <v>244</v>
      </c>
      <c r="D47" s="2" t="s">
        <v>245</v>
      </c>
      <c r="E47" s="14" t="s">
        <v>246</v>
      </c>
      <c r="F47" s="138" t="s">
        <v>247</v>
      </c>
      <c r="G47" s="8" t="n"/>
      <c r="H47" s="8" t="s">
        <v>248</v>
      </c>
      <c r="I47" s="14" t="s">
        <v>246</v>
      </c>
      <c r="J47" s="14" t="s">
        <v>246</v>
      </c>
      <c r="K47" s="35" t="s">
        <v>23</v>
      </c>
      <c r="L47" s="34" t="s">
        <v>24</v>
      </c>
      <c r="M47" s="71" t="s">
        <v>97</v>
      </c>
      <c r="O47" s="35" t="s">
        <v>234</v>
      </c>
      <c r="P47" s="35" t="s">
        <v>235</v>
      </c>
      <c r="R47" s="70" t="s">
        <v>25</v>
      </c>
      <c r="S47" s="70" t="s">
        <v>25</v>
      </c>
    </row>
    <row customHeight="1" ht="41.4" r="48" s="88" spans="1:19">
      <c r="A48" s="12" t="n"/>
      <c r="B48" s="6" t="s">
        <v>249</v>
      </c>
      <c r="C48" s="6" t="s">
        <v>250</v>
      </c>
      <c r="D48" s="2" t="s">
        <v>251</v>
      </c>
      <c r="E48" s="119" t="s">
        <v>252</v>
      </c>
      <c r="F48" s="120" t="s">
        <v>252</v>
      </c>
      <c r="G48" s="8" t="n"/>
      <c r="H48" s="8" t="s">
        <v>22</v>
      </c>
      <c r="I48" s="119" t="s">
        <v>252</v>
      </c>
      <c r="J48" s="119" t="s">
        <v>252</v>
      </c>
      <c r="K48" s="35" t="s">
        <v>23</v>
      </c>
      <c r="L48" s="122" t="s">
        <v>24</v>
      </c>
      <c r="M48" s="71" t="s">
        <v>97</v>
      </c>
      <c r="O48" s="35" t="s">
        <v>234</v>
      </c>
      <c r="P48" s="35" t="s">
        <v>253</v>
      </c>
      <c r="R48" s="70" t="s">
        <v>25</v>
      </c>
      <c r="S48" s="70" t="s">
        <v>97</v>
      </c>
    </row>
    <row customHeight="1" ht="409.6" r="49" s="88" spans="1:19">
      <c r="A49" s="12" t="n"/>
      <c r="B49" s="6" t="s">
        <v>254</v>
      </c>
      <c r="C49" s="6" t="s">
        <v>255</v>
      </c>
      <c r="D49" s="2" t="s">
        <v>256</v>
      </c>
      <c r="E49" s="15" t="s">
        <v>257</v>
      </c>
      <c r="F49" s="15" t="s">
        <v>257</v>
      </c>
      <c r="G49" s="6" t="s">
        <v>258</v>
      </c>
      <c r="H49" s="8" t="s">
        <v>22</v>
      </c>
      <c r="I49" s="23" t="s">
        <v>257</v>
      </c>
      <c r="J49" s="15" t="s">
        <v>257</v>
      </c>
      <c r="K49" s="35" t="s">
        <v>23</v>
      </c>
      <c r="L49" s="35" t="s">
        <v>24</v>
      </c>
      <c r="M49" s="70" t="s">
        <v>97</v>
      </c>
      <c r="O49" s="35" t="s">
        <v>234</v>
      </c>
      <c r="P49" s="35" t="s">
        <v>235</v>
      </c>
      <c r="R49" s="70" t="s">
        <v>25</v>
      </c>
      <c r="S49" s="70" t="s">
        <v>25</v>
      </c>
    </row>
    <row customHeight="1" ht="409.6" r="50" s="88" spans="1:19">
      <c r="A50" s="12" t="n"/>
      <c r="B50" s="6" t="s">
        <v>259</v>
      </c>
      <c r="C50" s="6" t="s">
        <v>260</v>
      </c>
      <c r="D50" s="2" t="s">
        <v>261</v>
      </c>
      <c r="E50" s="119" t="s">
        <v>262</v>
      </c>
      <c r="F50" s="128" t="s">
        <v>263</v>
      </c>
      <c r="G50" s="39" t="s">
        <v>264</v>
      </c>
      <c r="H50" s="8" t="s">
        <v>265</v>
      </c>
      <c r="I50" s="119" t="s">
        <v>266</v>
      </c>
      <c r="J50" s="119" t="s">
        <v>262</v>
      </c>
      <c r="K50" s="35" t="s">
        <v>23</v>
      </c>
      <c r="L50" s="122" t="s">
        <v>24</v>
      </c>
      <c r="M50" s="69" t="s">
        <v>25</v>
      </c>
      <c r="O50" s="35" t="s">
        <v>234</v>
      </c>
      <c r="P50" s="35" t="s">
        <v>235</v>
      </c>
      <c r="R50" s="70" t="s">
        <v>25</v>
      </c>
      <c r="S50" s="70" t="s">
        <v>25</v>
      </c>
    </row>
    <row customHeight="1" ht="409.6" r="51" s="88" spans="1:19">
      <c r="A51" s="12" t="n"/>
      <c r="B51" s="6" t="s">
        <v>267</v>
      </c>
      <c r="C51" s="6" t="s">
        <v>268</v>
      </c>
      <c r="D51" s="2" t="s">
        <v>269</v>
      </c>
      <c r="E51" s="119" t="s">
        <v>262</v>
      </c>
      <c r="F51" s="128" t="s">
        <v>263</v>
      </c>
      <c r="G51" s="39" t="s">
        <v>264</v>
      </c>
      <c r="H51" s="8" t="n"/>
      <c r="I51" s="119" t="s">
        <v>266</v>
      </c>
      <c r="J51" s="119" t="s">
        <v>262</v>
      </c>
      <c r="K51" s="35" t="s">
        <v>23</v>
      </c>
      <c r="L51" s="122" t="s">
        <v>24</v>
      </c>
      <c r="M51" s="69" t="s">
        <v>25</v>
      </c>
      <c r="O51" s="35" t="s">
        <v>234</v>
      </c>
      <c r="P51" s="35" t="s">
        <v>235</v>
      </c>
      <c r="R51" s="70" t="s">
        <v>25</v>
      </c>
      <c r="S51" s="70" t="s">
        <v>25</v>
      </c>
    </row>
    <row customHeight="1" ht="358.8" r="52" s="88" spans="1:19">
      <c r="A52" s="12" t="n"/>
      <c r="B52" s="6" t="s">
        <v>270</v>
      </c>
      <c r="C52" s="6" t="s">
        <v>271</v>
      </c>
      <c r="D52" s="2" t="s">
        <v>272</v>
      </c>
      <c r="E52" s="15" t="s">
        <v>273</v>
      </c>
      <c r="F52" s="15" t="s">
        <v>273</v>
      </c>
      <c r="G52" s="39" t="s">
        <v>274</v>
      </c>
      <c r="H52" s="8" t="s">
        <v>44</v>
      </c>
      <c r="I52" s="39" t="s">
        <v>273</v>
      </c>
      <c r="J52" s="15" t="s">
        <v>273</v>
      </c>
      <c r="K52" s="35" t="s">
        <v>23</v>
      </c>
      <c r="L52" s="35" t="s">
        <v>24</v>
      </c>
      <c r="M52" s="69" t="s">
        <v>25</v>
      </c>
      <c r="O52" s="35" t="s">
        <v>234</v>
      </c>
      <c r="P52" s="35" t="s">
        <v>253</v>
      </c>
      <c r="R52" s="70" t="s">
        <v>25</v>
      </c>
      <c r="S52" s="70" t="s">
        <v>25</v>
      </c>
    </row>
    <row customHeight="1" ht="27.6" r="53" s="88" spans="1:19">
      <c r="A53" s="12" t="n"/>
      <c r="B53" s="6" t="s">
        <v>275</v>
      </c>
      <c r="C53" s="6" t="s">
        <v>276</v>
      </c>
      <c r="D53" s="2" t="s">
        <v>277</v>
      </c>
      <c r="E53" s="119" t="s">
        <v>278</v>
      </c>
      <c r="F53" s="120" t="s">
        <v>278</v>
      </c>
      <c r="G53" s="8" t="n"/>
      <c r="H53" s="8" t="s">
        <v>68</v>
      </c>
      <c r="I53" s="120" t="s">
        <v>279</v>
      </c>
      <c r="J53" s="119" t="s">
        <v>278</v>
      </c>
      <c r="K53" s="35" t="s">
        <v>50</v>
      </c>
      <c r="L53" s="122" t="s">
        <v>24</v>
      </c>
      <c r="M53" s="69" t="s">
        <v>25</v>
      </c>
      <c r="O53" s="35" t="s">
        <v>234</v>
      </c>
      <c r="P53" s="35" t="s">
        <v>253</v>
      </c>
      <c r="R53" s="70" t="s">
        <v>25</v>
      </c>
      <c r="S53" s="70" t="s">
        <v>25</v>
      </c>
    </row>
    <row customHeight="1" ht="27.6" r="54" s="88" spans="1:19">
      <c r="A54" s="12" t="n"/>
      <c r="B54" s="6" t="s">
        <v>280</v>
      </c>
      <c r="C54" s="6" t="s">
        <v>281</v>
      </c>
      <c r="D54" s="2" t="s">
        <v>282</v>
      </c>
      <c r="E54" s="119" t="s">
        <v>278</v>
      </c>
      <c r="F54" s="120" t="s">
        <v>278</v>
      </c>
      <c r="G54" s="8" t="n"/>
      <c r="H54" s="8" t="n"/>
      <c r="I54" s="139" t="s">
        <v>279</v>
      </c>
      <c r="J54" s="119" t="s">
        <v>278</v>
      </c>
      <c r="K54" s="35" t="s">
        <v>50</v>
      </c>
      <c r="L54" s="122" t="s">
        <v>70</v>
      </c>
      <c r="M54" s="69" t="s">
        <v>25</v>
      </c>
      <c r="O54" s="35" t="s">
        <v>234</v>
      </c>
      <c r="P54" s="35" t="s">
        <v>253</v>
      </c>
      <c r="R54" s="70" t="s">
        <v>25</v>
      </c>
      <c r="S54" s="70" t="s">
        <v>25</v>
      </c>
    </row>
    <row customHeight="1" ht="409.6" r="55" s="88" spans="1:19">
      <c r="A55" s="12" t="n"/>
      <c r="B55" s="6" t="s">
        <v>283</v>
      </c>
      <c r="C55" s="6" t="s">
        <v>284</v>
      </c>
      <c r="D55" s="2" t="s">
        <v>285</v>
      </c>
      <c r="E55" s="119" t="s">
        <v>262</v>
      </c>
      <c r="F55" s="128" t="s">
        <v>263</v>
      </c>
      <c r="G55" s="39" t="s">
        <v>264</v>
      </c>
      <c r="H55" s="8" t="n"/>
      <c r="I55" s="119" t="s">
        <v>266</v>
      </c>
      <c r="J55" s="119" t="s">
        <v>262</v>
      </c>
      <c r="K55" s="35" t="s">
        <v>23</v>
      </c>
      <c r="L55" s="122" t="s">
        <v>24</v>
      </c>
      <c r="M55" s="71" t="s">
        <v>97</v>
      </c>
      <c r="O55" s="35" t="s">
        <v>234</v>
      </c>
      <c r="P55" s="35" t="s">
        <v>235</v>
      </c>
      <c r="R55" s="70" t="s">
        <v>25</v>
      </c>
      <c r="S55" s="70" t="s">
        <v>97</v>
      </c>
    </row>
    <row customHeight="1" ht="409.6" r="56" s="88" spans="1:19">
      <c r="A56" s="12" t="n"/>
      <c r="B56" s="6" t="s">
        <v>286</v>
      </c>
      <c r="C56" s="6" t="s">
        <v>287</v>
      </c>
      <c r="D56" s="2" t="s">
        <v>288</v>
      </c>
      <c r="E56" s="119" t="s">
        <v>262</v>
      </c>
      <c r="F56" s="128" t="s">
        <v>263</v>
      </c>
      <c r="G56" s="39" t="s">
        <v>264</v>
      </c>
      <c r="H56" s="8" t="n"/>
      <c r="I56" s="119" t="s">
        <v>266</v>
      </c>
      <c r="J56" s="119" t="s">
        <v>262</v>
      </c>
      <c r="K56" s="35" t="s">
        <v>23</v>
      </c>
      <c r="L56" s="122" t="s">
        <v>24</v>
      </c>
      <c r="M56" s="69" t="s">
        <v>25</v>
      </c>
      <c r="O56" s="35" t="s">
        <v>234</v>
      </c>
      <c r="P56" s="35" t="s">
        <v>235</v>
      </c>
      <c r="R56" s="70" t="s">
        <v>25</v>
      </c>
      <c r="S56" s="70" t="s">
        <v>25</v>
      </c>
    </row>
    <row customHeight="1" ht="13.8" r="57" s="88" spans="1:19">
      <c r="A57" s="12" t="n"/>
      <c r="B57" s="6" t="s">
        <v>117</v>
      </c>
      <c r="C57" s="6" t="s">
        <v>118</v>
      </c>
      <c r="D57" s="2" t="s">
        <v>119</v>
      </c>
      <c r="E57" s="123" t="s">
        <v>120</v>
      </c>
      <c r="F57" s="128" t="s">
        <v>121</v>
      </c>
      <c r="G57" s="39" t="n"/>
      <c r="H57" s="8" t="n"/>
      <c r="I57" s="119" t="n"/>
      <c r="L57" s="122" t="n"/>
      <c r="M57" s="69" t="n"/>
    </row>
    <row customHeight="1" ht="27.6" r="58" s="88" spans="1:19">
      <c r="A58" s="12" t="n"/>
      <c r="B58" s="6" t="s">
        <v>289</v>
      </c>
      <c r="C58" s="6" t="s">
        <v>290</v>
      </c>
      <c r="D58" s="2" t="s">
        <v>291</v>
      </c>
      <c r="E58" s="119" t="s">
        <v>292</v>
      </c>
      <c r="F58" s="120" t="s">
        <v>293</v>
      </c>
      <c r="G58" s="8" t="n"/>
      <c r="H58" s="8" t="s">
        <v>68</v>
      </c>
      <c r="I58" s="24" t="s">
        <v>294</v>
      </c>
      <c r="J58" s="120" t="s">
        <v>293</v>
      </c>
      <c r="K58" s="35" t="s">
        <v>23</v>
      </c>
      <c r="L58" s="122" t="s">
        <v>24</v>
      </c>
      <c r="M58" s="70" t="s">
        <v>97</v>
      </c>
      <c r="O58" s="35" t="s">
        <v>234</v>
      </c>
      <c r="P58" s="35" t="s">
        <v>253</v>
      </c>
      <c r="R58" s="70" t="s">
        <v>25</v>
      </c>
      <c r="S58" s="70" t="s">
        <v>25</v>
      </c>
    </row>
    <row customHeight="1" ht="41.4" r="59" s="88" spans="1:19">
      <c r="A59" s="16" t="s">
        <v>295</v>
      </c>
      <c r="B59" s="56" t="s">
        <v>296</v>
      </c>
      <c r="C59" s="6" t="s">
        <v>297</v>
      </c>
      <c r="D59" s="2" t="s">
        <v>298</v>
      </c>
      <c r="E59" s="104" t="s">
        <v>299</v>
      </c>
      <c r="F59" s="120" t="s">
        <v>300</v>
      </c>
      <c r="G59" s="8" t="n"/>
      <c r="H59" s="8" t="s">
        <v>22</v>
      </c>
      <c r="I59" s="39" t="s">
        <v>301</v>
      </c>
      <c r="J59" s="124" t="s">
        <v>300</v>
      </c>
      <c r="K59" s="35" t="s">
        <v>23</v>
      </c>
      <c r="L59" s="122" t="s">
        <v>24</v>
      </c>
      <c r="M59" s="71" t="s">
        <v>302</v>
      </c>
      <c r="O59" s="35" t="s">
        <v>81</v>
      </c>
      <c r="R59" s="27" t="s">
        <v>302</v>
      </c>
      <c r="S59" s="27" t="s">
        <v>302</v>
      </c>
    </row>
    <row customHeight="1" ht="27.6" r="60" s="88" spans="1:19">
      <c r="A60" s="45" t="n"/>
      <c r="B60" s="6" t="s">
        <v>303</v>
      </c>
      <c r="C60" s="49" t="s">
        <v>304</v>
      </c>
      <c r="D60" s="2" t="s">
        <v>305</v>
      </c>
      <c r="E60" s="132" t="s">
        <v>306</v>
      </c>
      <c r="F60" s="127" t="s">
        <v>307</v>
      </c>
      <c r="G60" s="8" t="n"/>
      <c r="H60" s="8" t="s">
        <v>22</v>
      </c>
      <c r="I60" s="120" t="s">
        <v>308</v>
      </c>
      <c r="J60" s="120" t="s">
        <v>307</v>
      </c>
      <c r="K60" s="35" t="s">
        <v>23</v>
      </c>
      <c r="L60" s="122" t="s">
        <v>24</v>
      </c>
      <c r="M60" s="71" t="s">
        <v>302</v>
      </c>
      <c r="O60" s="35" t="s">
        <v>51</v>
      </c>
      <c r="R60" s="27" t="s">
        <v>302</v>
      </c>
      <c r="S60" s="70" t="s">
        <v>302</v>
      </c>
    </row>
    <row customHeight="1" ht="41.4" r="61" s="88" spans="1:19">
      <c r="A61" s="16" t="n"/>
      <c r="B61" s="62" t="s">
        <v>309</v>
      </c>
      <c r="C61" s="3" t="s">
        <v>310</v>
      </c>
      <c r="D61" s="140" t="s">
        <v>311</v>
      </c>
      <c r="E61" s="119" t="s">
        <v>312</v>
      </c>
      <c r="F61" s="128" t="s">
        <v>313</v>
      </c>
      <c r="G61" s="8" t="n"/>
      <c r="H61" s="8" t="s">
        <v>314</v>
      </c>
      <c r="I61" s="39" t="s">
        <v>312</v>
      </c>
      <c r="J61" s="66" t="s">
        <v>312</v>
      </c>
      <c r="L61" s="122" t="s">
        <v>315</v>
      </c>
      <c r="M61" s="69" t="s">
        <v>25</v>
      </c>
      <c r="O61" s="35" t="s">
        <v>316</v>
      </c>
      <c r="P61" s="35" t="s">
        <v>317</v>
      </c>
      <c r="R61" s="70" t="s">
        <v>25</v>
      </c>
      <c r="S61" s="59" t="s">
        <v>25</v>
      </c>
    </row>
    <row customHeight="1" ht="41.4" r="62" s="88" spans="1:19">
      <c r="A62" s="16" t="n"/>
      <c r="B62" s="54" t="s">
        <v>318</v>
      </c>
      <c r="C62" s="6" t="s">
        <v>319</v>
      </c>
      <c r="D62" s="2" t="s">
        <v>320</v>
      </c>
      <c r="E62" s="119" t="s">
        <v>321</v>
      </c>
      <c r="F62" s="128" t="s">
        <v>322</v>
      </c>
      <c r="G62" s="8" t="n"/>
      <c r="H62" s="8" t="s">
        <v>323</v>
      </c>
      <c r="I62" s="21" t="s">
        <v>324</v>
      </c>
      <c r="J62" s="55" t="s">
        <v>321</v>
      </c>
      <c r="L62" s="122" t="s">
        <v>24</v>
      </c>
      <c r="M62" s="69" t="s">
        <v>25</v>
      </c>
      <c r="O62" s="35" t="s">
        <v>316</v>
      </c>
      <c r="P62" s="35" t="s">
        <v>325</v>
      </c>
      <c r="R62" s="70" t="s">
        <v>25</v>
      </c>
      <c r="S62" s="53" t="s">
        <v>25</v>
      </c>
    </row>
    <row customHeight="1" ht="55.2" r="63" s="88" spans="1:19">
      <c r="A63" s="45" t="n"/>
      <c r="B63" s="6" t="s">
        <v>326</v>
      </c>
      <c r="C63" s="49" t="s">
        <v>327</v>
      </c>
      <c r="D63" s="2" t="s">
        <v>328</v>
      </c>
      <c r="E63" s="132" t="s">
        <v>329</v>
      </c>
      <c r="F63" s="130" t="s">
        <v>330</v>
      </c>
      <c r="G63" s="8" t="n"/>
      <c r="H63" s="8" t="s">
        <v>331</v>
      </c>
      <c r="I63" s="39" t="s">
        <v>332</v>
      </c>
      <c r="J63" s="120" t="s">
        <v>333</v>
      </c>
      <c r="K63" s="35" t="s">
        <v>23</v>
      </c>
      <c r="L63" s="122" t="s">
        <v>24</v>
      </c>
      <c r="M63" s="71" t="s">
        <v>97</v>
      </c>
      <c r="O63" s="5" t="s">
        <v>334</v>
      </c>
      <c r="R63" s="70" t="s">
        <v>25</v>
      </c>
      <c r="S63" s="70" t="s">
        <v>97</v>
      </c>
    </row>
    <row customFormat="1" customHeight="1" ht="41.4" r="64" s="77" spans="1:19">
      <c r="A64" s="72" t="n"/>
      <c r="B64" s="80" t="s">
        <v>335</v>
      </c>
      <c r="C64" s="81" t="s">
        <v>336</v>
      </c>
      <c r="D64" s="74" t="s">
        <v>337</v>
      </c>
      <c r="E64" s="75" t="s">
        <v>338</v>
      </c>
      <c r="F64" s="141" t="s">
        <v>339</v>
      </c>
      <c r="G64" s="76" t="n"/>
      <c r="H64" s="8" t="s">
        <v>22</v>
      </c>
      <c r="I64" s="25" t="s">
        <v>340</v>
      </c>
      <c r="J64" s="142" t="s">
        <v>339</v>
      </c>
      <c r="K64" s="77" t="s">
        <v>23</v>
      </c>
      <c r="L64" s="126" t="s">
        <v>163</v>
      </c>
      <c r="M64" s="82" t="s">
        <v>25</v>
      </c>
      <c r="N64" s="126" t="n"/>
      <c r="O64" s="77" t="s">
        <v>316</v>
      </c>
      <c r="P64" s="77" t="s">
        <v>341</v>
      </c>
      <c r="R64" s="78" t="s">
        <v>25</v>
      </c>
      <c r="S64" s="83" t="s">
        <v>25</v>
      </c>
    </row>
    <row customHeight="1" ht="41.4" r="65" s="88" spans="1:19">
      <c r="A65" s="16" t="n"/>
      <c r="B65" s="54" t="s">
        <v>342</v>
      </c>
      <c r="C65" s="6" t="s">
        <v>343</v>
      </c>
      <c r="D65" s="2" t="s">
        <v>344</v>
      </c>
      <c r="E65" s="104" t="s">
        <v>345</v>
      </c>
      <c r="F65" s="128" t="s">
        <v>346</v>
      </c>
      <c r="G65" s="8" t="n"/>
      <c r="H65" s="8" t="s">
        <v>347</v>
      </c>
      <c r="I65" s="39" t="s">
        <v>348</v>
      </c>
      <c r="J65" s="55" t="s">
        <v>345</v>
      </c>
      <c r="K65" s="35" t="s">
        <v>349</v>
      </c>
      <c r="L65" s="122" t="s">
        <v>104</v>
      </c>
      <c r="M65" s="69" t="s">
        <v>25</v>
      </c>
      <c r="O65" s="35" t="s">
        <v>316</v>
      </c>
      <c r="R65" s="70" t="s">
        <v>25</v>
      </c>
      <c r="S65" s="53" t="s">
        <v>25</v>
      </c>
    </row>
    <row customHeight="1" ht="55.2" r="66" s="88" spans="1:19">
      <c r="A66" s="45" t="n"/>
      <c r="B66" s="6" t="s">
        <v>350</v>
      </c>
      <c r="C66" s="50" t="s">
        <v>351</v>
      </c>
      <c r="D66" s="140" t="s">
        <v>352</v>
      </c>
      <c r="E66" s="132" t="s">
        <v>353</v>
      </c>
      <c r="F66" s="130" t="s">
        <v>354</v>
      </c>
      <c r="G66" s="8" t="n"/>
      <c r="H66" s="8" t="s">
        <v>355</v>
      </c>
      <c r="I66" s="39" t="s">
        <v>356</v>
      </c>
      <c r="J66" s="120" t="s">
        <v>357</v>
      </c>
      <c r="K66" s="35" t="s">
        <v>23</v>
      </c>
      <c r="L66" s="122" t="s">
        <v>163</v>
      </c>
      <c r="M66" s="71" t="s">
        <v>302</v>
      </c>
      <c r="O66" s="5" t="s">
        <v>334</v>
      </c>
      <c r="R66" s="27" t="s">
        <v>302</v>
      </c>
      <c r="S66" s="70" t="s">
        <v>302</v>
      </c>
    </row>
    <row customHeight="1" ht="41.4" r="67" s="88" spans="1:19">
      <c r="A67" s="16" t="n"/>
      <c r="B67" s="62" t="s">
        <v>358</v>
      </c>
      <c r="C67" s="6" t="s">
        <v>359</v>
      </c>
      <c r="D67" s="2" t="s">
        <v>360</v>
      </c>
      <c r="E67" s="119" t="s">
        <v>361</v>
      </c>
      <c r="F67" s="128" t="s">
        <v>362</v>
      </c>
      <c r="G67" s="8" t="n"/>
      <c r="H67" s="8" t="s">
        <v>363</v>
      </c>
      <c r="I67" s="21" t="s">
        <v>364</v>
      </c>
      <c r="J67" s="121" t="s">
        <v>365</v>
      </c>
      <c r="L67" s="122" t="s">
        <v>163</v>
      </c>
      <c r="M67" s="69" t="s">
        <v>25</v>
      </c>
      <c r="O67" s="35" t="s">
        <v>70</v>
      </c>
      <c r="R67" s="70" t="s">
        <v>25</v>
      </c>
      <c r="S67" s="59" t="s">
        <v>25</v>
      </c>
    </row>
    <row customHeight="1" ht="69" r="68" s="88" spans="1:19">
      <c r="A68" s="16" t="n"/>
      <c r="B68" s="6" t="s">
        <v>366</v>
      </c>
      <c r="C68" s="6" t="s">
        <v>367</v>
      </c>
      <c r="D68" s="2" t="s">
        <v>368</v>
      </c>
      <c r="E68" s="119" t="s">
        <v>369</v>
      </c>
      <c r="F68" s="128" t="s">
        <v>370</v>
      </c>
      <c r="G68" s="8" t="n"/>
      <c r="H68" s="8" t="s">
        <v>371</v>
      </c>
      <c r="I68" s="39" t="s">
        <v>372</v>
      </c>
      <c r="J68" s="119" t="s">
        <v>369</v>
      </c>
      <c r="K68" s="35" t="s">
        <v>23</v>
      </c>
      <c r="L68" s="122" t="s">
        <v>163</v>
      </c>
      <c r="M68" s="71" t="s">
        <v>97</v>
      </c>
      <c r="O68" s="35" t="s">
        <v>38</v>
      </c>
      <c r="P68" s="35" t="s">
        <v>373</v>
      </c>
      <c r="R68" s="70" t="s">
        <v>25</v>
      </c>
      <c r="S68" s="70" t="s">
        <v>97</v>
      </c>
    </row>
    <row customHeight="1" ht="27.6" r="69" s="88" spans="1:19">
      <c r="A69" s="16" t="n"/>
      <c r="B69" s="6" t="s">
        <v>374</v>
      </c>
      <c r="C69" s="6" t="s">
        <v>375</v>
      </c>
      <c r="D69" s="2" t="s">
        <v>376</v>
      </c>
      <c r="E69" s="119" t="s">
        <v>345</v>
      </c>
      <c r="F69" s="120" t="s">
        <v>345</v>
      </c>
      <c r="G69" s="8" t="n"/>
      <c r="H69" s="8" t="n"/>
      <c r="I69" s="39" t="s">
        <v>345</v>
      </c>
      <c r="J69" s="119" t="s">
        <v>345</v>
      </c>
      <c r="K69" s="35" t="s">
        <v>23</v>
      </c>
      <c r="L69" s="122" t="s">
        <v>51</v>
      </c>
      <c r="M69" s="69" t="s">
        <v>25</v>
      </c>
      <c r="O69" s="35" t="s">
        <v>316</v>
      </c>
      <c r="R69" s="70" t="s">
        <v>25</v>
      </c>
      <c r="S69" s="70" t="s">
        <v>25</v>
      </c>
    </row>
    <row customHeight="1" ht="41.4" r="70" s="88" spans="1:19">
      <c r="A70" s="16" t="n"/>
      <c r="B70" s="6" t="s">
        <v>377</v>
      </c>
      <c r="C70" s="6" t="s">
        <v>378</v>
      </c>
      <c r="D70" s="2" t="s">
        <v>379</v>
      </c>
      <c r="E70" s="119" t="s">
        <v>380</v>
      </c>
      <c r="F70" s="120" t="s">
        <v>380</v>
      </c>
      <c r="G70" s="8" t="n"/>
      <c r="H70" s="8" t="s">
        <v>22</v>
      </c>
      <c r="I70" s="39" t="s">
        <v>380</v>
      </c>
      <c r="J70" s="119" t="s">
        <v>380</v>
      </c>
      <c r="K70" s="35" t="s">
        <v>23</v>
      </c>
      <c r="L70" s="122" t="s">
        <v>163</v>
      </c>
      <c r="M70" s="70" t="s">
        <v>97</v>
      </c>
      <c r="O70" s="35" t="s">
        <v>38</v>
      </c>
      <c r="P70" s="35" t="s">
        <v>373</v>
      </c>
      <c r="R70" s="70" t="s">
        <v>25</v>
      </c>
      <c r="S70" s="70" t="s">
        <v>25</v>
      </c>
    </row>
    <row customHeight="1" ht="43.2" r="71" s="88" spans="1:19">
      <c r="A71" s="16" t="n"/>
      <c r="B71" s="6" t="s">
        <v>381</v>
      </c>
      <c r="C71" s="6" t="s">
        <v>382</v>
      </c>
      <c r="D71" s="2" t="s">
        <v>383</v>
      </c>
      <c r="E71" s="17" t="s">
        <v>384</v>
      </c>
      <c r="F71" s="18" t="s">
        <v>385</v>
      </c>
      <c r="G71" s="8" t="n"/>
      <c r="H71" s="8" t="s">
        <v>22</v>
      </c>
      <c r="I71" s="39" t="s">
        <v>384</v>
      </c>
      <c r="J71" s="17" t="s">
        <v>384</v>
      </c>
      <c r="K71" s="35" t="s">
        <v>23</v>
      </c>
      <c r="L71" s="35" t="s">
        <v>163</v>
      </c>
      <c r="M71" s="70" t="s">
        <v>97</v>
      </c>
      <c r="O71" s="35" t="s">
        <v>38</v>
      </c>
      <c r="P71" s="35" t="s">
        <v>373</v>
      </c>
      <c r="R71" s="70" t="s">
        <v>25</v>
      </c>
      <c r="S71" s="70" t="s">
        <v>25</v>
      </c>
    </row>
    <row customHeight="1" ht="55.2" r="72" s="88" spans="1:19">
      <c r="A72" s="16" t="n"/>
      <c r="B72" s="6" t="s">
        <v>386</v>
      </c>
      <c r="C72" s="6" t="s">
        <v>387</v>
      </c>
      <c r="D72" s="2" t="s">
        <v>388</v>
      </c>
      <c r="E72" s="119" t="s">
        <v>389</v>
      </c>
      <c r="F72" s="128" t="s">
        <v>390</v>
      </c>
      <c r="G72" s="8" t="n"/>
      <c r="H72" s="8" t="s">
        <v>391</v>
      </c>
      <c r="I72" s="39" t="s">
        <v>392</v>
      </c>
      <c r="J72" s="119" t="s">
        <v>393</v>
      </c>
      <c r="L72" s="122" t="s">
        <v>163</v>
      </c>
      <c r="M72" s="69" t="s">
        <v>25</v>
      </c>
      <c r="O72" s="35" t="s">
        <v>316</v>
      </c>
      <c r="P72" s="35" t="s">
        <v>317</v>
      </c>
      <c r="R72" s="70" t="s">
        <v>25</v>
      </c>
      <c r="S72" s="70" t="s">
        <v>25</v>
      </c>
    </row>
    <row customHeight="1" ht="41.4" r="73" s="88" spans="1:19">
      <c r="A73" s="16" t="n"/>
      <c r="B73" s="54" t="s">
        <v>394</v>
      </c>
      <c r="C73" s="6" t="s">
        <v>395</v>
      </c>
      <c r="D73" s="2" t="s">
        <v>396</v>
      </c>
      <c r="E73" s="123" t="s">
        <v>397</v>
      </c>
      <c r="F73" s="128" t="s">
        <v>397</v>
      </c>
      <c r="G73" s="8" t="n"/>
      <c r="H73" s="8" t="s">
        <v>44</v>
      </c>
      <c r="I73" s="39" t="s">
        <v>398</v>
      </c>
      <c r="J73" s="55" t="s">
        <v>399</v>
      </c>
      <c r="K73" s="35" t="s">
        <v>50</v>
      </c>
      <c r="L73" s="122" t="s">
        <v>51</v>
      </c>
      <c r="M73" s="71" t="s">
        <v>97</v>
      </c>
      <c r="O73" s="35" t="s">
        <v>316</v>
      </c>
      <c r="P73" s="35" t="s">
        <v>317</v>
      </c>
      <c r="R73" s="70" t="s">
        <v>25</v>
      </c>
      <c r="S73" s="53" t="s">
        <v>97</v>
      </c>
    </row>
    <row customHeight="1" ht="110.4" r="74" s="88" spans="1:19">
      <c r="A74" s="45" t="n"/>
      <c r="B74" s="6" t="s">
        <v>400</v>
      </c>
      <c r="C74" s="49" t="s">
        <v>401</v>
      </c>
      <c r="D74" s="2" t="s">
        <v>402</v>
      </c>
      <c r="E74" s="46" t="s">
        <v>403</v>
      </c>
      <c r="F74" s="51" t="s">
        <v>404</v>
      </c>
      <c r="G74" s="8" t="n"/>
      <c r="H74" s="8" t="s">
        <v>405</v>
      </c>
      <c r="I74" s="39" t="s">
        <v>406</v>
      </c>
      <c r="J74" s="15" t="s">
        <v>404</v>
      </c>
      <c r="K74" s="35" t="s">
        <v>23</v>
      </c>
      <c r="L74" s="35" t="s">
        <v>24</v>
      </c>
      <c r="M74" s="69" t="s">
        <v>25</v>
      </c>
      <c r="O74" s="5" t="s">
        <v>334</v>
      </c>
      <c r="R74" s="70" t="s">
        <v>25</v>
      </c>
      <c r="S74" s="70" t="s">
        <v>25</v>
      </c>
    </row>
    <row customHeight="1" ht="27.6" r="75" s="88" spans="1:19">
      <c r="A75" s="16" t="n"/>
      <c r="B75" s="63" t="s">
        <v>407</v>
      </c>
      <c r="C75" s="6" t="s">
        <v>408</v>
      </c>
      <c r="D75" s="2" t="s">
        <v>409</v>
      </c>
      <c r="E75" s="119" t="s">
        <v>147</v>
      </c>
      <c r="F75" s="120" t="s">
        <v>147</v>
      </c>
      <c r="G75" s="8" t="n"/>
      <c r="H75" s="8" t="s">
        <v>44</v>
      </c>
      <c r="I75" s="120" t="s">
        <v>148</v>
      </c>
      <c r="J75" s="64" t="s">
        <v>147</v>
      </c>
      <c r="K75" s="35" t="s">
        <v>23</v>
      </c>
      <c r="L75" s="122" t="s">
        <v>24</v>
      </c>
      <c r="M75" s="69" t="s">
        <v>25</v>
      </c>
      <c r="O75" s="35" t="s">
        <v>26</v>
      </c>
      <c r="P75" s="35" t="s">
        <v>27</v>
      </c>
      <c r="R75" s="70" t="s">
        <v>25</v>
      </c>
      <c r="S75" s="65" t="s">
        <v>25</v>
      </c>
    </row>
    <row customHeight="1" ht="27.6" r="76" s="88" spans="1:19">
      <c r="A76" s="45" t="n"/>
      <c r="B76" s="6" t="s">
        <v>410</v>
      </c>
      <c r="C76" s="49" t="s">
        <v>411</v>
      </c>
      <c r="D76" s="2" t="s">
        <v>412</v>
      </c>
      <c r="E76" s="118" t="s">
        <v>413</v>
      </c>
      <c r="F76" s="127" t="s">
        <v>413</v>
      </c>
      <c r="G76" s="8" t="n"/>
      <c r="H76" s="8" t="s">
        <v>22</v>
      </c>
      <c r="I76" s="39" t="s">
        <v>413</v>
      </c>
      <c r="J76" s="119" t="s">
        <v>413</v>
      </c>
      <c r="K76" s="35" t="s">
        <v>23</v>
      </c>
      <c r="L76" s="122" t="s">
        <v>51</v>
      </c>
      <c r="M76" s="71" t="s">
        <v>97</v>
      </c>
      <c r="O76" s="36" t="s">
        <v>51</v>
      </c>
      <c r="R76" s="70" t="s">
        <v>25</v>
      </c>
      <c r="S76" s="70" t="s">
        <v>97</v>
      </c>
    </row>
    <row customHeight="1" ht="55.2" r="77" s="88" spans="1:19">
      <c r="A77" s="45" t="n"/>
      <c r="B77" s="6" t="s">
        <v>414</v>
      </c>
      <c r="C77" s="49" t="s">
        <v>415</v>
      </c>
      <c r="D77" s="2" t="s">
        <v>416</v>
      </c>
      <c r="E77" s="47" t="s">
        <v>417</v>
      </c>
      <c r="F77" s="51" t="s">
        <v>418</v>
      </c>
      <c r="G77" s="8" t="n"/>
      <c r="H77" s="8" t="s">
        <v>419</v>
      </c>
      <c r="I77" s="39" t="s">
        <v>420</v>
      </c>
      <c r="J77" s="15" t="s">
        <v>417</v>
      </c>
      <c r="K77" s="35" t="s">
        <v>23</v>
      </c>
      <c r="L77" s="35" t="s">
        <v>104</v>
      </c>
      <c r="M77" s="69" t="s">
        <v>25</v>
      </c>
      <c r="O77" s="36" t="s">
        <v>51</v>
      </c>
      <c r="R77" s="70" t="s">
        <v>25</v>
      </c>
      <c r="S77" s="70" t="s">
        <v>25</v>
      </c>
    </row>
    <row customHeight="1" ht="55.2" r="78" s="88" spans="1:19">
      <c r="A78" s="16" t="n"/>
      <c r="B78" s="62" t="s">
        <v>421</v>
      </c>
      <c r="C78" s="6" t="s">
        <v>422</v>
      </c>
      <c r="D78" s="2" t="s">
        <v>423</v>
      </c>
      <c r="E78" s="108" t="s">
        <v>424</v>
      </c>
      <c r="F78" s="136" t="s">
        <v>424</v>
      </c>
      <c r="G78" s="8" t="n"/>
      <c r="H78" s="8" t="n"/>
      <c r="I78" s="26" t="s">
        <v>425</v>
      </c>
      <c r="J78" s="67" t="s">
        <v>424</v>
      </c>
      <c r="K78" s="35" t="s">
        <v>23</v>
      </c>
      <c r="L78" s="122" t="s">
        <v>163</v>
      </c>
      <c r="M78" s="69" t="s">
        <v>25</v>
      </c>
      <c r="O78" s="5" t="s">
        <v>38</v>
      </c>
      <c r="R78" s="70" t="s">
        <v>25</v>
      </c>
      <c r="S78" s="59" t="s">
        <v>25</v>
      </c>
    </row>
    <row customHeight="1" ht="69" r="79" s="88" spans="1:19">
      <c r="A79" s="16" t="n"/>
      <c r="B79" s="6" t="s">
        <v>426</v>
      </c>
      <c r="C79" s="6" t="s">
        <v>427</v>
      </c>
      <c r="D79" s="2" t="s">
        <v>428</v>
      </c>
      <c r="E79" s="19" t="s">
        <v>429</v>
      </c>
      <c r="F79" s="15" t="s">
        <v>430</v>
      </c>
      <c r="G79" s="8" t="n"/>
      <c r="H79" s="8" t="s">
        <v>431</v>
      </c>
      <c r="I79" s="39" t="s">
        <v>432</v>
      </c>
      <c r="J79" s="19" t="s">
        <v>429</v>
      </c>
      <c r="K79" s="35" t="s">
        <v>23</v>
      </c>
      <c r="L79" s="35" t="s">
        <v>163</v>
      </c>
      <c r="M79" s="71" t="s">
        <v>97</v>
      </c>
      <c r="O79" s="35" t="s">
        <v>81</v>
      </c>
      <c r="R79" s="70" t="s">
        <v>25</v>
      </c>
      <c r="S79" s="70" t="s">
        <v>97</v>
      </c>
    </row>
    <row customFormat="1" customHeight="1" ht="27.6" r="80" s="77" spans="1:19">
      <c r="A80" s="72" t="n"/>
      <c r="B80" s="73" t="s">
        <v>433</v>
      </c>
      <c r="C80" s="73" t="s">
        <v>434</v>
      </c>
      <c r="D80" s="74" t="s">
        <v>435</v>
      </c>
      <c r="E80" s="75" t="s">
        <v>436</v>
      </c>
      <c r="F80" s="141" t="s">
        <v>436</v>
      </c>
      <c r="G80" s="76" t="n"/>
      <c r="H80" s="8" t="s">
        <v>22</v>
      </c>
      <c r="I80" s="39" t="s">
        <v>436</v>
      </c>
      <c r="J80" s="75" t="s">
        <v>436</v>
      </c>
      <c r="L80" s="77" t="s">
        <v>437</v>
      </c>
      <c r="M80" s="78" t="s">
        <v>438</v>
      </c>
      <c r="N80" s="126" t="n"/>
      <c r="O80" s="77" t="s">
        <v>316</v>
      </c>
      <c r="P80" s="77" t="s">
        <v>317</v>
      </c>
      <c r="Q80" s="77" t="s">
        <v>439</v>
      </c>
      <c r="R80" s="79" t="s">
        <v>438</v>
      </c>
      <c r="S80" s="79" t="s">
        <v>438</v>
      </c>
    </row>
    <row customHeight="1" ht="82.8" r="81" s="88" spans="1:19">
      <c r="A81" s="16" t="n"/>
      <c r="B81" s="6" t="s">
        <v>440</v>
      </c>
      <c r="C81" s="6" t="s">
        <v>441</v>
      </c>
      <c r="D81" s="2" t="s">
        <v>442</v>
      </c>
      <c r="E81" s="123" t="s">
        <v>443</v>
      </c>
      <c r="F81" s="128" t="s">
        <v>443</v>
      </c>
      <c r="G81" s="8" t="n"/>
      <c r="H81" s="8" t="s">
        <v>44</v>
      </c>
      <c r="I81" s="39" t="s">
        <v>444</v>
      </c>
      <c r="J81" s="119" t="s">
        <v>445</v>
      </c>
      <c r="K81" s="35" t="s">
        <v>23</v>
      </c>
      <c r="L81" s="122" t="s">
        <v>163</v>
      </c>
      <c r="M81" s="71" t="s">
        <v>97</v>
      </c>
      <c r="O81" s="35" t="s">
        <v>38</v>
      </c>
      <c r="P81" s="35" t="s">
        <v>373</v>
      </c>
      <c r="R81" s="70" t="s">
        <v>25</v>
      </c>
      <c r="S81" s="70" t="s">
        <v>97</v>
      </c>
    </row>
    <row customHeight="1" ht="69" r="82" s="88" spans="1:19">
      <c r="A82" s="16" t="n"/>
      <c r="B82" s="56" t="s">
        <v>446</v>
      </c>
      <c r="C82" s="6" t="s">
        <v>447</v>
      </c>
      <c r="D82" s="2" t="s">
        <v>448</v>
      </c>
      <c r="E82" s="15" t="s">
        <v>449</v>
      </c>
      <c r="F82" s="15" t="s">
        <v>450</v>
      </c>
      <c r="G82" s="8" t="n"/>
      <c r="H82" s="8" t="s">
        <v>22</v>
      </c>
      <c r="I82" s="20" t="s">
        <v>451</v>
      </c>
      <c r="J82" s="57" t="s">
        <v>452</v>
      </c>
      <c r="K82" s="35" t="s">
        <v>23</v>
      </c>
      <c r="L82" s="35" t="s">
        <v>453</v>
      </c>
      <c r="M82" s="71" t="s">
        <v>97</v>
      </c>
      <c r="O82" s="35" t="s">
        <v>38</v>
      </c>
      <c r="R82" s="70" t="s">
        <v>25</v>
      </c>
      <c r="S82" s="53" t="s">
        <v>97</v>
      </c>
    </row>
    <row customHeight="1" ht="13.8" r="83" s="88" spans="1:19">
      <c r="M83" s="42" t="n"/>
    </row>
    <row customHeight="1" ht="13.8" r="84" s="88" spans="1:19">
      <c r="M84" s="42" t="n"/>
    </row>
    <row customHeight="1" ht="13.8" r="85" s="88" spans="1:19">
      <c r="M85" s="42" t="n"/>
    </row>
    <row customHeight="1" ht="13.8" r="86" s="88" spans="1:19"/>
    <row customHeight="1" ht="13.8" r="87" s="88" spans="1:19"/>
  </sheetData>
  <autoFilter ref="A1:S82">
    <filterColumn colId="1">
      <filters/>
      <colorFilter dxfId="1"/>
    </filterColumn>
    <filterColumn colId="4">
      <filters>
        <filter val="Ajsa Mujanovic_x000a_&lt;ajsa.mujanovic@cevt.se.&gt;"/>
        <filter val="Ajsa Mujanovic_x000a_ajsa.mujanovic@cevt.se"/>
        <filter val="Åke Rosen &lt;ake.Rosen@cevt.se&gt;"/>
        <filter val="Andreas Pettersson_x000a_andreas.pettersson@cevt.se"/>
        <filter val="ERIK Ahlqvist &lt;erik.ahlqvist@cevt.se&gt;"/>
        <filter val="Johan Kindmark &lt;johan.kindmark-alemyr@cevt.se&gt;"/>
        <filter val="Kjell-Ove Vik &lt;kjellove.vik@cevt.se&gt;"/>
        <filter val="Linde Serneberg_x000a_linde.serneberg@cevt.se"/>
        <filter val="Muath Gouda_x000a_&lt;Muath.Gouda@cevt.se&gt;"/>
        <filter val="Muath Gouda&lt;Muath.Gouda@cevt.se&gt;"/>
        <filter val="Muath.Gouda@cevt.se"/>
        <filter val="Roger Moen_x000a_roger.moen@cevt.se"/>
        <filter val="Syarifah Siregar (syarifah.siregar@cevt.se)"/>
        <filter val="Thomas Nilsson &lt;thomas.nilsson@cevt.se&gt;"/>
      </filters>
    </filterColumn>
    <filterColumn colId="14">
      <filters>
        <filter val="CMA1.5_x000a_SPA-L_x000a_PMA"/>
        <filter val="SPA-L"/>
        <filter val="SPA-L/车联网"/>
      </filters>
    </filterColumn>
  </autoFilter>
  <conditionalFormatting sqref="L47">
    <cfRule dxfId="0" operator="equal" priority="1" stopIfTrue="1" type="cellIs">
      <formula>"VCG"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:A13"/>
    </sheetView>
  </sheetViews>
  <sheetFormatPr baseColWidth="8" defaultRowHeight="13.8" outlineLevelCol="0"/>
  <cols>
    <col customWidth="1" max="1" min="1" style="145" width="20.77734375"/>
  </cols>
  <sheetData>
    <row customHeight="1" ht="15" r="1" s="88" spans="1:2">
      <c r="A1" s="28" t="s">
        <v>230</v>
      </c>
      <c r="B1" t="s">
        <v>23</v>
      </c>
    </row>
    <row customHeight="1" ht="15" r="2" s="88" spans="1:2">
      <c r="A2" s="40" t="s">
        <v>236</v>
      </c>
      <c r="B2" t="s">
        <v>23</v>
      </c>
    </row>
    <row customHeight="1" ht="15" r="3" s="88" spans="1:2">
      <c r="A3" s="40" t="s">
        <v>243</v>
      </c>
      <c r="B3" t="s">
        <v>23</v>
      </c>
    </row>
    <row customHeight="1" ht="15" r="4" s="88" spans="1:2">
      <c r="A4" s="40" t="s">
        <v>249</v>
      </c>
      <c r="B4" t="s">
        <v>23</v>
      </c>
    </row>
    <row customHeight="1" ht="15" r="5" s="88" spans="1:2">
      <c r="A5" s="40" t="s">
        <v>254</v>
      </c>
      <c r="B5" t="s">
        <v>23</v>
      </c>
    </row>
    <row customHeight="1" ht="15" r="6" s="88" spans="1:2">
      <c r="A6" s="32" t="s">
        <v>259</v>
      </c>
      <c r="B6" t="s">
        <v>23</v>
      </c>
    </row>
    <row customHeight="1" ht="15" r="7" s="88" spans="1:2">
      <c r="A7" s="32" t="s">
        <v>267</v>
      </c>
      <c r="B7" t="s">
        <v>23</v>
      </c>
    </row>
    <row customHeight="1" ht="15" r="8" s="88" spans="1:2">
      <c r="A8" s="32" t="s">
        <v>270</v>
      </c>
      <c r="B8" t="s">
        <v>23</v>
      </c>
    </row>
    <row customHeight="1" ht="15" r="9" s="88" spans="1:2">
      <c r="A9" s="32" t="s">
        <v>275</v>
      </c>
      <c r="B9" t="s">
        <v>50</v>
      </c>
    </row>
    <row customHeight="1" ht="15" r="10" s="88" spans="1:2">
      <c r="A10" s="32" t="s">
        <v>280</v>
      </c>
      <c r="B10" t="s">
        <v>50</v>
      </c>
    </row>
    <row customHeight="1" ht="15" r="11" s="88" spans="1:2">
      <c r="A11" s="40" t="s">
        <v>283</v>
      </c>
      <c r="B11" t="s">
        <v>23</v>
      </c>
    </row>
    <row customHeight="1" ht="15" r="12" s="88" spans="1:2">
      <c r="A12" s="32" t="s">
        <v>286</v>
      </c>
      <c r="B12" t="s">
        <v>23</v>
      </c>
    </row>
    <row customHeight="1" ht="15" r="13" s="88" spans="1:2">
      <c r="A13" s="40" t="s">
        <v>289</v>
      </c>
      <c r="B13" t="s">
        <v>23</v>
      </c>
    </row>
    <row customHeight="1" ht="15" r="14" s="88" spans="1:2"/>
  </sheetData>
  <autoFilter ref="A1:B13"/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4" sqref="A4"/>
    </sheetView>
  </sheetViews>
  <sheetFormatPr baseColWidth="8" defaultRowHeight="13.8"/>
  <sheetData>
    <row r="1" spans="1:2">
      <c r="A1" t="s">
        <v>275</v>
      </c>
      <c r="B1" t="s">
        <v>275</v>
      </c>
    </row>
    <row r="2" spans="1:2">
      <c r="A2" t="s">
        <v>280</v>
      </c>
      <c r="B2" t="s">
        <v>280</v>
      </c>
    </row>
    <row r="3" spans="1:2">
      <c r="A3" t="s">
        <v>289</v>
      </c>
      <c r="B3" t="s">
        <v>289</v>
      </c>
    </row>
    <row r="4" spans="1:2">
      <c r="A4" t="s">
        <v>117</v>
      </c>
      <c r="B4" t="e">
        <v>#N/A</v>
      </c>
    </row>
    <row r="5" spans="1:2">
      <c r="A5" t="s">
        <v>259</v>
      </c>
      <c r="B5" t="s">
        <v>259</v>
      </c>
    </row>
    <row r="6" spans="1:2">
      <c r="A6" t="s">
        <v>267</v>
      </c>
      <c r="B6" t="s">
        <v>267</v>
      </c>
    </row>
    <row r="7" spans="1:2">
      <c r="A7" t="s">
        <v>243</v>
      </c>
      <c r="B7" t="s">
        <v>243</v>
      </c>
    </row>
    <row r="8" spans="1:2">
      <c r="A8" t="s">
        <v>249</v>
      </c>
      <c r="B8" t="s">
        <v>249</v>
      </c>
    </row>
    <row r="9" spans="1:2">
      <c r="A9" t="s">
        <v>270</v>
      </c>
      <c r="B9" t="s">
        <v>270</v>
      </c>
    </row>
    <row r="10" spans="1:2">
      <c r="A10" t="s">
        <v>236</v>
      </c>
      <c r="B10" t="s">
        <v>236</v>
      </c>
    </row>
    <row r="11" spans="1:2">
      <c r="A11" t="s">
        <v>283</v>
      </c>
      <c r="B11" t="s">
        <v>283</v>
      </c>
    </row>
    <row r="12" spans="1:2">
      <c r="A12" t="s">
        <v>286</v>
      </c>
      <c r="B12" t="s">
        <v>286</v>
      </c>
    </row>
    <row r="13" spans="1:2">
      <c r="A13" t="s">
        <v>230</v>
      </c>
      <c r="B13" t="s">
        <v>230</v>
      </c>
    </row>
    <row r="14" spans="1:2">
      <c r="A14" t="s">
        <v>254</v>
      </c>
      <c r="B14" t="s">
        <v>254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34" sqref="B34"/>
    </sheetView>
  </sheetViews>
  <sheetFormatPr baseColWidth="8" defaultRowHeight="13.8" outlineLevelCol="0"/>
  <cols>
    <col bestFit="1" customWidth="1" max="2" min="2" style="88" width="37.6640625"/>
  </cols>
  <sheetData>
    <row r="1" spans="1:2">
      <c r="A1" t="s">
        <v>454</v>
      </c>
      <c r="B1" t="s">
        <v>455</v>
      </c>
    </row>
    <row customHeight="1" ht="96.59999999999999" r="2" s="88" spans="1:2">
      <c r="A2" t="s">
        <v>456</v>
      </c>
      <c r="B2" s="143" t="s">
        <v>457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:A13"/>
    </sheetView>
  </sheetViews>
  <sheetFormatPr baseColWidth="8" defaultRowHeight="13.8" outlineLevelCol="0"/>
  <cols>
    <col customWidth="1" max="1" min="1" style="122" width="42.88671875"/>
  </cols>
  <sheetData>
    <row customHeight="1" ht="27" r="1" s="88" spans="1:1">
      <c r="A1" s="119" t="s">
        <v>101</v>
      </c>
    </row>
    <row r="2" spans="1:1">
      <c r="A2" s="119" t="s">
        <v>152</v>
      </c>
    </row>
    <row customHeight="1" ht="27.6" r="3" s="88" spans="1:1">
      <c r="A3" s="119" t="s">
        <v>156</v>
      </c>
    </row>
    <row r="4" spans="1:1">
      <c r="A4" s="119" t="s">
        <v>173</v>
      </c>
    </row>
    <row customHeight="1" ht="27.6" r="5" s="88" spans="1:1">
      <c r="A5" s="119" t="s">
        <v>179</v>
      </c>
    </row>
    <row r="6" spans="1:1">
      <c r="A6" s="119" t="s">
        <v>183</v>
      </c>
    </row>
    <row r="7" spans="1:1">
      <c r="A7" s="119" t="s">
        <v>201</v>
      </c>
    </row>
    <row customHeight="1" ht="27.6" r="8" s="88" spans="1:1">
      <c r="A8" s="119" t="s">
        <v>225</v>
      </c>
    </row>
    <row customHeight="1" ht="27.6" r="9" s="88" spans="1:1">
      <c r="A9" s="39" t="s">
        <v>312</v>
      </c>
    </row>
    <row customHeight="1" ht="27.6" r="10" s="88" spans="1:1">
      <c r="A10" s="39" t="s">
        <v>324</v>
      </c>
    </row>
    <row r="11" spans="1:1">
      <c r="A11" s="39" t="s">
        <v>364</v>
      </c>
    </row>
    <row customHeight="1" ht="27.6" r="12" s="88" spans="1:1">
      <c r="A12" s="39" t="s">
        <v>392</v>
      </c>
    </row>
    <row r="13" spans="1:1">
      <c r="A13" s="39" t="s">
        <v>436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 zoomScale="115" zoomScaleNormal="115">
      <selection activeCell="E17" sqref="E17"/>
    </sheetView>
  </sheetViews>
  <sheetFormatPr baseColWidth="8" defaultRowHeight="13.8" outlineLevelCol="0"/>
  <cols>
    <col customWidth="1" max="1" min="1" style="144" width="20.77734375"/>
  </cols>
  <sheetData>
    <row customHeight="1" ht="15" r="1" s="88" spans="1:3">
      <c r="A1" s="28" t="s">
        <v>296</v>
      </c>
      <c r="B1" t="s">
        <v>23</v>
      </c>
      <c r="C1" t="s">
        <v>296</v>
      </c>
    </row>
    <row customHeight="1" ht="15" r="2" s="88" spans="1:3">
      <c r="A2" s="31" t="s">
        <v>303</v>
      </c>
      <c r="B2" s="122" t="s">
        <v>23</v>
      </c>
      <c r="C2" t="s">
        <v>303</v>
      </c>
    </row>
    <row customHeight="1" ht="15" r="3" s="88" spans="1:3">
      <c r="A3" s="30" t="s">
        <v>309</v>
      </c>
      <c r="B3" s="122" t="s">
        <v>23</v>
      </c>
      <c r="C3" t="s">
        <v>309</v>
      </c>
    </row>
    <row customHeight="1" ht="15" r="4" s="88" spans="1:3">
      <c r="A4" s="30" t="s">
        <v>318</v>
      </c>
      <c r="B4" s="122" t="s">
        <v>23</v>
      </c>
      <c r="C4" t="s">
        <v>318</v>
      </c>
    </row>
    <row customHeight="1" ht="15" r="5" s="88" spans="1:3">
      <c r="A5" s="31" t="s">
        <v>326</v>
      </c>
      <c r="B5" s="122" t="s">
        <v>23</v>
      </c>
      <c r="C5" t="s">
        <v>326</v>
      </c>
    </row>
    <row customHeight="1" ht="15" r="6" s="88" spans="1:3">
      <c r="A6" s="30" t="s">
        <v>335</v>
      </c>
      <c r="B6" s="122" t="s">
        <v>23</v>
      </c>
      <c r="C6" t="e">
        <v>#N/A</v>
      </c>
    </row>
    <row customHeight="1" ht="15" r="7" s="88" spans="1:3">
      <c r="A7" s="30" t="s">
        <v>342</v>
      </c>
      <c r="B7" s="122" t="s">
        <v>23</v>
      </c>
      <c r="C7" t="s">
        <v>342</v>
      </c>
    </row>
    <row customHeight="1" ht="15" r="8" s="88" spans="1:3">
      <c r="A8" s="31" t="s">
        <v>350</v>
      </c>
      <c r="B8" s="122" t="s">
        <v>23</v>
      </c>
      <c r="C8" t="s">
        <v>350</v>
      </c>
    </row>
    <row customHeight="1" ht="15" r="9" s="88" spans="1:3">
      <c r="A9" s="30" t="s">
        <v>358</v>
      </c>
      <c r="B9" s="122" t="s">
        <v>23</v>
      </c>
      <c r="C9" t="s">
        <v>358</v>
      </c>
    </row>
    <row customHeight="1" ht="15" r="10" s="88" spans="1:3">
      <c r="A10" s="31" t="s">
        <v>366</v>
      </c>
      <c r="B10" s="122" t="s">
        <v>23</v>
      </c>
      <c r="C10" t="s">
        <v>366</v>
      </c>
    </row>
    <row customHeight="1" ht="15" r="11" s="88" spans="1:3">
      <c r="A11" s="30" t="s">
        <v>374</v>
      </c>
      <c r="B11" s="122" t="s">
        <v>23</v>
      </c>
      <c r="C11" t="s">
        <v>374</v>
      </c>
    </row>
    <row customHeight="1" ht="15" r="12" s="88" spans="1:3">
      <c r="A12" s="31" t="s">
        <v>377</v>
      </c>
      <c r="B12" s="122" t="s">
        <v>23</v>
      </c>
      <c r="C12" t="s">
        <v>377</v>
      </c>
    </row>
    <row customHeight="1" ht="15" r="13" s="88" spans="1:3">
      <c r="A13" s="31" t="s">
        <v>381</v>
      </c>
      <c r="B13" s="122" t="s">
        <v>23</v>
      </c>
      <c r="C13" t="s">
        <v>381</v>
      </c>
    </row>
    <row customHeight="1" ht="15" r="14" s="88" spans="1:3">
      <c r="A14" s="30" t="s">
        <v>386</v>
      </c>
      <c r="B14" s="122" t="s">
        <v>23</v>
      </c>
      <c r="C14" t="s">
        <v>386</v>
      </c>
    </row>
    <row customHeight="1" ht="15" r="15" s="88" spans="1:3">
      <c r="A15" s="31" t="s">
        <v>394</v>
      </c>
      <c r="B15" s="122" t="s">
        <v>23</v>
      </c>
      <c r="C15" t="s">
        <v>394</v>
      </c>
    </row>
    <row customHeight="1" ht="15" r="16" s="88" spans="1:3">
      <c r="A16" s="30" t="s">
        <v>400</v>
      </c>
      <c r="B16" s="122" t="s">
        <v>23</v>
      </c>
      <c r="C16" t="s">
        <v>400</v>
      </c>
    </row>
    <row customHeight="1" ht="15" r="17" s="88" spans="1:3">
      <c r="A17" s="30" t="s">
        <v>407</v>
      </c>
      <c r="B17" s="122" t="s">
        <v>23</v>
      </c>
      <c r="C17" t="s">
        <v>407</v>
      </c>
    </row>
    <row customHeight="1" ht="15" r="18" s="88" spans="1:3">
      <c r="A18" s="31" t="s">
        <v>410</v>
      </c>
      <c r="B18" s="122" t="s">
        <v>23</v>
      </c>
      <c r="C18" t="s">
        <v>410</v>
      </c>
    </row>
    <row customHeight="1" ht="15" r="19" s="88" spans="1:3">
      <c r="A19" s="30" t="s">
        <v>414</v>
      </c>
      <c r="B19" s="122" t="s">
        <v>23</v>
      </c>
      <c r="C19" t="s">
        <v>414</v>
      </c>
    </row>
    <row customHeight="1" ht="15" r="20" s="88" spans="1:3">
      <c r="A20" s="30" t="s">
        <v>421</v>
      </c>
      <c r="B20" s="122" t="s">
        <v>23</v>
      </c>
      <c r="C20" t="s">
        <v>421</v>
      </c>
    </row>
    <row customHeight="1" ht="15" r="21" s="88" spans="1:3">
      <c r="A21" s="31" t="s">
        <v>426</v>
      </c>
      <c r="B21" s="122" t="s">
        <v>23</v>
      </c>
      <c r="C21" t="s">
        <v>426</v>
      </c>
    </row>
    <row customHeight="1" ht="15" r="22" s="88" spans="1:3">
      <c r="A22" s="29" t="s">
        <v>433</v>
      </c>
      <c r="B22" s="122" t="s">
        <v>23</v>
      </c>
      <c r="C22" t="e">
        <v>#N/A</v>
      </c>
    </row>
    <row customHeight="1" ht="15" r="23" s="88" spans="1:3">
      <c r="A23" s="31" t="s">
        <v>440</v>
      </c>
      <c r="B23" s="122" t="s">
        <v>23</v>
      </c>
      <c r="C23" t="s">
        <v>440</v>
      </c>
    </row>
    <row customHeight="1" ht="15" r="24" s="88" spans="1:3">
      <c r="A24" s="28" t="s">
        <v>446</v>
      </c>
      <c r="B24" s="122" t="s">
        <v>23</v>
      </c>
      <c r="C24" t="s">
        <v>446</v>
      </c>
    </row>
  </sheetData>
  <autoFilter ref="A1:C24"/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2"/>
  <sheetViews>
    <sheetView workbookViewId="0">
      <selection activeCell="F40" sqref="F40"/>
    </sheetView>
  </sheetViews>
  <sheetFormatPr baseColWidth="8" defaultRowHeight="13.8"/>
  <sheetData>
    <row r="1" spans="1:1">
      <c r="A1" t="s">
        <v>296</v>
      </c>
    </row>
    <row r="2" spans="1:1">
      <c r="A2" t="s">
        <v>303</v>
      </c>
    </row>
    <row r="3" spans="1:1">
      <c r="A3" t="s">
        <v>318</v>
      </c>
    </row>
    <row r="4" spans="1:1">
      <c r="A4" t="s">
        <v>342</v>
      </c>
    </row>
    <row r="5" spans="1:1">
      <c r="A5" t="s">
        <v>377</v>
      </c>
    </row>
    <row r="6" spans="1:1">
      <c r="A6" t="s">
        <v>366</v>
      </c>
    </row>
    <row r="7" spans="1:1">
      <c r="A7" t="s">
        <v>326</v>
      </c>
    </row>
    <row r="8" spans="1:1">
      <c r="A8" t="s">
        <v>350</v>
      </c>
    </row>
    <row r="9" spans="1:1">
      <c r="A9" t="s">
        <v>386</v>
      </c>
    </row>
    <row r="10" spans="1:1">
      <c r="A10" t="s">
        <v>358</v>
      </c>
    </row>
    <row r="11" spans="1:1">
      <c r="A11" t="s">
        <v>394</v>
      </c>
    </row>
    <row r="12" spans="1:1">
      <c r="A12" t="s">
        <v>374</v>
      </c>
    </row>
    <row r="13" spans="1:1">
      <c r="A13" t="s">
        <v>309</v>
      </c>
    </row>
    <row r="14" spans="1:1">
      <c r="A14" t="s">
        <v>440</v>
      </c>
    </row>
    <row r="15" spans="1:1">
      <c r="A15" t="s">
        <v>381</v>
      </c>
    </row>
    <row r="16" spans="1:1">
      <c r="A16" t="s">
        <v>426</v>
      </c>
    </row>
    <row r="17" spans="1:1">
      <c r="A17" t="s">
        <v>421</v>
      </c>
    </row>
    <row r="18" spans="1:1">
      <c r="A18" t="s">
        <v>446</v>
      </c>
    </row>
    <row r="19" spans="1:1">
      <c r="A19" t="s">
        <v>400</v>
      </c>
    </row>
    <row r="20" spans="1:1">
      <c r="A20" t="s">
        <v>407</v>
      </c>
    </row>
    <row r="21" spans="1:1">
      <c r="A21" t="s">
        <v>414</v>
      </c>
    </row>
    <row r="22" spans="1:1">
      <c r="A22" t="s">
        <v>410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C28"/>
  <sheetViews>
    <sheetView workbookViewId="0" zoomScaleNormal="100">
      <selection activeCell="G35" sqref="G35"/>
    </sheetView>
  </sheetViews>
  <sheetFormatPr baseColWidth="8" defaultRowHeight="13.8" outlineLevelCol="0"/>
  <cols>
    <col customWidth="1" max="1" min="1" style="145" width="20.77734375"/>
  </cols>
  <sheetData>
    <row customHeight="1" ht="15" r="1" s="88" spans="1:3">
      <c r="A1" s="16" t="s">
        <v>17</v>
      </c>
      <c r="B1" t="s">
        <v>23</v>
      </c>
      <c r="C1" t="s">
        <v>17</v>
      </c>
    </row>
    <row customHeight="1" hidden="1" ht="15" r="2" s="88" spans="1:3">
      <c r="A2" s="32" t="s">
        <v>28</v>
      </c>
      <c r="B2" t="s">
        <v>23</v>
      </c>
      <c r="C2" t="s">
        <v>28</v>
      </c>
    </row>
    <row customHeight="1" hidden="1" ht="15" r="3" s="88" spans="1:3">
      <c r="A3" s="32" t="s">
        <v>33</v>
      </c>
      <c r="B3" t="s">
        <v>23</v>
      </c>
      <c r="C3" t="s">
        <v>33</v>
      </c>
    </row>
    <row customHeight="1" hidden="1" ht="15" r="4" s="88" spans="1:3">
      <c r="A4" s="32" t="s">
        <v>39</v>
      </c>
      <c r="B4" t="s">
        <v>23</v>
      </c>
      <c r="C4" t="s">
        <v>39</v>
      </c>
    </row>
    <row customHeight="1" ht="15" r="5" s="88" spans="1:3">
      <c r="A5" s="32" t="s">
        <v>45</v>
      </c>
      <c r="B5" t="s">
        <v>50</v>
      </c>
      <c r="C5" t="e">
        <v>#N/A</v>
      </c>
    </row>
    <row customHeight="1" hidden="1" ht="15" r="6" s="88" spans="1:3">
      <c r="A6" s="32" t="s">
        <v>52</v>
      </c>
      <c r="B6" t="s">
        <v>50</v>
      </c>
      <c r="C6" t="s">
        <v>52</v>
      </c>
    </row>
    <row customHeight="1" hidden="1" ht="15" r="7" s="88" spans="1:3">
      <c r="A7" s="32" t="s">
        <v>55</v>
      </c>
      <c r="B7" t="s">
        <v>23</v>
      </c>
      <c r="C7" t="s">
        <v>55</v>
      </c>
    </row>
    <row customHeight="1" hidden="1" ht="15" r="8" s="88" spans="1:3">
      <c r="A8" s="32" t="s">
        <v>60</v>
      </c>
      <c r="B8" t="s">
        <v>23</v>
      </c>
      <c r="C8" t="s">
        <v>60</v>
      </c>
    </row>
    <row customHeight="1" hidden="1" ht="15" r="9" s="88" spans="1:3">
      <c r="A9" s="32" t="s">
        <v>63</v>
      </c>
      <c r="B9" t="s">
        <v>50</v>
      </c>
      <c r="C9" t="s">
        <v>63</v>
      </c>
    </row>
    <row customHeight="1" ht="15" r="10" s="88" spans="1:3">
      <c r="A10" s="32" t="s">
        <v>71</v>
      </c>
      <c r="B10" t="s">
        <v>50</v>
      </c>
      <c r="C10" t="e">
        <v>#N/A</v>
      </c>
    </row>
    <row customHeight="1" ht="15" r="11" s="88" spans="1:3">
      <c r="A11" s="32" t="s">
        <v>74</v>
      </c>
      <c r="B11" t="s">
        <v>23</v>
      </c>
      <c r="C11" t="e">
        <v>#N/A</v>
      </c>
    </row>
    <row customHeight="1" ht="15" r="12" s="88" spans="1:3">
      <c r="A12" s="32" t="s">
        <v>82</v>
      </c>
      <c r="B12" t="s">
        <v>23</v>
      </c>
      <c r="C12" t="e">
        <v>#N/A</v>
      </c>
    </row>
    <row customHeight="1" hidden="1" ht="15" r="13" s="88" spans="1:3">
      <c r="A13" s="32" t="s">
        <v>85</v>
      </c>
      <c r="B13" t="s">
        <v>23</v>
      </c>
      <c r="C13" t="s">
        <v>85</v>
      </c>
    </row>
    <row customHeight="1" ht="15" r="14" s="88" spans="1:3">
      <c r="A14" s="32" t="s">
        <v>90</v>
      </c>
      <c r="B14" t="s">
        <v>50</v>
      </c>
      <c r="C14" t="e">
        <v>#N/A</v>
      </c>
    </row>
    <row customHeight="1" hidden="1" ht="15" r="15" s="88" spans="1:3">
      <c r="A15" s="40" t="s">
        <v>93</v>
      </c>
      <c r="B15" t="s">
        <v>23</v>
      </c>
      <c r="C15" t="s">
        <v>93</v>
      </c>
    </row>
    <row customHeight="1" hidden="1" ht="15" r="16" s="88" spans="1:3">
      <c r="A16" s="32" t="s">
        <v>98</v>
      </c>
      <c r="B16" t="n">
        <v>0</v>
      </c>
      <c r="C16" t="s">
        <v>98</v>
      </c>
    </row>
    <row customHeight="1" hidden="1" ht="15" r="17" s="88" spans="1:3">
      <c r="A17" s="40" t="s">
        <v>105</v>
      </c>
      <c r="B17" t="n">
        <v>0</v>
      </c>
      <c r="C17" t="s">
        <v>105</v>
      </c>
    </row>
    <row customHeight="1" hidden="1" ht="15" r="18" s="88" spans="1:3">
      <c r="A18" s="32" t="s">
        <v>109</v>
      </c>
      <c r="B18" t="n">
        <v>0</v>
      </c>
      <c r="C18" t="s">
        <v>109</v>
      </c>
    </row>
    <row customHeight="1" hidden="1" ht="15" r="19" s="88" spans="1:3">
      <c r="A19" s="32" t="s">
        <v>113</v>
      </c>
      <c r="B19" t="s">
        <v>23</v>
      </c>
      <c r="C19" t="s">
        <v>113</v>
      </c>
    </row>
    <row customHeight="1" ht="15" r="20" s="88" spans="1:3">
      <c r="A20" s="32" t="s">
        <v>117</v>
      </c>
      <c r="B20" t="s">
        <v>23</v>
      </c>
      <c r="C20" t="e">
        <v>#N/A</v>
      </c>
    </row>
    <row customHeight="1" ht="15" r="21" s="88" spans="1:3">
      <c r="A21" s="32" t="s">
        <v>124</v>
      </c>
      <c r="B21" t="s">
        <v>50</v>
      </c>
      <c r="C21" t="e">
        <v>#N/A</v>
      </c>
    </row>
    <row customHeight="1" hidden="1" ht="15" r="22" s="88" spans="1:3">
      <c r="A22" s="32" t="s">
        <v>127</v>
      </c>
      <c r="B22" t="s">
        <v>23</v>
      </c>
      <c r="C22" t="s">
        <v>127</v>
      </c>
    </row>
    <row customHeight="1" hidden="1" ht="15" r="23" s="88" spans="1:3">
      <c r="A23" s="32" t="s">
        <v>132</v>
      </c>
      <c r="B23" t="s">
        <v>23</v>
      </c>
      <c r="C23" t="s">
        <v>132</v>
      </c>
    </row>
    <row customHeight="1" hidden="1" ht="15" r="24" s="88" spans="1:3">
      <c r="A24" s="32" t="s">
        <v>138</v>
      </c>
      <c r="B24" t="s">
        <v>23</v>
      </c>
      <c r="C24" t="s">
        <v>138</v>
      </c>
    </row>
    <row customHeight="1" hidden="1" ht="15" r="25" s="88" spans="1:3">
      <c r="A25" s="32" t="s">
        <v>141</v>
      </c>
      <c r="B25" t="s">
        <v>23</v>
      </c>
      <c r="C25" t="s">
        <v>141</v>
      </c>
    </row>
    <row customHeight="1" hidden="1" ht="15" r="26" s="88" spans="1:3">
      <c r="A26" s="32" t="s">
        <v>144</v>
      </c>
      <c r="B26" t="s">
        <v>23</v>
      </c>
      <c r="C26" t="s">
        <v>144</v>
      </c>
    </row>
    <row customHeight="1" hidden="1" ht="15" r="27" s="88" spans="1:3">
      <c r="A27" s="32" t="s">
        <v>149</v>
      </c>
      <c r="B27" t="n">
        <v>0</v>
      </c>
      <c r="C27" t="s">
        <v>149</v>
      </c>
    </row>
    <row customHeight="1" ht="15" r="28" s="88" spans="1:3">
      <c r="A28" s="32" t="s">
        <v>153</v>
      </c>
      <c r="B28" t="n">
        <v>0</v>
      </c>
      <c r="C28" t="s">
        <v>153</v>
      </c>
    </row>
  </sheetData>
  <autoFilter ref="A1:C28">
    <filterColumn colId="2">
      <filters>
        <filter val="#N/A"/>
      </filters>
    </filterColumn>
  </autoFilter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21"/>
  <sheetViews>
    <sheetView workbookViewId="0">
      <selection activeCell="K22" sqref="K22:L22"/>
    </sheetView>
  </sheetViews>
  <sheetFormatPr baseColWidth="8" defaultRowHeight="13.8"/>
  <sheetData>
    <row r="1" spans="1:1">
      <c r="A1" t="s">
        <v>105</v>
      </c>
    </row>
    <row r="2" spans="1:1">
      <c r="A2" t="s">
        <v>98</v>
      </c>
    </row>
    <row r="3" spans="1:1">
      <c r="A3" t="s">
        <v>109</v>
      </c>
    </row>
    <row r="4" spans="1:1">
      <c r="A4" t="s">
        <v>55</v>
      </c>
    </row>
    <row r="5" spans="1:1">
      <c r="A5" t="s">
        <v>60</v>
      </c>
    </row>
    <row r="6" spans="1:1">
      <c r="A6" t="s">
        <v>144</v>
      </c>
    </row>
    <row r="7" spans="1:1">
      <c r="A7" t="s">
        <v>63</v>
      </c>
    </row>
    <row r="8" spans="1:1">
      <c r="A8" t="s">
        <v>39</v>
      </c>
    </row>
    <row r="9" spans="1:1">
      <c r="A9" t="s">
        <v>85</v>
      </c>
    </row>
    <row r="10" spans="1:1">
      <c r="A10" t="s">
        <v>93</v>
      </c>
    </row>
    <row r="11" spans="1:1">
      <c r="A11" t="s">
        <v>132</v>
      </c>
    </row>
    <row r="12" spans="1:1">
      <c r="A12" t="s">
        <v>149</v>
      </c>
    </row>
    <row r="13" spans="1:1">
      <c r="A13" t="s">
        <v>17</v>
      </c>
    </row>
    <row r="14" spans="1:1">
      <c r="A14" t="s">
        <v>113</v>
      </c>
    </row>
    <row r="15" spans="1:1">
      <c r="A15" t="s">
        <v>127</v>
      </c>
    </row>
    <row r="16" spans="1:1">
      <c r="A16" t="s">
        <v>138</v>
      </c>
    </row>
    <row r="17" spans="1:1">
      <c r="A17" t="s">
        <v>141</v>
      </c>
    </row>
    <row r="18" spans="1:1">
      <c r="A18" t="s">
        <v>33</v>
      </c>
    </row>
    <row r="19" spans="1:1">
      <c r="A19" t="s">
        <v>28</v>
      </c>
    </row>
    <row r="20" spans="1:1">
      <c r="A20" t="s">
        <v>52</v>
      </c>
    </row>
    <row r="21" spans="1:1">
      <c r="A21" t="s">
        <v>153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3.8" outlineLevelCol="0"/>
  <cols>
    <col customWidth="1" max="1" min="1" style="145" width="20.77734375"/>
  </cols>
  <sheetData>
    <row customHeight="1" ht="15" r="1" s="88" spans="1:2">
      <c r="A1" s="16" t="s">
        <v>159</v>
      </c>
      <c r="B1" t="s">
        <v>23</v>
      </c>
    </row>
    <row customHeight="1" ht="15" r="2" s="88" spans="1:2">
      <c r="A2" s="32" t="s">
        <v>166</v>
      </c>
      <c r="B2" t="s">
        <v>23</v>
      </c>
    </row>
    <row customHeight="1" ht="15" r="3" s="88" spans="1:2">
      <c r="A3" s="32" t="s">
        <v>170</v>
      </c>
      <c r="B3" t="n">
        <v>0</v>
      </c>
    </row>
    <row customHeight="1" ht="15" r="4" s="88" spans="1:2">
      <c r="A4" s="32" t="s">
        <v>176</v>
      </c>
      <c r="B4" t="n">
        <v>0</v>
      </c>
    </row>
    <row customHeight="1" ht="15" r="5" s="88" spans="1:2">
      <c r="A5" s="32" t="s">
        <v>180</v>
      </c>
      <c r="B5" t="n">
        <v>0</v>
      </c>
    </row>
    <row customHeight="1" ht="15" r="6" s="88" spans="1:2">
      <c r="A6" s="32" t="s">
        <v>186</v>
      </c>
      <c r="B6" t="s">
        <v>23</v>
      </c>
    </row>
    <row customHeight="1" ht="15" r="7" s="88" spans="1:2">
      <c r="A7" s="32" t="s">
        <v>190</v>
      </c>
      <c r="B7" t="s">
        <v>50</v>
      </c>
    </row>
    <row customHeight="1" ht="15" r="8" s="88" spans="1:2">
      <c r="A8" s="32" t="s">
        <v>198</v>
      </c>
      <c r="B8" t="n">
        <v>0</v>
      </c>
    </row>
    <row customHeight="1" ht="15" r="9" s="88" spans="1:2">
      <c r="A9" s="32" t="s">
        <v>226</v>
      </c>
      <c r="B9" t="n">
        <v>0</v>
      </c>
    </row>
  </sheetData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C12" sqref="C12"/>
    </sheetView>
  </sheetViews>
  <sheetFormatPr baseColWidth="8" defaultRowHeight="13.8"/>
  <sheetData>
    <row r="1" spans="1:2">
      <c r="A1" t="s">
        <v>202</v>
      </c>
      <c r="B1" t="e">
        <v>#N/A</v>
      </c>
    </row>
    <row r="2" spans="1:2">
      <c r="A2" t="s">
        <v>206</v>
      </c>
      <c r="B2" t="e">
        <v>#N/A</v>
      </c>
    </row>
    <row r="3" spans="1:2">
      <c r="A3" t="s">
        <v>190</v>
      </c>
      <c r="B3" t="s">
        <v>190</v>
      </c>
    </row>
    <row r="4" spans="1:2">
      <c r="A4" t="s">
        <v>180</v>
      </c>
      <c r="B4" t="s">
        <v>180</v>
      </c>
    </row>
    <row r="5" spans="1:2">
      <c r="A5" t="s">
        <v>176</v>
      </c>
      <c r="B5" t="s">
        <v>176</v>
      </c>
    </row>
    <row r="6" spans="1:2">
      <c r="A6" t="s">
        <v>159</v>
      </c>
      <c r="B6" t="s">
        <v>159</v>
      </c>
    </row>
    <row r="7" spans="1:2">
      <c r="A7" t="s">
        <v>198</v>
      </c>
      <c r="B7" t="s">
        <v>198</v>
      </c>
    </row>
    <row r="8" spans="1:2">
      <c r="A8" t="s">
        <v>170</v>
      </c>
      <c r="B8" t="s">
        <v>170</v>
      </c>
    </row>
    <row r="9" spans="1:2">
      <c r="A9" t="s">
        <v>209</v>
      </c>
      <c r="B9" t="e">
        <v>#N/A</v>
      </c>
    </row>
    <row r="10" spans="1:2">
      <c r="A10" t="s">
        <v>166</v>
      </c>
      <c r="B10" t="s">
        <v>166</v>
      </c>
    </row>
    <row r="11" spans="1:2">
      <c r="A11" t="s">
        <v>458</v>
      </c>
      <c r="B11" t="e">
        <v>#N/A</v>
      </c>
    </row>
    <row r="12" spans="1:2">
      <c r="A12" t="s">
        <v>213</v>
      </c>
      <c r="B12" t="e">
        <v>#N/A</v>
      </c>
    </row>
    <row r="13" spans="1:2">
      <c r="A13" t="s">
        <v>226</v>
      </c>
      <c r="B13" t="s">
        <v>226</v>
      </c>
    </row>
    <row r="14" spans="1:2">
      <c r="A14" t="s">
        <v>217</v>
      </c>
      <c r="B14" t="e">
        <v>#N/A</v>
      </c>
    </row>
    <row r="15" spans="1:2">
      <c r="A15" t="s">
        <v>222</v>
      </c>
      <c r="B15" t="e">
        <v>#N/A</v>
      </c>
    </row>
    <row r="16" spans="1:2">
      <c r="A16" t="s">
        <v>186</v>
      </c>
      <c r="B16" t="s">
        <v>186</v>
      </c>
    </row>
  </sheetData>
  <autoFilter ref="A1:B16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罗胜桓</dc:creator>
  <dcterms:created xsi:type="dcterms:W3CDTF">2015-06-05T18:19:34Z</dcterms:created>
  <dcterms:modified xsi:type="dcterms:W3CDTF">2019-01-23T08:32:17Z</dcterms:modified>
  <cp:lastModifiedBy>罗胜桓(Shenghuan Luo)</cp:lastModifiedBy>
</cp:coreProperties>
</file>