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<sst xmlns="http://schemas.openxmlformats.org/spreadsheetml/2006/main" count="135" uniqueCount="66">
  <si>
    <t>姜堰特种设备台账</t>
  </si>
  <si>
    <t>区域</t>
  </si>
  <si>
    <t>仓库名称</t>
  </si>
  <si>
    <t>设备名称</t>
  </si>
  <si>
    <t>设备代码</t>
  </si>
  <si>
    <t>型号</t>
  </si>
  <si>
    <t>生产厂家</t>
  </si>
  <si>
    <t>数量</t>
  </si>
  <si>
    <t>单位</t>
  </si>
  <si>
    <t>设备状态</t>
  </si>
  <si>
    <t>是否注册</t>
  </si>
  <si>
    <t>是否上牌</t>
  </si>
  <si>
    <t>牌照号码</t>
  </si>
  <si>
    <t>是否年检</t>
  </si>
  <si>
    <t>年检周期</t>
  </si>
  <si>
    <t>最近一次年检时间</t>
  </si>
  <si>
    <t>特殊事项备注</t>
  </si>
  <si>
    <t>姜堰</t>
  </si>
  <si>
    <t>天目仓库</t>
  </si>
  <si>
    <t>叉车</t>
  </si>
  <si>
    <t>511010341201895776</t>
  </si>
  <si>
    <t>CPD30</t>
  </si>
  <si>
    <t>安徽合力股份有限公司</t>
  </si>
  <si>
    <t>台</t>
  </si>
  <si>
    <t>启用</t>
  </si>
  <si>
    <t>是</t>
  </si>
  <si>
    <t>场内苏MM2895</t>
  </si>
  <si>
    <t>2年</t>
  </si>
  <si>
    <t>511010387201803873</t>
  </si>
  <si>
    <t>FBA35</t>
  </si>
  <si>
    <t>浙江美科斯叉车有限公司</t>
  </si>
  <si>
    <t>场内苏MM2820</t>
  </si>
  <si>
    <t>桥式起重机</t>
  </si>
  <si>
    <t>417041262201800011</t>
  </si>
  <si>
    <t>LD5T-17.1MA3</t>
  </si>
  <si>
    <t>新乡市中原起重机有限公司</t>
  </si>
  <si>
    <t>否</t>
  </si>
  <si>
    <t>/</t>
  </si>
  <si>
    <t>电子汽车衡</t>
  </si>
  <si>
    <t>SCS-80</t>
  </si>
  <si>
    <t>常州申克瑞杰称重设备系统有限公司</t>
  </si>
  <si>
    <t>1年</t>
  </si>
  <si>
    <t>511040417202301503</t>
  </si>
  <si>
    <t>HNF100-EL</t>
  </si>
  <si>
    <t>福建华南重工机械制造有限公司</t>
  </si>
  <si>
    <t>场内苏MM3069</t>
  </si>
  <si>
    <t>5110330092024H6727</t>
  </si>
  <si>
    <t>CPD50</t>
  </si>
  <si>
    <t>杭叉集团股份有限公司</t>
  </si>
  <si>
    <t>场内苏MG00886</t>
  </si>
  <si>
    <t>特种设备</t>
  </si>
  <si>
    <t>电动叉车</t>
  </si>
  <si>
    <t>国网泰州市姜堰区供电公司</t>
  </si>
  <si>
    <t>泰州市姜堰区新光电力工程有限公司</t>
  </si>
  <si>
    <t>衡器设备</t>
  </si>
  <si>
    <t>产权单位</t>
  </si>
  <si>
    <t>计量单位</t>
  </si>
  <si>
    <t>资产唯一码</t>
  </si>
  <si>
    <t>设备使用状态</t>
  </si>
  <si>
    <t>是否有使用登记证</t>
  </si>
  <si>
    <t>投运日期</t>
  </si>
  <si>
    <t>10吨叉车</t>
  </si>
  <si>
    <t>国网泰州市姜堰供电公司</t>
  </si>
  <si>
    <t>正常使用</t>
  </si>
  <si>
    <t>新光电力工程有限公司</t>
  </si>
  <si>
    <t>无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</si>
</sst>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5" fillId="11" borderId="3" applyNumberFormat="0" applyAlignment="0" applyProtection="0">
      <alignment vertical="center"/>
    </xf>
    <xf numFmtId="0" fontId="16" fillId="12" borderId="8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Font="1" applyFill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Font="1" applyFill="1" applyBorder="1" applyAlignment="1" applyProtection="1">
      <alignment horizontal="center" vertical="center" wrapText="1"/>
      <protection locked="0"/>
    </xf>
    <xf numFmtId="57" fontId="0" fillId="0" borderId="1" xfId="0" applyNumberForma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57" fontId="0" fillId="0" borderId="1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0" fillId="0" borderId="0" xfId="0" applyFont="1" applyFill="1" applyBorder="1" applyAlignment="1" applyProtection="1">
      <alignment horizontal="center" vertical="center" wrapText="1"/>
      <protection locked="0"/>
    </xf>
    <xf numFmtId="0" fontId="0" fillId="0" borderId="0" xfId="0" applyBorder="1" applyAlignment="1">
      <alignment vertical="center" wrapText="1"/>
    </xf>
    <xf numFmtId="57" fontId="0" fillId="0" borderId="0" xfId="0" applyNumberFormat="1" applyBorder="1">
      <alignment vertical="center"/>
    </xf>
    <xf numFmtId="0" fontId="0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C13"/>
  <sheetViews>
    <sheetView tabSelected="1" workbookViewId="0">
      <selection activeCell="F16" sqref="F16"/>
    </sheetView>
  </sheetViews>
  <sheetFormatPr defaultColWidth="9" defaultRowHeight="13.5"/>
  <cols>
    <col min="1" max="1" width="4.5" customWidth="1"/>
    <col min="2" max="2" width="4.125" customWidth="1"/>
    <col min="3" max="3" width="5.5" customWidth="1"/>
    <col min="4" max="4" width="10.625" customWidth="1"/>
    <col min="6" max="6" width="12.875" customWidth="1"/>
    <col min="7" max="7" width="5" customWidth="1"/>
    <col min="8" max="8" width="7" customWidth="1"/>
    <col min="9" max="9" width="8.375" customWidth="1"/>
    <col min="12" max="12" width="6.875" customWidth="1"/>
    <col min="14" max="14" width="8.875" customWidth="1"/>
    <col min="15" max="15" width="10.375" customWidth="1"/>
    <col min="16" max="16" width="4.75" customWidth="1"/>
    <col min="22" max="22" width="11.25" customWidth="1"/>
    <col min="23" max="23" width="6.375" customWidth="1"/>
    <col min="25" max="25" width="10.875" customWidth="1"/>
    <col min="26" max="26" width="12.625" customWidth="1"/>
    <col min="27" max="27" width="8.875" customWidth="1"/>
    <col min="28" max="28" width="10.125"/>
  </cols>
  <sheetData>
    <row r="1" spans="1:16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="1" customFormat="1" ht="27" customHeight="1" spans="1:26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7" t="s">
        <v>13</v>
      </c>
      <c r="N3" s="7" t="s">
        <v>14</v>
      </c>
      <c r="O3" s="7" t="s">
        <v>15</v>
      </c>
      <c r="P3" s="7" t="s">
        <v>16</v>
      </c>
      <c r="T3" s="13"/>
      <c r="U3" s="13"/>
      <c r="V3" s="13"/>
      <c r="W3" s="14"/>
      <c r="X3" s="13"/>
      <c r="Y3" s="13"/>
      <c r="Z3" s="17"/>
    </row>
    <row r="4" s="5" customFormat="1" ht="27" customHeight="1" spans="1:26">
      <c r="A4" s="10" t="s">
        <v>17</v>
      </c>
      <c r="B4" s="10" t="s">
        <v>18</v>
      </c>
      <c r="C4" s="11" t="s">
        <v>19</v>
      </c>
      <c r="D4" s="19" t="s">
        <v>20</v>
      </c>
      <c r="E4" s="3" t="s">
        <v>21</v>
      </c>
      <c r="F4" s="3" t="s">
        <v>22</v>
      </c>
      <c r="G4" s="3">
        <v>1</v>
      </c>
      <c r="H4" s="3" t="s">
        <v>23</v>
      </c>
      <c r="I4" s="3" t="s">
        <v>24</v>
      </c>
      <c r="J4" s="3" t="s">
        <v>25</v>
      </c>
      <c r="K4" s="3" t="s">
        <v>25</v>
      </c>
      <c r="L4" s="3" t="s">
        <v>26</v>
      </c>
      <c r="M4" s="3" t="s">
        <v>25</v>
      </c>
      <c r="N4" s="3" t="s">
        <v>27</v>
      </c>
      <c r="O4" s="12">
        <v>45795</v>
      </c>
      <c r="P4" s="3"/>
      <c r="T4" s="13"/>
      <c r="U4" s="13"/>
      <c r="V4" s="14"/>
      <c r="W4" s="14"/>
      <c r="X4" s="13"/>
      <c r="Y4" s="13"/>
      <c r="Z4" s="17"/>
    </row>
    <row r="5" s="5" customFormat="1" ht="27" customHeight="1" spans="1:26">
      <c r="A5" s="10"/>
      <c r="B5" s="10"/>
      <c r="C5" s="11" t="s">
        <v>19</v>
      </c>
      <c r="D5" s="19" t="s">
        <v>28</v>
      </c>
      <c r="E5" s="3" t="s">
        <v>29</v>
      </c>
      <c r="F5" s="3" t="s">
        <v>30</v>
      </c>
      <c r="G5" s="3">
        <v>1</v>
      </c>
      <c r="H5" s="3" t="s">
        <v>23</v>
      </c>
      <c r="I5" s="3" t="s">
        <v>24</v>
      </c>
      <c r="J5" s="3" t="s">
        <v>25</v>
      </c>
      <c r="K5" s="3" t="s">
        <v>25</v>
      </c>
      <c r="L5" s="3" t="s">
        <v>31</v>
      </c>
      <c r="M5" s="3" t="s">
        <v>25</v>
      </c>
      <c r="N5" s="3" t="s">
        <v>27</v>
      </c>
      <c r="O5" s="12">
        <v>45795</v>
      </c>
      <c r="P5" s="3"/>
      <c r="T5" s="13"/>
      <c r="U5" s="14"/>
      <c r="V5" s="14"/>
      <c r="W5" s="14"/>
      <c r="X5" s="13"/>
      <c r="Y5" s="13"/>
      <c r="Z5" s="17"/>
    </row>
    <row r="6" s="5" customFormat="1" ht="27" customHeight="1" spans="1:26">
      <c r="A6" s="10"/>
      <c r="B6" s="10"/>
      <c r="C6" s="11" t="s">
        <v>32</v>
      </c>
      <c r="D6" s="19" t="s">
        <v>33</v>
      </c>
      <c r="E6" s="3" t="s">
        <v>34</v>
      </c>
      <c r="F6" s="3" t="s">
        <v>35</v>
      </c>
      <c r="G6" s="3">
        <v>1</v>
      </c>
      <c r="H6" s="3" t="s">
        <v>23</v>
      </c>
      <c r="I6" s="3" t="s">
        <v>24</v>
      </c>
      <c r="J6" s="3" t="s">
        <v>36</v>
      </c>
      <c r="K6" s="3" t="s">
        <v>37</v>
      </c>
      <c r="L6" s="3" t="s">
        <v>37</v>
      </c>
      <c r="M6" s="3" t="s">
        <v>25</v>
      </c>
      <c r="N6" s="3" t="s">
        <v>27</v>
      </c>
      <c r="O6" s="12">
        <v>45853</v>
      </c>
      <c r="P6" s="3"/>
      <c r="T6" s="13"/>
      <c r="U6" s="13"/>
      <c r="V6" s="14"/>
      <c r="W6" s="14"/>
      <c r="X6" s="13"/>
      <c r="Y6" s="13"/>
      <c r="Z6" s="17"/>
    </row>
    <row r="7" s="5" customFormat="1" ht="34" customHeight="1" spans="1:26">
      <c r="A7" s="10"/>
      <c r="B7" s="10"/>
      <c r="C7" s="11" t="s">
        <v>38</v>
      </c>
      <c r="D7" s="3">
        <v>180428001</v>
      </c>
      <c r="E7" s="3" t="s">
        <v>39</v>
      </c>
      <c r="F7" s="3" t="s">
        <v>40</v>
      </c>
      <c r="G7" s="3">
        <v>1</v>
      </c>
      <c r="H7" s="3" t="s">
        <v>23</v>
      </c>
      <c r="I7" s="3" t="s">
        <v>24</v>
      </c>
      <c r="J7" s="3" t="s">
        <v>36</v>
      </c>
      <c r="K7" s="3" t="s">
        <v>37</v>
      </c>
      <c r="L7" s="3" t="s">
        <v>37</v>
      </c>
      <c r="M7" s="3" t="s">
        <v>25</v>
      </c>
      <c r="N7" s="3" t="s">
        <v>41</v>
      </c>
      <c r="O7" s="12">
        <v>45969</v>
      </c>
      <c r="P7" s="3"/>
      <c r="T7" s="13"/>
      <c r="U7" s="14"/>
      <c r="V7" s="14"/>
      <c r="W7" s="14"/>
      <c r="X7" s="13"/>
      <c r="Y7" s="13"/>
      <c r="Z7" s="17"/>
    </row>
    <row r="8" ht="40.5" spans="1:16">
      <c r="A8" s="10"/>
      <c r="B8" s="10"/>
      <c r="C8" s="11" t="s">
        <v>19</v>
      </c>
      <c r="D8" s="19" t="s">
        <v>42</v>
      </c>
      <c r="E8" s="3" t="s">
        <v>43</v>
      </c>
      <c r="F8" s="3" t="s">
        <v>44</v>
      </c>
      <c r="G8" s="3">
        <v>1</v>
      </c>
      <c r="H8" s="3" t="s">
        <v>23</v>
      </c>
      <c r="I8" s="3" t="s">
        <v>24</v>
      </c>
      <c r="J8" s="3" t="s">
        <v>25</v>
      </c>
      <c r="K8" s="3" t="s">
        <v>25</v>
      </c>
      <c r="L8" s="3" t="s">
        <v>45</v>
      </c>
      <c r="M8" s="3" t="s">
        <v>25</v>
      </c>
      <c r="N8" s="3" t="s">
        <v>27</v>
      </c>
      <c r="O8" s="12">
        <v>46052</v>
      </c>
      <c r="P8" s="3"/>
    </row>
    <row r="9" ht="40.5" spans="1:16">
      <c r="A9" s="10"/>
      <c r="B9" s="10"/>
      <c r="C9" s="11" t="s">
        <v>19</v>
      </c>
      <c r="D9" s="3" t="s">
        <v>46</v>
      </c>
      <c r="E9" s="3" t="s">
        <v>47</v>
      </c>
      <c r="F9" s="3" t="s">
        <v>48</v>
      </c>
      <c r="G9" s="3">
        <v>1</v>
      </c>
      <c r="H9" s="3" t="s">
        <v>23</v>
      </c>
      <c r="I9" s="3" t="s">
        <v>24</v>
      </c>
      <c r="J9" s="3" t="s">
        <v>25</v>
      </c>
      <c r="K9" s="3" t="s">
        <v>25</v>
      </c>
      <c r="L9" s="3" t="s">
        <v>49</v>
      </c>
      <c r="M9" s="3" t="s">
        <v>25</v>
      </c>
      <c r="N9" s="3" t="s">
        <v>27</v>
      </c>
      <c r="O9" s="12">
        <v>45687</v>
      </c>
      <c r="P9" s="3"/>
    </row>
    <row r="11" spans="20:29">
      <c r="T11" s="15"/>
      <c r="U11" s="16"/>
      <c r="V11" s="15"/>
      <c r="W11" s="15"/>
      <c r="X11" s="15"/>
      <c r="Y11" s="15"/>
      <c r="Z11" s="15"/>
      <c r="AA11" s="17"/>
      <c r="AB11" s="15"/>
      <c r="AC11" s="15"/>
    </row>
    <row r="12" spans="20:29">
      <c r="T12" s="14"/>
      <c r="U12" s="14"/>
      <c r="V12" s="17"/>
      <c r="W12" s="15"/>
      <c r="X12" s="15"/>
      <c r="Y12" s="14"/>
      <c r="Z12" s="15"/>
      <c r="AA12" s="15"/>
      <c r="AB12" s="14"/>
      <c r="AC12" s="15"/>
    </row>
    <row r="13" spans="20:29">
      <c r="T13" s="14"/>
      <c r="U13" s="14"/>
      <c r="V13" s="17"/>
      <c r="W13" s="15"/>
      <c r="X13" s="15"/>
      <c r="Y13" s="14"/>
      <c r="Z13" s="15"/>
      <c r="AA13" s="15"/>
      <c r="AB13" s="18"/>
      <c r="AC13" s="15"/>
    </row>
  </sheetData>
  <mergeCells count="3">
    <mergeCell ref="A4:A9"/>
    <mergeCell ref="B4:B9"/>
    <mergeCell ref="A1:P2"/>
  </mergeCells>
  <dataValidations count="1">
    <dataValidation type="list" allowBlank="1" showInputMessage="1" showErrorMessage="1" sqref="T7 T3:T6">
      <formula1>"特种设备,衡器设备,货架设施,自动化设备,辅助设备,信息化设备,办公设备,检测设备,其他"</formula1>
    </dataValidation>
  </dataValidations>
  <pageMargins left="1.25972222222222" right="0.7" top="2.08611111111111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2:L12"/>
  <sheetViews>
    <sheetView workbookViewId="0">
      <selection activeCell="I19" sqref="I19"/>
    </sheetView>
  </sheetViews>
  <sheetFormatPr defaultColWidth="9" defaultRowHeight="13.5"/>
  <sheetData>
    <row r="2" ht="40.5" spans="1:12">
      <c r="A2" s="1"/>
      <c r="B2" s="2" t="s">
        <v>50</v>
      </c>
      <c r="C2" s="2" t="s">
        <v>51</v>
      </c>
      <c r="D2" s="2" t="s">
        <v>21</v>
      </c>
      <c r="E2" s="3" t="s">
        <v>22</v>
      </c>
      <c r="F2" s="2">
        <v>1</v>
      </c>
      <c r="G2" s="2" t="s">
        <v>23</v>
      </c>
      <c r="H2" s="4" t="s">
        <v>52</v>
      </c>
      <c r="I2" s="1"/>
      <c r="J2" s="1"/>
      <c r="K2" s="1"/>
      <c r="L2" s="1"/>
    </row>
    <row r="3" ht="54" spans="1:12">
      <c r="A3" s="5"/>
      <c r="B3" s="2" t="s">
        <v>50</v>
      </c>
      <c r="C3" s="2" t="s">
        <v>51</v>
      </c>
      <c r="D3" s="3" t="s">
        <v>29</v>
      </c>
      <c r="E3" s="3" t="s">
        <v>30</v>
      </c>
      <c r="F3" s="2">
        <v>1</v>
      </c>
      <c r="G3" s="2" t="s">
        <v>23</v>
      </c>
      <c r="H3" s="4" t="s">
        <v>53</v>
      </c>
      <c r="I3" s="5"/>
      <c r="J3" s="5"/>
      <c r="K3" s="5"/>
      <c r="L3" s="5"/>
    </row>
    <row r="4" ht="54" spans="1:12">
      <c r="A4" s="5"/>
      <c r="B4" s="2" t="s">
        <v>50</v>
      </c>
      <c r="C4" s="3" t="s">
        <v>32</v>
      </c>
      <c r="D4" s="3" t="s">
        <v>34</v>
      </c>
      <c r="E4" s="3" t="s">
        <v>35</v>
      </c>
      <c r="F4" s="2">
        <v>1</v>
      </c>
      <c r="G4" s="2" t="s">
        <v>23</v>
      </c>
      <c r="H4" s="4" t="s">
        <v>53</v>
      </c>
      <c r="I4" s="5"/>
      <c r="J4" s="5"/>
      <c r="K4" s="5"/>
      <c r="L4" s="5"/>
    </row>
    <row r="5" ht="54" spans="1:12">
      <c r="A5" s="5"/>
      <c r="B5" s="2" t="s">
        <v>50</v>
      </c>
      <c r="C5" s="2" t="s">
        <v>51</v>
      </c>
      <c r="D5" s="3" t="s">
        <v>43</v>
      </c>
      <c r="E5" s="3" t="s">
        <v>44</v>
      </c>
      <c r="F5" s="2">
        <v>1</v>
      </c>
      <c r="G5" s="2" t="s">
        <v>23</v>
      </c>
      <c r="H5" s="4" t="s">
        <v>52</v>
      </c>
      <c r="I5" s="5"/>
      <c r="J5" s="5"/>
      <c r="K5" s="5"/>
      <c r="L5" s="5"/>
    </row>
    <row r="6" ht="54" spans="1:12">
      <c r="A6" s="5"/>
      <c r="B6" s="2" t="s">
        <v>54</v>
      </c>
      <c r="C6" s="3" t="s">
        <v>38</v>
      </c>
      <c r="D6" s="3" t="s">
        <v>39</v>
      </c>
      <c r="E6" s="3" t="s">
        <v>40</v>
      </c>
      <c r="F6" s="2">
        <v>1</v>
      </c>
      <c r="G6" s="2" t="s">
        <v>23</v>
      </c>
      <c r="H6" s="4" t="s">
        <v>53</v>
      </c>
      <c r="I6" s="5"/>
      <c r="J6" s="5"/>
      <c r="K6" s="5"/>
      <c r="L6" s="5"/>
    </row>
    <row r="10" ht="27" spans="2:11">
      <c r="B10" s="6"/>
      <c r="C10" s="7" t="s">
        <v>6</v>
      </c>
      <c r="D10" s="6" t="s">
        <v>55</v>
      </c>
      <c r="E10" s="6" t="s">
        <v>7</v>
      </c>
      <c r="F10" s="6" t="s">
        <v>56</v>
      </c>
      <c r="G10" s="6" t="s">
        <v>57</v>
      </c>
      <c r="H10" s="6" t="s">
        <v>58</v>
      </c>
      <c r="I10" s="4" t="s">
        <v>59</v>
      </c>
      <c r="J10" s="6" t="s">
        <v>60</v>
      </c>
      <c r="K10" s="6"/>
    </row>
    <row r="11" ht="54" spans="2:11">
      <c r="B11" s="3" t="s">
        <v>61</v>
      </c>
      <c r="C11" s="3" t="s">
        <v>44</v>
      </c>
      <c r="D11" s="4" t="s">
        <v>62</v>
      </c>
      <c r="E11" s="6">
        <v>1</v>
      </c>
      <c r="F11" s="6" t="s">
        <v>23</v>
      </c>
      <c r="G11" s="3" t="s">
        <v>37</v>
      </c>
      <c r="H11" s="6" t="s">
        <v>63</v>
      </c>
      <c r="I11" s="6"/>
      <c r="J11" s="3" t="s">
        <v>37</v>
      </c>
      <c r="K11" s="6"/>
    </row>
    <row r="12" ht="54" spans="2:11">
      <c r="B12" s="3" t="s">
        <v>38</v>
      </c>
      <c r="C12" s="3" t="s">
        <v>40</v>
      </c>
      <c r="D12" s="4" t="s">
        <v>64</v>
      </c>
      <c r="E12" s="6">
        <v>1</v>
      </c>
      <c r="F12" s="6" t="s">
        <v>23</v>
      </c>
      <c r="G12" s="3">
        <v>180428001</v>
      </c>
      <c r="H12" s="6" t="s">
        <v>63</v>
      </c>
      <c r="I12" s="6" t="s">
        <v>65</v>
      </c>
      <c r="J12" s="8">
        <v>43221</v>
      </c>
      <c r="K12" s="6"/>
    </row>
  </sheetData>
  <dataValidations count="1">
    <dataValidation type="list" allowBlank="1" showInputMessage="1" showErrorMessage="1" sqref="B6 B2:B5">
      <formula1>"特种设备,衡器设备,货架设施,自动化设备,辅助设备,信息化设备,办公设备,检测设备,其他"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2022-03-09T07:23:00Z</dcterms:created>
  <dcterms:modified xsi:type="dcterms:W3CDTF">2026-02-06T09:58:05Z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1D226ADA5E5E45BDA3A944C878C99276_13</vt:lpwstr>
  </property>
  <property fmtid="{D5CDD505-2E9C-101B-9397-08002B2CF9AE}" pid="3" name="KSOProductBuildVer">
    <vt:lpwstr>2052-11.8.2.12085</vt:lpwstr>
  </property>
</Properties>
</file>