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8D8A52B8-1760-4959-8E59-BD03FC0E181B}" xr6:coauthVersionLast="47" xr6:coauthVersionMax="47" xr10:uidLastSave="{00000000-0000-0000-0000-000000000000}"/>
  <bookViews>
    <workbookView xWindow="-120" yWindow="-120" windowWidth="29040" windowHeight="15840" xr2:uid="{E6FD824D-7587-4AF5-9A45-E96CB55EA057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<sst xmlns="http://schemas.openxmlformats.org/spreadsheetml/2006/main" count="35" uniqueCount="35">
  <si>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TREATY_ID</t>
  </si>
  <si>
    <t>TREATY_CODE</t>
  </si>
  <si>
    <t>TREATY_MODE</t>
  </si>
  <si>
    <t>TREATY_TYPE</t>
  </si>
  <si>
    <t>PLAN_BLOCK</t>
  </si>
  <si>
    <t>RISK_MONTH</t>
  </si>
  <si>
    <t>SOA_QUARTER</t>
  </si>
  <si>
    <t>RISK_QUARTER</t>
  </si>
  <si>
    <t>NB_PREMIUM</t>
  </si>
  <si>
    <t>RN_PREMIUM</t>
  </si>
  <si>
    <t>ALT_PREMIUM</t>
  </si>
  <si>
    <t>TOTAL_DISCOUNT</t>
  </si>
  <si>
    <t>RISK_PREMIUM</t>
  </si>
  <si>
    <t>NO_CLAIM_BONUS</t>
  </si>
  <si>
    <t>LEVY</t>
  </si>
  <si>
    <t>CLAIM</t>
  </si>
  <si>
    <t>PROFIT_COMM</t>
  </si>
  <si>
    <t>SURRENDER_VALUE</t>
  </si>
  <si>
    <t>GST</t>
  </si>
  <si>
    <t>MODCO_RESERVE_INCOME</t>
  </si>
  <si>
    <t>RI_DEPOSIT</t>
  </si>
  <si>
    <t>DATABASE_COMMISSION</t>
  </si>
  <si>
    <t>ADMINISTRATION_CONTRIBUTION</t>
  </si>
  <si>
    <t>SHARE_OF_RI_COMMISSION_FROM_COMPULSORY_CESSION</t>
  </si>
  <si>
    <t>RECAPTURE_FEE</t>
  </si>
  <si>
    <t>CREDIT_CARD_CHARGES</t>
  </si>
  <si>
    <t>BROKERAGE_FEE</t>
  </si>
  <si>
    <t>SOA_RECEIVED_DATE</t>
  </si>
  <si>
    <t>BORDEREAUX_RECEIVED_DATE</t>
  </si>
  <si>
    <t>STATEMENT_STATUS</t>
  </si>
  <si>
    <t>REMARKS_1</t>
  </si>
  <si>
    <t>CURRENCY_CODE</t>
  </si>
  <si>
    <t>CURRENCY_RATE</t>
  </si>
  <si>
    <t>SOA_STATUS</t>
  </si>
  <si>
    <t>CONFIRMATION_DATE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</si>
</sst>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"/>
    <numFmt numFmtId="165" formatCode="[$-809]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4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15E9-915A-439C-A75D-3DC25BAEA731}">
  <dimension ref="A1:AI1"/>
  <sheetViews>
    <sheetView tabSelected="1" workbookViewId="0">
      <selection activeCell="P2" sqref="P2"/>
    </sheetView>
  </sheetViews>
  <sheetFormatPr defaultRowHeight="15" x14ac:dyDescent="0.25"/>
  <cols>
    <col min="1" max="5" width="9.140625" style="1"/>
    <col min="6" max="6" width="9.140625" style="2"/>
    <col min="9" max="27" width="9.140625" style="3"/>
    <col min="28" max="29" width="9.140625" style="4"/>
    <col min="30" max="32" width="9.140625" style="1"/>
    <col min="33" max="33" width="9.140625" style="3"/>
    <col min="34" max="34" width="9.140625" style="1"/>
    <col min="35" max="35" width="9.140625" style="4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1" t="s">
        <v>33</v>
      </c>
      <c r="AI1" s="4" t="s">
        <v>34</v>
      </c>
    </row>
  </sheetData>
  <dataValidations count="4">
    <dataValidation type="whole" allowBlank="1" showInputMessage="1" showErrorMessage="1" errorTitle="Invalid Numeric" error="Entry is not a numeric" promptTitle="Entry Rule" prompt="You must enter a valid number" sqref="F1:F1048576" xr:uid="{3CD5F74B-F6A1-4909-8947-1AB6D49B69EE}">
      <formula1>-2147483648</formula1>
      <formula2>2147483647</formula2>
    </dataValidation>
    <dataValidation type="custom" allowBlank="1" showInputMessage="1" showErrorMessage="1" errorTitle="Error - invalid format" error="Entry is not a valid format" promptTitle="Entry Rule" prompt="You must enter a valid format for quarter eg: 15Q1" sqref="G1 H1" xr:uid="{8A1E9B6E-1007-4BA0-82BC-BF2C32CEE748}">
      <formula1>AND(ISNUMBER(FIND("Q", I1)),LEN(I1)=4)</formula1>
    </dataValidation>
    <dataValidation type="decimal" allowBlank="1" showInputMessage="1" showErrorMessage="1" errorTitle="Error - invalid entry" error="Entry is not a valid number" promptTitle="Entry Rule" prompt="You must enter a valid decimal" sqref="AG1:AG1048576 I1:AA1048576" xr:uid="{BBA1AFA9-14ED-4813-9758-9DCD70BE27EF}">
      <formula1>-7.92281625142643E+28</formula1>
      <formula2>7.92281625142643E+28</formula2>
    </dataValidation>
    <dataValidation type="custom" allowBlank="1" showInputMessage="1" showErrorMessage="1" errorTitle="Error - invalid format" error="Entry is not a valid format" promptTitle="Entry Rule" prompt="You must enter a valid format for quarter eg: 15Q1" sqref="G2:G1048576 H2:H1048576" xr:uid="{34F079F4-6B41-4C8C-BE2A-DEB522409B7A}">
      <formula1>AND(ISNUMBER(FIND("Q", G2)),LEN(G2)=4)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2021-04-23T02:53:47Z</dcterms:created>
  <dcterms:modified xsi:type="dcterms:W3CDTF">2021-07-19T00:21:01Z</dcterms:modified>
</cp:coreProperties>
</file>