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PGD" sheetId="1" r:id="rId1"/>
    <sheet name="tsmiFGSM" sheetId="2" r:id="rId2"/>
    <sheet name="mpds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<sst xmlns="http://schemas.openxmlformats.org/spreadsheetml/2006/main" count="7" uniqueCount="4">
  <si>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平均变化率(%)     数据量</t>
  </si>
  <si>
    <t>平测试用时（s）</t>
  </si>
  <si>
    <t>平均测试用时（s）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</si>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</sst>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%"/>
    <numFmt numFmtId="178" formatCode="0.00_ "/>
  </numFmts>
  <fonts count="23">
    <font>
      <sz val="11"/>
      <color theme="1"/>
      <name val="宋体"/>
      <charset val="134"/>
      <scheme val="minor"/>
    </font>
    <font>
      <sz val="4"/>
      <color theme="1"/>
      <name val="宋体"/>
      <charset val="134"/>
      <scheme val="minor"/>
    </font>
    <font>
      <sz val="5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="220" zoomScaleNormal="220" workbookViewId="0">
      <selection activeCell="I11" sqref="I11"/>
    </sheetView>
  </sheetViews>
  <sheetFormatPr defaultColWidth="9" defaultRowHeight="14"/>
  <cols>
    <col min="9" max="9" width="12.8181818181818"/>
  </cols>
  <sheetData>
    <row r="1" spans="1:8">
      <c r="A1" s="1" t="s">
        <v>0</v>
      </c>
      <c r="B1" s="2">
        <v>100</v>
      </c>
      <c r="C1" s="2">
        <v>300</v>
      </c>
      <c r="D1" s="2">
        <v>500</v>
      </c>
      <c r="E1" s="2">
        <v>1000</v>
      </c>
      <c r="F1" s="2">
        <v>2000</v>
      </c>
      <c r="G1" s="2">
        <v>3000</v>
      </c>
      <c r="H1" s="2">
        <v>5000</v>
      </c>
    </row>
    <row r="2" spans="1:9">
      <c r="A2" s="3">
        <v>0.5</v>
      </c>
      <c r="B2" s="4">
        <v>0.571</v>
      </c>
      <c r="C2" s="4">
        <v>0.571</v>
      </c>
      <c r="D2" s="4">
        <v>0.576</v>
      </c>
      <c r="E2" s="4">
        <v>0.573</v>
      </c>
      <c r="F2" s="4">
        <v>0.565</v>
      </c>
      <c r="G2" s="4">
        <v>0.571</v>
      </c>
      <c r="H2" s="4">
        <v>0.571</v>
      </c>
      <c r="I2" s="7">
        <f>AVERAGE(B2:H2)</f>
        <v>0.571142857142857</v>
      </c>
    </row>
    <row r="3" spans="1:9">
      <c r="A3" s="3">
        <v>1</v>
      </c>
      <c r="B3" s="4">
        <v>0.742</v>
      </c>
      <c r="C3" s="4">
        <v>0.742</v>
      </c>
      <c r="D3" s="4">
        <v>0.744</v>
      </c>
      <c r="E3" s="4">
        <v>0.743</v>
      </c>
      <c r="F3" s="4">
        <v>0.739</v>
      </c>
      <c r="G3" s="4">
        <v>0.742</v>
      </c>
      <c r="H3" s="4">
        <v>0.742</v>
      </c>
      <c r="I3" s="7">
        <f t="shared" ref="I3:I12" si="0">AVERAGE(B3:H3)</f>
        <v>0.742</v>
      </c>
    </row>
    <row r="4" spans="1:9">
      <c r="A4" s="3">
        <v>1.5</v>
      </c>
      <c r="B4" s="4">
        <v>0.861</v>
      </c>
      <c r="C4" s="4">
        <v>0.861</v>
      </c>
      <c r="D4" s="4">
        <v>0.87</v>
      </c>
      <c r="E4" s="4">
        <v>0.864</v>
      </c>
      <c r="F4" s="4">
        <v>0.851</v>
      </c>
      <c r="G4" s="4">
        <v>0.861</v>
      </c>
      <c r="H4" s="4">
        <v>0.861</v>
      </c>
      <c r="I4" s="7">
        <f t="shared" si="0"/>
        <v>0.861285714285714</v>
      </c>
    </row>
    <row r="5" spans="1:9">
      <c r="A5" s="3">
        <v>2</v>
      </c>
      <c r="B5" s="4">
        <v>0.927</v>
      </c>
      <c r="C5" s="4">
        <v>0.927</v>
      </c>
      <c r="D5" s="4">
        <v>0.935</v>
      </c>
      <c r="E5" s="4">
        <v>0.93</v>
      </c>
      <c r="F5" s="4">
        <v>0.918</v>
      </c>
      <c r="G5" s="4">
        <v>0.927</v>
      </c>
      <c r="H5" s="4">
        <v>0.927</v>
      </c>
      <c r="I5" s="7">
        <f t="shared" si="0"/>
        <v>0.927285714285714</v>
      </c>
    </row>
    <row r="6" spans="1:9">
      <c r="A6" s="3">
        <v>2.5</v>
      </c>
      <c r="B6" s="4">
        <v>0.954</v>
      </c>
      <c r="C6" s="4">
        <v>0.954</v>
      </c>
      <c r="D6" s="4">
        <v>0.956</v>
      </c>
      <c r="E6" s="4">
        <v>0.955</v>
      </c>
      <c r="F6" s="4">
        <v>0.952</v>
      </c>
      <c r="G6" s="4">
        <v>0.954</v>
      </c>
      <c r="H6" s="4">
        <v>0.954</v>
      </c>
      <c r="I6" s="7">
        <f t="shared" si="0"/>
        <v>0.954142857142857</v>
      </c>
    </row>
    <row r="7" spans="1:9">
      <c r="A7" s="3">
        <v>3</v>
      </c>
      <c r="B7" s="4">
        <v>0.967</v>
      </c>
      <c r="C7" s="4">
        <v>0.967</v>
      </c>
      <c r="D7" s="4">
        <v>0.968</v>
      </c>
      <c r="E7" s="4">
        <v>0.967</v>
      </c>
      <c r="F7" s="4">
        <v>0.966</v>
      </c>
      <c r="G7" s="4">
        <v>0.967</v>
      </c>
      <c r="H7" s="4">
        <v>0.967</v>
      </c>
      <c r="I7" s="7">
        <f t="shared" si="0"/>
        <v>0.967</v>
      </c>
    </row>
    <row r="8" spans="1:9">
      <c r="A8" s="3">
        <v>3.5</v>
      </c>
      <c r="B8" s="4">
        <v>0.97</v>
      </c>
      <c r="C8" s="4">
        <v>0.97</v>
      </c>
      <c r="D8" s="4">
        <v>0.97</v>
      </c>
      <c r="E8" s="4">
        <v>0.97</v>
      </c>
      <c r="F8" s="4">
        <v>0.97</v>
      </c>
      <c r="G8" s="4">
        <v>0.97</v>
      </c>
      <c r="H8" s="4">
        <v>0.97</v>
      </c>
      <c r="I8" s="7">
        <f t="shared" si="0"/>
        <v>0.97</v>
      </c>
    </row>
    <row r="9" spans="1:9">
      <c r="A9" s="3">
        <v>4</v>
      </c>
      <c r="B9" s="4">
        <v>0.971</v>
      </c>
      <c r="C9" s="4">
        <v>0.971</v>
      </c>
      <c r="D9" s="4">
        <v>0.971</v>
      </c>
      <c r="E9" s="4">
        <v>0.971</v>
      </c>
      <c r="F9" s="4">
        <v>0.971</v>
      </c>
      <c r="G9" s="4">
        <v>0.971</v>
      </c>
      <c r="H9" s="4">
        <v>0.971</v>
      </c>
      <c r="I9" s="7">
        <f t="shared" si="0"/>
        <v>0.971</v>
      </c>
    </row>
    <row r="10" spans="1:9">
      <c r="A10" s="3">
        <v>4.5</v>
      </c>
      <c r="B10" s="4">
        <v>0.972</v>
      </c>
      <c r="C10" s="4">
        <v>0.972</v>
      </c>
      <c r="D10" s="4">
        <v>0.971</v>
      </c>
      <c r="E10" s="4">
        <v>0.972</v>
      </c>
      <c r="F10" s="4">
        <v>0.972</v>
      </c>
      <c r="G10" s="4">
        <v>0.972</v>
      </c>
      <c r="H10" s="4">
        <v>0.972</v>
      </c>
      <c r="I10" s="7">
        <f t="shared" si="0"/>
        <v>0.971857142857143</v>
      </c>
    </row>
    <row r="11" spans="1:9">
      <c r="A11" s="3">
        <v>5</v>
      </c>
      <c r="B11" s="4">
        <v>0.974</v>
      </c>
      <c r="C11" s="4">
        <v>0.974</v>
      </c>
      <c r="D11" s="4">
        <v>0.974</v>
      </c>
      <c r="E11" s="4">
        <v>0.974</v>
      </c>
      <c r="F11" s="4">
        <v>0.973</v>
      </c>
      <c r="G11" s="4">
        <v>0.974</v>
      </c>
      <c r="H11" s="4">
        <v>0.974</v>
      </c>
      <c r="I11" s="7">
        <f t="shared" si="0"/>
        <v>0.973857142857143</v>
      </c>
    </row>
    <row r="12" spans="1:9">
      <c r="A12" s="5" t="s">
        <v>1</v>
      </c>
      <c r="B12" s="6">
        <v>5.65</v>
      </c>
      <c r="C12" s="6">
        <v>7.22</v>
      </c>
      <c r="D12" s="6">
        <v>7.9</v>
      </c>
      <c r="E12" s="6">
        <v>12.78</v>
      </c>
      <c r="F12" s="6">
        <v>19.62</v>
      </c>
      <c r="G12" s="6">
        <v>28.05</v>
      </c>
      <c r="H12" s="6">
        <v>42.47</v>
      </c>
      <c r="I12" s="7"/>
    </row>
    <row r="13" spans="1:8">
      <c r="A13" s="2"/>
      <c r="B13" s="8"/>
      <c r="C13" s="8"/>
      <c r="D13" s="8"/>
      <c r="E13" s="8"/>
      <c r="F13" s="8"/>
      <c r="G13" s="8"/>
      <c r="H13" s="8"/>
    </row>
    <row r="14" spans="1:8">
      <c r="A14" s="2"/>
      <c r="B14" s="8"/>
      <c r="C14" s="8"/>
      <c r="D14" s="8"/>
      <c r="E14" s="8"/>
      <c r="F14" s="8"/>
      <c r="G14" s="8"/>
      <c r="H14" s="8"/>
    </row>
    <row r="15" spans="2:8">
      <c r="B15" s="9"/>
      <c r="C15" s="9"/>
      <c r="D15" s="9"/>
      <c r="E15" s="9"/>
      <c r="F15" s="9"/>
      <c r="G15" s="9"/>
      <c r="H15" s="9"/>
    </row>
    <row r="16" spans="2:8">
      <c r="B16" s="9"/>
      <c r="C16" s="9"/>
      <c r="D16" s="9"/>
      <c r="E16" s="9"/>
      <c r="F16" s="9"/>
      <c r="G16" s="9"/>
      <c r="H16" s="9"/>
    </row>
    <row r="17" spans="2:8">
      <c r="B17" s="9"/>
      <c r="C17" s="9"/>
      <c r="D17" s="9"/>
      <c r="E17" s="9"/>
      <c r="F17" s="9"/>
      <c r="G17" s="9"/>
      <c r="H17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zoomScale="235" zoomScaleNormal="235" workbookViewId="0">
      <selection activeCell="G10" sqref="G10"/>
    </sheetView>
  </sheetViews>
  <sheetFormatPr defaultColWidth="9" defaultRowHeight="14"/>
  <cols>
    <col min="9" max="9" width="12.8181818181818"/>
  </cols>
  <sheetData>
    <row r="1" spans="1:8">
      <c r="A1" s="1" t="s">
        <v>0</v>
      </c>
      <c r="B1" s="2">
        <v>100</v>
      </c>
      <c r="C1" s="2">
        <v>300</v>
      </c>
      <c r="D1" s="2">
        <v>500</v>
      </c>
      <c r="E1" s="2">
        <v>1000</v>
      </c>
      <c r="F1" s="2">
        <v>2000</v>
      </c>
      <c r="G1" s="2">
        <v>3000</v>
      </c>
      <c r="H1" s="2">
        <v>5000</v>
      </c>
    </row>
    <row r="2" spans="1:9">
      <c r="A2" s="3">
        <v>0.5</v>
      </c>
      <c r="B2" s="4">
        <v>0.591</v>
      </c>
      <c r="C2" s="4">
        <v>0.591</v>
      </c>
      <c r="D2" s="4">
        <v>0.591</v>
      </c>
      <c r="E2" s="4">
        <v>0.601</v>
      </c>
      <c r="F2" s="4">
        <v>0.581</v>
      </c>
      <c r="G2" s="4">
        <v>0.591</v>
      </c>
      <c r="H2" s="4">
        <v>0.591</v>
      </c>
      <c r="I2" s="7">
        <f>AVERAGE(B2:H2)</f>
        <v>0.591</v>
      </c>
    </row>
    <row r="3" spans="1:9">
      <c r="A3" s="3">
        <v>1</v>
      </c>
      <c r="B3" s="4">
        <v>0.816</v>
      </c>
      <c r="C3" s="4">
        <v>0.82</v>
      </c>
      <c r="D3" s="4">
        <v>0.818</v>
      </c>
      <c r="E3" s="4">
        <v>0.842</v>
      </c>
      <c r="F3" s="4">
        <v>0.79</v>
      </c>
      <c r="G3" s="4">
        <v>0.818</v>
      </c>
      <c r="H3" s="4">
        <v>0.816</v>
      </c>
      <c r="I3" s="7">
        <f t="shared" ref="I3:I11" si="0">AVERAGE(B3:H3)</f>
        <v>0.817142857142857</v>
      </c>
    </row>
    <row r="4" spans="1:9">
      <c r="A4" s="3">
        <v>1.5</v>
      </c>
      <c r="B4" s="4">
        <v>0.874</v>
      </c>
      <c r="C4" s="4">
        <v>0.878</v>
      </c>
      <c r="D4" s="4">
        <v>0.876</v>
      </c>
      <c r="E4" s="4">
        <v>0.879</v>
      </c>
      <c r="F4" s="4">
        <v>0.869</v>
      </c>
      <c r="G4" s="4">
        <v>0.876</v>
      </c>
      <c r="H4" s="4">
        <v>0.874</v>
      </c>
      <c r="I4" s="7">
        <f t="shared" si="0"/>
        <v>0.875142857142857</v>
      </c>
    </row>
    <row r="5" spans="1:9">
      <c r="A5" s="3">
        <v>2</v>
      </c>
      <c r="B5" s="4">
        <v>0.911</v>
      </c>
      <c r="C5" s="4">
        <v>0.921</v>
      </c>
      <c r="D5" s="4">
        <v>0.915</v>
      </c>
      <c r="E5" s="4">
        <v>0.92</v>
      </c>
      <c r="F5" s="4">
        <v>0.902</v>
      </c>
      <c r="G5" s="4">
        <v>0.916</v>
      </c>
      <c r="H5" s="4">
        <v>0.911</v>
      </c>
      <c r="I5" s="7">
        <f t="shared" si="0"/>
        <v>0.913714285714286</v>
      </c>
    </row>
    <row r="6" spans="1:9">
      <c r="A6" s="3">
        <v>2.5</v>
      </c>
      <c r="B6" s="4">
        <v>0.934</v>
      </c>
      <c r="C6" s="4">
        <v>0.938</v>
      </c>
      <c r="D6" s="4">
        <v>0.936</v>
      </c>
      <c r="E6" s="4">
        <v>0.938</v>
      </c>
      <c r="F6" s="4">
        <v>0.929</v>
      </c>
      <c r="G6" s="4">
        <v>0.936</v>
      </c>
      <c r="H6" s="4">
        <v>0.934</v>
      </c>
      <c r="I6" s="7">
        <f t="shared" si="0"/>
        <v>0.935</v>
      </c>
    </row>
    <row r="7" spans="1:9">
      <c r="A7" s="3">
        <v>3</v>
      </c>
      <c r="B7" s="4">
        <v>0.963</v>
      </c>
      <c r="C7" s="4">
        <v>0.963</v>
      </c>
      <c r="D7" s="4">
        <v>0.963</v>
      </c>
      <c r="E7" s="4">
        <v>0.976</v>
      </c>
      <c r="F7" s="4">
        <v>0.95</v>
      </c>
      <c r="G7" s="4">
        <v>0.963</v>
      </c>
      <c r="H7" s="4">
        <v>0.963</v>
      </c>
      <c r="I7" s="7">
        <f t="shared" si="0"/>
        <v>0.963</v>
      </c>
    </row>
    <row r="8" spans="1:9">
      <c r="A8" s="3">
        <v>3.5</v>
      </c>
      <c r="B8" s="4">
        <v>0.972</v>
      </c>
      <c r="C8" s="4">
        <v>0.972</v>
      </c>
      <c r="D8" s="4">
        <v>0.972</v>
      </c>
      <c r="E8" s="4">
        <v>0.976</v>
      </c>
      <c r="F8" s="4">
        <v>0.968</v>
      </c>
      <c r="G8" s="4">
        <v>0.972</v>
      </c>
      <c r="H8" s="4">
        <v>0.972</v>
      </c>
      <c r="I8" s="7">
        <f t="shared" si="0"/>
        <v>0.972</v>
      </c>
    </row>
    <row r="9" spans="1:9">
      <c r="A9" s="3">
        <v>4</v>
      </c>
      <c r="B9" s="4">
        <v>0.979</v>
      </c>
      <c r="C9" s="4">
        <v>0.979</v>
      </c>
      <c r="D9" s="4">
        <v>0.979</v>
      </c>
      <c r="E9" s="4">
        <v>0.981</v>
      </c>
      <c r="F9" s="4">
        <v>0.976</v>
      </c>
      <c r="G9" s="4">
        <v>0.979</v>
      </c>
      <c r="H9" s="4">
        <v>0.979</v>
      </c>
      <c r="I9" s="7">
        <f t="shared" si="0"/>
        <v>0.978857142857143</v>
      </c>
    </row>
    <row r="10" spans="1:9">
      <c r="A10" s="3">
        <v>4.5</v>
      </c>
      <c r="B10" s="4">
        <v>0.981</v>
      </c>
      <c r="C10" s="4">
        <v>0.981</v>
      </c>
      <c r="D10" s="4">
        <v>0.981</v>
      </c>
      <c r="E10" s="4">
        <v>0.982</v>
      </c>
      <c r="F10" s="4">
        <v>0.98</v>
      </c>
      <c r="G10" s="4">
        <v>0.981</v>
      </c>
      <c r="H10" s="4">
        <v>0.981</v>
      </c>
      <c r="I10" s="7">
        <f t="shared" si="0"/>
        <v>0.981</v>
      </c>
    </row>
    <row r="11" spans="1:9">
      <c r="A11" s="3">
        <v>5</v>
      </c>
      <c r="B11" s="4">
        <v>0.983</v>
      </c>
      <c r="C11" s="4">
        <v>0.983</v>
      </c>
      <c r="D11" s="4">
        <v>0.983</v>
      </c>
      <c r="E11" s="4">
        <v>0.983</v>
      </c>
      <c r="F11" s="4">
        <v>0.982</v>
      </c>
      <c r="G11" s="4">
        <v>0.983</v>
      </c>
      <c r="H11" s="4">
        <v>0.983</v>
      </c>
      <c r="I11" s="7">
        <f t="shared" si="0"/>
        <v>0.982857142857143</v>
      </c>
    </row>
    <row r="12" spans="1:8">
      <c r="A12" s="5" t="s">
        <v>2</v>
      </c>
      <c r="B12" s="6">
        <v>5.06</v>
      </c>
      <c r="C12" s="6">
        <v>5.93</v>
      </c>
      <c r="D12" s="6">
        <v>7.71</v>
      </c>
      <c r="E12" s="6">
        <v>9.28</v>
      </c>
      <c r="F12" s="6">
        <v>15.67</v>
      </c>
      <c r="G12" s="6">
        <v>19.25</v>
      </c>
      <c r="H12" s="6">
        <v>32.74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zoomScale="235" zoomScaleNormal="235" workbookViewId="0">
      <selection activeCell="I4" sqref="I4"/>
    </sheetView>
  </sheetViews>
  <sheetFormatPr defaultColWidth="9" defaultRowHeight="14"/>
  <cols>
    <col min="9" max="9" width="12.8181818181818"/>
  </cols>
  <sheetData>
    <row r="1" spans="1:9">
      <c r="A1" s="1" t="s">
        <v>0</v>
      </c>
      <c r="B1" s="2">
        <v>100</v>
      </c>
      <c r="C1" s="2">
        <v>300</v>
      </c>
      <c r="D1" s="2">
        <v>500</v>
      </c>
      <c r="E1" s="2">
        <v>1000</v>
      </c>
      <c r="F1" s="2">
        <v>2000</v>
      </c>
      <c r="G1" s="2">
        <v>3000</v>
      </c>
      <c r="H1" s="2">
        <v>5000</v>
      </c>
      <c r="I1" t="s">
        <v>3</v>
      </c>
    </row>
    <row r="2" spans="1:9">
      <c r="A2" s="3">
        <v>0.5</v>
      </c>
      <c r="B2" s="4">
        <v>0.568</v>
      </c>
      <c r="C2" s="4">
        <v>0.562</v>
      </c>
      <c r="D2" s="4">
        <v>0.562</v>
      </c>
      <c r="E2" s="4">
        <v>0.564</v>
      </c>
      <c r="F2" s="4">
        <v>0.555</v>
      </c>
      <c r="G2" s="4">
        <v>0.562</v>
      </c>
      <c r="H2" s="4">
        <v>0.562</v>
      </c>
      <c r="I2" s="7">
        <f>AVERAGE(B2:H2)</f>
        <v>0.562142857142857</v>
      </c>
    </row>
    <row r="3" spans="1:9">
      <c r="A3" s="3">
        <v>1</v>
      </c>
      <c r="B3" s="4">
        <v>0.776</v>
      </c>
      <c r="C3" s="4">
        <v>0.762</v>
      </c>
      <c r="D3" s="4">
        <v>0.762</v>
      </c>
      <c r="E3" s="4">
        <v>0.767</v>
      </c>
      <c r="F3" s="4">
        <v>0.748</v>
      </c>
      <c r="G3" s="4">
        <v>0.763</v>
      </c>
      <c r="H3" s="4">
        <v>0.763</v>
      </c>
      <c r="I3" s="7">
        <f t="shared" ref="I3:I11" si="0">AVERAGE(B3:H3)</f>
        <v>0.763</v>
      </c>
    </row>
    <row r="4" spans="1:9">
      <c r="A4" s="3">
        <v>1.5</v>
      </c>
      <c r="B4" s="4">
        <v>0.832</v>
      </c>
      <c r="C4" s="4">
        <v>0.836</v>
      </c>
      <c r="D4" s="4">
        <v>0.836</v>
      </c>
      <c r="E4" s="4">
        <v>0.835</v>
      </c>
      <c r="F4" s="4">
        <v>0.84</v>
      </c>
      <c r="G4" s="4">
        <v>0.836</v>
      </c>
      <c r="H4" s="4">
        <v>0.836</v>
      </c>
      <c r="I4" s="7">
        <f t="shared" si="0"/>
        <v>0.835857142857143</v>
      </c>
    </row>
    <row r="5" spans="1:9">
      <c r="A5" s="3">
        <v>2</v>
      </c>
      <c r="B5" s="4">
        <v>0.888</v>
      </c>
      <c r="C5" s="4">
        <v>0.892</v>
      </c>
      <c r="D5" s="4">
        <v>0.892</v>
      </c>
      <c r="E5" s="4">
        <v>0.891</v>
      </c>
      <c r="F5" s="4">
        <v>0.896</v>
      </c>
      <c r="G5" s="4">
        <v>0.892</v>
      </c>
      <c r="H5" s="4">
        <v>0.892</v>
      </c>
      <c r="I5" s="7">
        <f t="shared" si="0"/>
        <v>0.891857142857143</v>
      </c>
    </row>
    <row r="6" spans="1:9">
      <c r="A6" s="3">
        <v>2.5</v>
      </c>
      <c r="B6" s="4">
        <v>0.926</v>
      </c>
      <c r="C6" s="4">
        <v>0.929</v>
      </c>
      <c r="D6" s="4">
        <v>0.929</v>
      </c>
      <c r="E6" s="4">
        <v>0.928</v>
      </c>
      <c r="F6" s="4">
        <v>0.931</v>
      </c>
      <c r="G6" s="4">
        <v>0.929</v>
      </c>
      <c r="H6" s="4">
        <v>0.929</v>
      </c>
      <c r="I6" s="7">
        <f t="shared" si="0"/>
        <v>0.928714285714286</v>
      </c>
    </row>
    <row r="7" spans="1:9">
      <c r="A7" s="3">
        <v>3</v>
      </c>
      <c r="B7" s="4">
        <v>0.939</v>
      </c>
      <c r="C7" s="4">
        <v>0.945</v>
      </c>
      <c r="D7" s="4">
        <v>0.945</v>
      </c>
      <c r="E7" s="4">
        <v>0.943</v>
      </c>
      <c r="F7" s="4">
        <v>0.95</v>
      </c>
      <c r="G7" s="4">
        <v>0.944</v>
      </c>
      <c r="H7" s="4">
        <v>0.944</v>
      </c>
      <c r="I7" s="7">
        <f t="shared" si="0"/>
        <v>0.944285714285714</v>
      </c>
    </row>
    <row r="8" spans="1:9">
      <c r="A8" s="3">
        <v>3.5</v>
      </c>
      <c r="B8" s="4">
        <v>0.944</v>
      </c>
      <c r="C8" s="4">
        <v>0.953</v>
      </c>
      <c r="D8" s="4">
        <v>0.953</v>
      </c>
      <c r="E8" s="4">
        <v>0.95</v>
      </c>
      <c r="F8" s="4">
        <v>0.962</v>
      </c>
      <c r="G8" s="4">
        <v>0.952</v>
      </c>
      <c r="H8" s="4">
        <v>0.952</v>
      </c>
      <c r="I8" s="7">
        <f t="shared" si="0"/>
        <v>0.952285714285714</v>
      </c>
    </row>
    <row r="9" spans="1:9">
      <c r="A9" s="3">
        <v>4</v>
      </c>
      <c r="B9" s="4">
        <v>0.96</v>
      </c>
      <c r="C9" s="4">
        <v>0.966</v>
      </c>
      <c r="D9" s="4">
        <v>0.966</v>
      </c>
      <c r="E9" s="4">
        <v>0.964</v>
      </c>
      <c r="F9" s="4">
        <v>0.972</v>
      </c>
      <c r="G9" s="4">
        <v>0.966</v>
      </c>
      <c r="H9" s="4">
        <v>0.966</v>
      </c>
      <c r="I9" s="7">
        <f t="shared" si="0"/>
        <v>0.965714285714286</v>
      </c>
    </row>
    <row r="10" spans="1:9">
      <c r="A10" s="3">
        <v>4.5</v>
      </c>
      <c r="B10" s="4">
        <v>0.97</v>
      </c>
      <c r="C10" s="4">
        <v>0.976</v>
      </c>
      <c r="D10" s="4">
        <v>0.976</v>
      </c>
      <c r="E10" s="4">
        <v>0.974</v>
      </c>
      <c r="F10" s="4">
        <v>0.982</v>
      </c>
      <c r="G10" s="4">
        <v>0.976</v>
      </c>
      <c r="H10" s="4">
        <v>0.976</v>
      </c>
      <c r="I10" s="7">
        <f t="shared" si="0"/>
        <v>0.975714285714286</v>
      </c>
    </row>
    <row r="11" spans="1:9">
      <c r="A11" s="3">
        <v>5</v>
      </c>
      <c r="B11" s="4">
        <v>0.986</v>
      </c>
      <c r="C11" s="4">
        <v>0.989</v>
      </c>
      <c r="D11" s="4">
        <v>0.989</v>
      </c>
      <c r="E11" s="4">
        <v>0.988</v>
      </c>
      <c r="F11" s="4">
        <v>0.992</v>
      </c>
      <c r="G11" s="4">
        <v>0.989</v>
      </c>
      <c r="H11" s="4">
        <v>0.989</v>
      </c>
      <c r="I11" s="7">
        <f t="shared" si="0"/>
        <v>0.988857142857143</v>
      </c>
    </row>
    <row r="12" spans="1:8">
      <c r="A12" s="5" t="s">
        <v>2</v>
      </c>
      <c r="B12" s="6">
        <v>5.44</v>
      </c>
      <c r="C12" s="6">
        <v>6.4</v>
      </c>
      <c r="D12" s="6">
        <v>7.49</v>
      </c>
      <c r="E12" s="6">
        <v>9.31</v>
      </c>
      <c r="F12" s="6">
        <v>14.41</v>
      </c>
      <c r="G12" s="6">
        <v>18.44</v>
      </c>
      <c r="H12" s="6">
        <v>31.38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PGD</vt:lpstr>
      <vt:lpstr>tsmiFGSM</vt:lpstr>
      <vt:lpstr>mpdsm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朱煜</dc:creator>
  <cp:lastModifiedBy>Daft Punk</cp:lastModifiedBy>
  <dcterms:created xsi:type="dcterms:W3CDTF">2023-05-12T11:15:00Z</dcterms:created>
  <dcterms:modified xsi:type="dcterms:W3CDTF">2025-08-06T14:44:00Z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9A3C197BC25140369E0E41468FCE27D1_12</vt:lpwstr>
  </property>
</Properties>
</file>