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activeTab="2"/>
  </bookViews>
  <sheets>
    <sheet name="Información de la campaña" sheetId="10" r:id="rId1"/>
    <sheet name="Digital" sheetId="1" r:id="rId2"/>
    <sheet name="Cronograma" sheetId="11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Y4" i="11" l="1"/>
  <c r="CZ4" i="11"/>
  <c r="DA4" i="11"/>
  <c r="DB4" i="11"/>
  <c r="DC4" i="11"/>
  <c r="DD4" i="11"/>
  <c r="DE4" i="11"/>
  <c r="DF4" i="11"/>
  <c r="DG4" i="11"/>
  <c r="DH4" i="11"/>
  <c r="DI4" i="11"/>
  <c r="DJ4" i="11"/>
  <c r="DK4" i="11"/>
  <c r="DL4" i="11"/>
  <c r="DM4" i="11"/>
  <c r="DN4" i="11"/>
  <c r="DO4" i="11"/>
  <c r="DP4" i="11"/>
  <c r="DQ4" i="11"/>
  <c r="DR4" i="11"/>
  <c r="DS4" i="11"/>
  <c r="DT4" i="11"/>
  <c r="DU4" i="11"/>
  <c r="DV4" i="11"/>
  <c r="DW4" i="11"/>
  <c r="DX4" i="11"/>
  <c r="DY4" i="11"/>
  <c r="DZ4" i="11"/>
  <c r="EA4" i="11"/>
  <c r="EB4" i="11"/>
  <c r="BU4" i="11"/>
  <c r="BV4" i="11"/>
  <c r="BW4" i="11"/>
  <c r="BX4" i="11"/>
  <c r="BY4" i="11"/>
  <c r="BZ4" i="11"/>
  <c r="CA4" i="11"/>
  <c r="CB4" i="11"/>
  <c r="CC4" i="11"/>
  <c r="CD4" i="11"/>
  <c r="CE4" i="11"/>
  <c r="CF4" i="11"/>
  <c r="CG4" i="11"/>
  <c r="CH4" i="11"/>
  <c r="CI4" i="11"/>
  <c r="CJ4" i="11"/>
  <c r="CK4" i="11"/>
  <c r="CL4" i="11"/>
  <c r="CM4" i="11"/>
  <c r="CN4" i="11"/>
  <c r="CO4" i="11"/>
  <c r="CP4" i="11"/>
  <c r="CQ4" i="11"/>
  <c r="CR4" i="11"/>
  <c r="CS4" i="11"/>
  <c r="CT4" i="11"/>
  <c r="CU4" i="11"/>
  <c r="CV4" i="11"/>
  <c r="CW4" i="11"/>
  <c r="AP4" i="11"/>
  <c r="AQ4" i="11"/>
  <c r="AR4" i="11"/>
  <c r="AS4" i="11"/>
  <c r="AT4" i="11"/>
  <c r="AU4" i="11"/>
  <c r="AV4" i="11"/>
  <c r="AW4" i="11"/>
  <c r="AX4" i="11"/>
  <c r="AY4" i="11"/>
  <c r="AZ4" i="11"/>
  <c r="BA4" i="11"/>
  <c r="BB4" i="11"/>
  <c r="BC4" i="11"/>
  <c r="BD4" i="11"/>
  <c r="BE4" i="11"/>
  <c r="BF4" i="11"/>
  <c r="BG4" i="11"/>
  <c r="BH4" i="11"/>
  <c r="BI4" i="11"/>
  <c r="BJ4" i="11"/>
  <c r="BK4" i="11"/>
  <c r="BL4" i="11"/>
  <c r="BM4" i="11"/>
  <c r="BN4" i="11"/>
  <c r="BO4" i="11"/>
  <c r="BP4" i="11"/>
  <c r="BQ4" i="11"/>
  <c r="BR4" i="11"/>
  <c r="BS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</calcChain>
</file>

<file path=xl/sharedStrings.xml><?xml version="1.0" encoding="utf-8"?>
<sst xmlns="http://schemas.openxmlformats.org/spreadsheetml/2006/main" count="351" uniqueCount="117">
  <si>
    <t>Cliente:</t>
  </si>
  <si>
    <t>Marca:</t>
  </si>
  <si>
    <t>Campaña:</t>
  </si>
  <si>
    <t>Período:</t>
  </si>
  <si>
    <t>Vídeo / Audio</t>
  </si>
  <si>
    <t>Medio</t>
  </si>
  <si>
    <t>Formato</t>
  </si>
  <si>
    <t>Medida(s)</t>
  </si>
  <si>
    <t>Tipo de archivo</t>
  </si>
  <si>
    <t>Título</t>
  </si>
  <si>
    <t>Descripción</t>
  </si>
  <si>
    <t>Texto principal</t>
  </si>
  <si>
    <t>Hashtag</t>
  </si>
  <si>
    <t>Tamaño del archivo (Máximo)</t>
  </si>
  <si>
    <t>Backup</t>
  </si>
  <si>
    <t>Peso Backup</t>
  </si>
  <si>
    <t>Tracker</t>
  </si>
  <si>
    <t>Action Script</t>
  </si>
  <si>
    <t>Loop</t>
  </si>
  <si>
    <t>Tiempo de animación</t>
  </si>
  <si>
    <t>FPS</t>
  </si>
  <si>
    <t>Versión Flash</t>
  </si>
  <si>
    <t>Botón Cerrar</t>
  </si>
  <si>
    <t>Expand</t>
  </si>
  <si>
    <t>Duración recomendada</t>
  </si>
  <si>
    <t>Duración Máxima</t>
  </si>
  <si>
    <t>URL de alojamiento</t>
  </si>
  <si>
    <t>Subtitulos</t>
  </si>
  <si>
    <t>Versiones (cantidad)</t>
  </si>
  <si>
    <t>Fecha de entrega</t>
  </si>
  <si>
    <t>Observaciones</t>
  </si>
  <si>
    <t>N/A</t>
  </si>
  <si>
    <t>Facebook</t>
  </si>
  <si>
    <t>5 días antes de su pubicación</t>
  </si>
  <si>
    <t>BFGoodrich</t>
  </si>
  <si>
    <t>Michelin</t>
  </si>
  <si>
    <t>Marzo 08 - Abril 15</t>
  </si>
  <si>
    <t>Converged</t>
  </si>
  <si>
    <t>SI</t>
  </si>
  <si>
    <t>Producto (s):</t>
  </si>
  <si>
    <t>Temporalidad:</t>
  </si>
  <si>
    <t>Tipo de medios:</t>
  </si>
  <si>
    <t>Fechas clave de entrega:</t>
  </si>
  <si>
    <t>Tipo de Medio</t>
  </si>
  <si>
    <t>Versión</t>
  </si>
  <si>
    <t>M</t>
  </si>
  <si>
    <t>W</t>
  </si>
  <si>
    <t>J</t>
  </si>
  <si>
    <t>V</t>
  </si>
  <si>
    <t>S</t>
  </si>
  <si>
    <t>D</t>
  </si>
  <si>
    <t>L</t>
  </si>
  <si>
    <t>Digital</t>
  </si>
  <si>
    <t>Entrega de materiales</t>
  </si>
  <si>
    <t>Revisión de materiales</t>
  </si>
  <si>
    <t>Aprobación de materiales</t>
  </si>
  <si>
    <t>Inicio de campaña</t>
  </si>
  <si>
    <t>Actividad</t>
  </si>
  <si>
    <t>Fin de campaña</t>
  </si>
  <si>
    <t>*Se recomienda tener un mínimo de dos versiones por formato, además de que se recomiendan formatos con movimiento para impulsar el objetivo de la campaña (clicks).</t>
  </si>
  <si>
    <t>Audiencias</t>
  </si>
  <si>
    <t>150 Aniversario</t>
  </si>
  <si>
    <t>300×250, 300×300, 468×60, 728×90, 120×600, 300×600, 234×60, 234×90</t>
  </si>
  <si>
    <t>10 días antes de su pubicación</t>
  </si>
  <si>
    <t>Estrategia</t>
  </si>
  <si>
    <t>Awareness</t>
  </si>
  <si>
    <t>Septiembre</t>
  </si>
  <si>
    <t>Octubre</t>
  </si>
  <si>
    <t>Noviembre</t>
  </si>
  <si>
    <t>Diciembre</t>
  </si>
  <si>
    <t>ON</t>
  </si>
  <si>
    <t>png, jpg o gif</t>
  </si>
  <si>
    <t>JPG 200 KB 
GIF 5 MB</t>
  </si>
  <si>
    <t>Recomendable cabiar de assets cada mes</t>
  </si>
  <si>
    <t>Marzo 12, Marzo 19 y Marzo 22</t>
  </si>
  <si>
    <t>Arkeero</t>
  </si>
  <si>
    <t>Trail Terrain</t>
  </si>
  <si>
    <t xml:space="preserve">Octubre - Diciembre </t>
  </si>
  <si>
    <t>Conversión</t>
  </si>
  <si>
    <t>Native</t>
  </si>
  <si>
    <t>Be Content</t>
  </si>
  <si>
    <t>Native Ads</t>
  </si>
  <si>
    <t>1200x800 (De preferencia imagen sin textos, los copys son independientes)</t>
  </si>
  <si>
    <t>JPG</t>
  </si>
  <si>
    <t xml:space="preserve">40 caracteres </t>
  </si>
  <si>
    <t>6 COPYS de 60 caracteres c/u</t>
  </si>
  <si>
    <t>Be content</t>
  </si>
  <si>
    <t>40 CARACTERES</t>
  </si>
  <si>
    <t>Recomendable caMbiar de assets cada mes</t>
  </si>
  <si>
    <t>Infinia</t>
  </si>
  <si>
    <t>Display</t>
  </si>
  <si>
    <t>300x250, 320x480, 300x600, 728 x 90</t>
  </si>
  <si>
    <t>100MB</t>
  </si>
  <si>
    <t>Natice animado</t>
  </si>
  <si>
    <t>: Banner / plantilla 
HTML 300x250 con vídeo 
predefinida.</t>
  </si>
  <si>
    <t>HTML</t>
  </si>
  <si>
    <t>2MB</t>
  </si>
  <si>
    <t>60 Caracteres máximo</t>
  </si>
  <si>
    <t>• Imágenes de respaldo 300x250 
/ 500x250 / 970x250 en JPG o 
PNG                                                                                              Se anexa documento como referencia</t>
  </si>
  <si>
    <t>Canvas</t>
  </si>
  <si>
    <t>Page Post Link</t>
  </si>
  <si>
    <t>JPG  o PNG</t>
  </si>
  <si>
    <t>Resolución: 1.080 x 1.080 píxeles como mínimo.</t>
  </si>
  <si>
    <t>30 Caracteres</t>
  </si>
  <si>
    <t>40 Caracteres</t>
  </si>
  <si>
    <t>125 caracteres</t>
  </si>
  <si>
    <t>30MB</t>
  </si>
  <si>
    <t>https://es-la.facebook.com/business/ads-guide/image</t>
  </si>
  <si>
    <t>Ancho: 1.080 píxeles con una densidad de @3x.1
Altura: 1.920 píxeles con una densidad de @3x.</t>
  </si>
  <si>
    <t>png o jpg + vídeo (mínimo 6)</t>
  </si>
  <si>
    <t>30 caracteres</t>
  </si>
  <si>
    <t>6 a 10 imágenes</t>
  </si>
  <si>
    <t>Native Animado</t>
  </si>
  <si>
    <t>Consideration</t>
  </si>
  <si>
    <t>Conversion</t>
  </si>
  <si>
    <t>asset familia</t>
  </si>
  <si>
    <t>asset llanta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</si>
</sst>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0"/>
      <color theme="1"/>
      <name val="Century Gothic"/>
      <family val="2"/>
    </font>
    <font>
      <b/>
      <sz val="10"/>
      <color theme="0"/>
      <name val="Century Gothic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3" fillId="0" borderId="0"/>
    <xf numFmtId="0" fontId="15" fillId="0" borderId="0" applyNumberFormat="0" applyFill="0" applyBorder="0" applyAlignment="0" applyProtection="0"/>
  </cellStyleXfs>
  <cellXfs count="16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Alignment="1">
      <alignment horizontal="right"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  <xf numFmtId="0" fontId="4" fillId="0" borderId="0" xfId="0" applyFont="1"/>
    <xf numFmtId="0" fontId="4" fillId="0" borderId="5" xfId="0" applyFont="1" applyBorder="1"/>
    <xf numFmtId="0" fontId="4" fillId="4" borderId="5" xfId="0" applyFont="1" applyFill="1" applyBorder="1"/>
    <xf numFmtId="0" fontId="4" fillId="5" borderId="5" xfId="0" applyFont="1" applyFill="1" applyBorder="1"/>
    <xf numFmtId="0" fontId="4" fillId="6" borderId="5" xfId="0" applyFont="1" applyFill="1" applyBorder="1"/>
    <xf numFmtId="0" fontId="4" fillId="8" borderId="5" xfId="0" applyFont="1" applyFill="1" applyBorder="1"/>
    <xf numFmtId="0" fontId="4" fillId="0" borderId="4" xfId="0" applyFont="1" applyBorder="1" applyAlignment="1">
      <alignment horizontal="center"/>
    </xf>
    <xf numFmtId="0" fontId="4" fillId="4" borderId="37" xfId="0" applyFont="1" applyFill="1" applyBorder="1"/>
    <xf numFmtId="0" fontId="6" fillId="0" borderId="38" xfId="0" applyFont="1" applyBorder="1"/>
    <xf numFmtId="0" fontId="4" fillId="10" borderId="39" xfId="0" applyFont="1" applyFill="1" applyBorder="1"/>
    <xf numFmtId="0" fontId="6" fillId="0" borderId="28" xfId="0" applyFont="1" applyBorder="1"/>
    <xf numFmtId="0" fontId="4" fillId="6" borderId="39" xfId="0" applyFont="1" applyFill="1" applyBorder="1"/>
    <xf numFmtId="0" fontId="4" fillId="7" borderId="39" xfId="0" applyFont="1" applyFill="1" applyBorder="1"/>
    <xf numFmtId="0" fontId="4" fillId="11" borderId="39" xfId="0" applyFont="1" applyFill="1" applyBorder="1"/>
    <xf numFmtId="0" fontId="4" fillId="9" borderId="40" xfId="0" applyFont="1" applyFill="1" applyBorder="1"/>
    <xf numFmtId="0" fontId="6" fillId="0" borderId="36" xfId="0" applyFont="1" applyBorder="1"/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4" fillId="0" borderId="5" xfId="0" applyFont="1" applyFill="1" applyBorder="1"/>
    <xf numFmtId="0" fontId="4" fillId="0" borderId="0" xfId="0" applyFont="1" applyFill="1"/>
    <xf numFmtId="0" fontId="4" fillId="0" borderId="5" xfId="0" applyFont="1" applyFill="1" applyBorder="1" applyAlignment="1">
      <alignment horizontal="center"/>
    </xf>
    <xf numFmtId="0" fontId="4" fillId="8" borderId="16" xfId="0" applyFont="1" applyFill="1" applyBorder="1"/>
    <xf numFmtId="0" fontId="5" fillId="3" borderId="6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4" fillId="0" borderId="15" xfId="0" applyFont="1" applyBorder="1"/>
    <xf numFmtId="0" fontId="6" fillId="0" borderId="0" xfId="0" applyFont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4" fillId="0" borderId="15" xfId="0" applyFont="1" applyFill="1" applyBorder="1"/>
    <xf numFmtId="0" fontId="4" fillId="0" borderId="8" xfId="0" applyFont="1" applyFill="1" applyBorder="1"/>
    <xf numFmtId="0" fontId="9" fillId="2" borderId="0" xfId="0" applyFont="1" applyFill="1"/>
    <xf numFmtId="0" fontId="10" fillId="3" borderId="46" xfId="0" applyFont="1" applyFill="1" applyBorder="1" applyAlignment="1">
      <alignment horizontal="center" vertical="center" wrapText="1"/>
    </xf>
    <xf numFmtId="0" fontId="10" fillId="3" borderId="47" xfId="0" applyFont="1" applyFill="1" applyBorder="1" applyAlignment="1">
      <alignment horizontal="center" vertical="center" wrapText="1"/>
    </xf>
    <xf numFmtId="0" fontId="10" fillId="3" borderId="45" xfId="0" applyFont="1" applyFill="1" applyBorder="1" applyAlignment="1">
      <alignment horizontal="center" vertical="center" wrapText="1"/>
    </xf>
    <xf numFmtId="0" fontId="10" fillId="3" borderId="48" xfId="0" applyFont="1" applyFill="1" applyBorder="1" applyAlignment="1">
      <alignment horizontal="center" vertical="center" wrapText="1"/>
    </xf>
    <xf numFmtId="0" fontId="10" fillId="3" borderId="4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4" fontId="9" fillId="2" borderId="16" xfId="0" applyNumberFormat="1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 wrapText="1"/>
    </xf>
    <xf numFmtId="14" fontId="9" fillId="2" borderId="20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12" fillId="3" borderId="1" xfId="0" applyFont="1" applyFill="1" applyBorder="1"/>
    <xf numFmtId="0" fontId="12" fillId="3" borderId="4" xfId="0" applyFont="1" applyFill="1" applyBorder="1"/>
    <xf numFmtId="0" fontId="12" fillId="3" borderId="7" xfId="0" applyFont="1" applyFill="1" applyBorder="1"/>
    <xf numFmtId="0" fontId="4" fillId="0" borderId="50" xfId="0" applyFont="1" applyFill="1" applyBorder="1" applyAlignment="1">
      <alignment horizontal="center"/>
    </xf>
    <xf numFmtId="0" fontId="4" fillId="0" borderId="50" xfId="0" applyFont="1" applyFill="1" applyBorder="1"/>
    <xf numFmtId="0" fontId="4" fillId="0" borderId="51" xfId="0" applyFont="1" applyFill="1" applyBorder="1"/>
    <xf numFmtId="0" fontId="4" fillId="0" borderId="18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4" fillId="8" borderId="4" xfId="0" applyFont="1" applyFill="1" applyBorder="1"/>
    <xf numFmtId="0" fontId="4" fillId="8" borderId="6" xfId="0" applyFont="1" applyFill="1" applyBorder="1"/>
    <xf numFmtId="0" fontId="11" fillId="2" borderId="50" xfId="0" applyFont="1" applyFill="1" applyBorder="1" applyAlignment="1">
      <alignment horizontal="center" vertical="center" wrapText="1"/>
    </xf>
    <xf numFmtId="0" fontId="9" fillId="2" borderId="5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4" fillId="8" borderId="50" xfId="0" applyFont="1" applyFill="1" applyBorder="1"/>
    <xf numFmtId="0" fontId="4" fillId="8" borderId="17" xfId="0" applyFont="1" applyFill="1" applyBorder="1"/>
    <xf numFmtId="0" fontId="4" fillId="8" borderId="19" xfId="0" applyFont="1" applyFill="1" applyBorder="1"/>
    <xf numFmtId="0" fontId="4" fillId="8" borderId="18" xfId="0" applyFont="1" applyFill="1" applyBorder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43" xfId="0" applyFont="1" applyFill="1" applyBorder="1"/>
    <xf numFmtId="0" fontId="5" fillId="3" borderId="3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5" fillId="2" borderId="17" xfId="2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7" borderId="52" xfId="0" applyFont="1" applyFill="1" applyBorder="1"/>
    <xf numFmtId="0" fontId="4" fillId="4" borderId="50" xfId="0" applyFont="1" applyFill="1" applyBorder="1"/>
    <xf numFmtId="0" fontId="4" fillId="2" borderId="5" xfId="0" applyFont="1" applyFill="1" applyBorder="1"/>
    <xf numFmtId="0" fontId="4" fillId="2" borderId="50" xfId="0" applyFont="1" applyFill="1" applyBorder="1"/>
    <xf numFmtId="0" fontId="4" fillId="2" borderId="20" xfId="0" applyFont="1" applyFill="1" applyBorder="1" applyAlignment="1">
      <alignment horizontal="center"/>
    </xf>
    <xf numFmtId="0" fontId="4" fillId="4" borderId="8" xfId="0" applyFont="1" applyFill="1" applyBorder="1"/>
    <xf numFmtId="0" fontId="4" fillId="5" borderId="8" xfId="0" applyFont="1" applyFill="1" applyBorder="1"/>
    <xf numFmtId="0" fontId="4" fillId="6" borderId="8" xfId="0" applyFont="1" applyFill="1" applyBorder="1"/>
    <xf numFmtId="0" fontId="4" fillId="2" borderId="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7" borderId="25" xfId="0" applyFont="1" applyFill="1" applyBorder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7" fontId="4" fillId="2" borderId="5" xfId="0" applyNumberFormat="1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16" fontId="4" fillId="2" borderId="19" xfId="0" applyNumberFormat="1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left"/>
    </xf>
    <xf numFmtId="0" fontId="13" fillId="2" borderId="22" xfId="0" applyFont="1" applyFill="1" applyBorder="1" applyAlignment="1">
      <alignment horizontal="left"/>
    </xf>
    <xf numFmtId="0" fontId="9" fillId="2" borderId="37" xfId="0" applyFont="1" applyFill="1" applyBorder="1" applyAlignment="1">
      <alignment horizontal="center" vertical="center" wrapText="1"/>
    </xf>
    <xf numFmtId="0" fontId="9" fillId="2" borderId="44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9" fillId="2" borderId="39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left"/>
    </xf>
    <xf numFmtId="0" fontId="13" fillId="2" borderId="24" xfId="0" applyFont="1" applyFill="1" applyBorder="1" applyAlignment="1">
      <alignment horizontal="left"/>
    </xf>
    <xf numFmtId="0" fontId="13" fillId="2" borderId="16" xfId="0" applyFont="1" applyFill="1" applyBorder="1" applyAlignment="1">
      <alignment horizontal="left"/>
    </xf>
    <xf numFmtId="0" fontId="13" fillId="2" borderId="23" xfId="0" applyFont="1" applyFill="1" applyBorder="1" applyAlignment="1">
      <alignment horizontal="left"/>
    </xf>
    <xf numFmtId="0" fontId="5" fillId="3" borderId="41" xfId="0" applyFont="1" applyFill="1" applyBorder="1" applyAlignment="1">
      <alignment horizontal="center"/>
    </xf>
    <xf numFmtId="0" fontId="5" fillId="3" borderId="42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 2 10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4</xdr:row>
      <xdr:rowOff>114300</xdr:rowOff>
    </xdr:from>
    <xdr:to>
      <xdr:col>0</xdr:col>
      <xdr:colOff>2200275</xdr:colOff>
      <xdr:row>13</xdr:row>
      <xdr:rowOff>28575</xdr:rowOff>
    </xdr:to>
    <xdr:pic>
      <xdr:nvPicPr>
        <xdr:cNvPr id="2" name="Imagen 1" descr="all terrain ko2 6">
          <a:extLst>
            <a:ext uri="{FF2B5EF4-FFF2-40B4-BE49-F238E27FC236}">
              <a16:creationId xmlns:a16="http://schemas.microsoft.com/office/drawing/2014/main" xmlns="" id="{7EC70522-EB8B-409F-8464-1F20E0F94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962025"/>
          <a:ext cx="1809750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209550</xdr:colOff>
      <xdr:row>2</xdr:row>
      <xdr:rowOff>171450</xdr:rowOff>
    </xdr:from>
    <xdr:to>
      <xdr:col>0</xdr:col>
      <xdr:colOff>2333625</xdr:colOff>
      <xdr:row>5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F425C697-5DA5-4BDD-98BF-C39CEE88494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865" b="31390"/>
        <a:stretch/>
      </xdr:blipFill>
      <xdr:spPr bwMode="auto">
        <a:xfrm>
          <a:off x="209550" y="600075"/>
          <a:ext cx="212407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0</xdr:colOff>
      <xdr:row>7</xdr:row>
      <xdr:rowOff>0</xdr:rowOff>
    </xdr:from>
    <xdr:ext cx="304800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63F7340C-0A11-4F0F-8090-EF8B4AB2FB62}"/>
            </a:ext>
          </a:extLst>
        </xdr:cNvPr>
        <xdr:cNvSpPr>
          <a:spLocks noChangeAspect="1" noChangeArrowheads="1"/>
        </xdr:cNvSpPr>
      </xdr:nvSpPr>
      <xdr:spPr bwMode="auto">
        <a:xfrm>
          <a:off x="23031450" y="2045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7</xdr:row>
      <xdr:rowOff>0</xdr:rowOff>
    </xdr:from>
    <xdr:ext cx="304800" cy="304800"/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xmlns="" id="{07136AE7-0A72-42FD-8F3B-2667B5793F77}"/>
            </a:ext>
          </a:extLst>
        </xdr:cNvPr>
        <xdr:cNvSpPr>
          <a:spLocks noChangeAspect="1" noChangeArrowheads="1"/>
        </xdr:cNvSpPr>
      </xdr:nvSpPr>
      <xdr:spPr bwMode="auto">
        <a:xfrm>
          <a:off x="23031450" y="2045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7</xdr:row>
      <xdr:rowOff>0</xdr:rowOff>
    </xdr:from>
    <xdr:ext cx="304800" cy="304800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xmlns="" id="{6C836F5E-F82D-4204-BC3C-FDFE2489E36A}"/>
            </a:ext>
          </a:extLst>
        </xdr:cNvPr>
        <xdr:cNvSpPr>
          <a:spLocks noChangeAspect="1" noChangeArrowheads="1"/>
        </xdr:cNvSpPr>
      </xdr:nvSpPr>
      <xdr:spPr bwMode="auto">
        <a:xfrm>
          <a:off x="23031450" y="2045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7</xdr:row>
      <xdr:rowOff>0</xdr:rowOff>
    </xdr:from>
    <xdr:ext cx="304800" cy="304800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xmlns="" id="{77185A1A-2E1A-4A9F-AC50-9A1C2E3F8DD7}"/>
            </a:ext>
          </a:extLst>
        </xdr:cNvPr>
        <xdr:cNvSpPr>
          <a:spLocks noChangeAspect="1" noChangeArrowheads="1"/>
        </xdr:cNvSpPr>
      </xdr:nvSpPr>
      <xdr:spPr bwMode="auto">
        <a:xfrm>
          <a:off x="23031450" y="2045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13</xdr:row>
      <xdr:rowOff>0</xdr:rowOff>
    </xdr:from>
    <xdr:ext cx="304800" cy="304800"/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xmlns="" id="{AB5CC943-AD48-4E6F-BC05-FA29DADA3E40}"/>
            </a:ext>
          </a:extLst>
        </xdr:cNvPr>
        <xdr:cNvSpPr>
          <a:spLocks noChangeAspect="1" noChangeArrowheads="1"/>
        </xdr:cNvSpPr>
      </xdr:nvSpPr>
      <xdr:spPr bwMode="auto">
        <a:xfrm>
          <a:off x="228219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13</xdr:row>
      <xdr:rowOff>0</xdr:rowOff>
    </xdr:from>
    <xdr:ext cx="304800" cy="304800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xmlns="" id="{749338C0-E9AD-497B-BC93-44489A9D3052}"/>
            </a:ext>
          </a:extLst>
        </xdr:cNvPr>
        <xdr:cNvSpPr>
          <a:spLocks noChangeAspect="1" noChangeArrowheads="1"/>
        </xdr:cNvSpPr>
      </xdr:nvSpPr>
      <xdr:spPr bwMode="auto">
        <a:xfrm>
          <a:off x="228219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13</xdr:row>
      <xdr:rowOff>0</xdr:rowOff>
    </xdr:from>
    <xdr:ext cx="304800" cy="304800"/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xmlns="" id="{01F67D27-6256-4359-B0C5-1AE830D35DFB}"/>
            </a:ext>
          </a:extLst>
        </xdr:cNvPr>
        <xdr:cNvSpPr>
          <a:spLocks noChangeAspect="1" noChangeArrowheads="1"/>
        </xdr:cNvSpPr>
      </xdr:nvSpPr>
      <xdr:spPr bwMode="auto">
        <a:xfrm>
          <a:off x="228219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13</xdr:row>
      <xdr:rowOff>0</xdr:rowOff>
    </xdr:from>
    <xdr:ext cx="304800" cy="304800"/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xmlns="" id="{A94736EB-8602-4B1F-BE39-AF1EA25B117A}"/>
            </a:ext>
          </a:extLst>
        </xdr:cNvPr>
        <xdr:cNvSpPr>
          <a:spLocks noChangeAspect="1" noChangeArrowheads="1"/>
        </xdr:cNvSpPr>
      </xdr:nvSpPr>
      <xdr:spPr bwMode="auto">
        <a:xfrm>
          <a:off x="228219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s-la.facebook.com/business/ads-guide/image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B16" sqref="B16"/>
    </sheetView>
  </sheetViews>
  <sheetFormatPr baseColWidth="10" defaultRowHeight="14" x14ac:dyDescent="0"/>
  <cols>
    <col min="1" max="1" width="36.5" style="4" customWidth="1"/>
    <col min="2" max="2" width="17.33203125" style="4" customWidth="1"/>
    <col min="3" max="3" width="16" style="4" customWidth="1"/>
    <col min="4" max="4" width="14.1640625" style="4" bestFit="1" customWidth="1"/>
    <col min="5" max="5" width="18.5" style="4" customWidth="1"/>
    <col min="6" max="16384" width="10.83203125" style="4"/>
  </cols>
  <sheetData>
    <row r="2" spans="1:5" ht="15" thickBot="1"/>
    <row r="3" spans="1:5" s="5" customFormat="1">
      <c r="B3" s="8" t="s">
        <v>1</v>
      </c>
      <c r="C3" s="6" t="s">
        <v>34</v>
      </c>
      <c r="D3" s="10" t="s">
        <v>39</v>
      </c>
      <c r="E3" s="7" t="s">
        <v>31</v>
      </c>
    </row>
    <row r="4" spans="1:5" s="5" customFormat="1">
      <c r="B4" s="9" t="s">
        <v>2</v>
      </c>
      <c r="C4" s="112" t="s">
        <v>76</v>
      </c>
      <c r="D4" s="112"/>
      <c r="E4" s="113"/>
    </row>
    <row r="5" spans="1:5" s="5" customFormat="1">
      <c r="B5" s="9" t="s">
        <v>40</v>
      </c>
      <c r="C5" s="114" t="s">
        <v>77</v>
      </c>
      <c r="D5" s="112"/>
      <c r="E5" s="113"/>
    </row>
    <row r="6" spans="1:5" s="5" customFormat="1">
      <c r="B6" s="115" t="s">
        <v>41</v>
      </c>
      <c r="C6" s="118" t="s">
        <v>70</v>
      </c>
      <c r="D6" s="119"/>
      <c r="E6" s="120"/>
    </row>
    <row r="7" spans="1:5" s="5" customFormat="1">
      <c r="B7" s="116"/>
      <c r="C7" s="121"/>
      <c r="D7" s="122"/>
      <c r="E7" s="123"/>
    </row>
    <row r="8" spans="1:5" s="5" customFormat="1">
      <c r="A8"/>
      <c r="B8" s="117"/>
      <c r="C8" s="124"/>
      <c r="D8" s="125"/>
      <c r="E8" s="126"/>
    </row>
    <row r="9" spans="1:5" s="5" customFormat="1">
      <c r="B9" s="127" t="s">
        <v>42</v>
      </c>
      <c r="C9" s="130" t="s">
        <v>74</v>
      </c>
      <c r="D9" s="119"/>
      <c r="E9" s="120"/>
    </row>
    <row r="10" spans="1:5">
      <c r="B10" s="128"/>
      <c r="C10" s="121"/>
      <c r="D10" s="122"/>
      <c r="E10" s="123"/>
    </row>
    <row r="11" spans="1:5">
      <c r="B11" s="128"/>
      <c r="C11" s="121"/>
      <c r="D11" s="122"/>
      <c r="E11" s="123"/>
    </row>
    <row r="12" spans="1:5">
      <c r="B12" s="128"/>
      <c r="C12" s="121"/>
      <c r="D12" s="122"/>
      <c r="E12" s="123"/>
    </row>
    <row r="13" spans="1:5" ht="15" thickBot="1">
      <c r="B13" s="129"/>
      <c r="C13" s="131"/>
      <c r="D13" s="132"/>
      <c r="E13" s="133"/>
    </row>
  </sheetData>
  <mergeCells count="6">
    <mergeCell ref="C4:E4"/>
    <mergeCell ref="C5:E5"/>
    <mergeCell ref="B6:B8"/>
    <mergeCell ref="C6:E8"/>
    <mergeCell ref="B9:B13"/>
    <mergeCell ref="C9:E13"/>
  </mergeCells>
  <pageMargins left="0.7" right="0.7" top="0.75" bottom="0.75" header="0.3" footer="0.3"/>
  <pageSetup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3"/>
  <sheetViews>
    <sheetView showGridLines="0" topLeftCell="A6" zoomScale="70" zoomScaleNormal="70" zoomScalePageLayoutView="70" workbookViewId="0">
      <pane xSplit="1" ySplit="2" topLeftCell="B10" activePane="bottomRight" state="frozen"/>
      <selection activeCell="A6" sqref="A6"/>
      <selection pane="topRight" activeCell="C6" sqref="C6"/>
      <selection pane="bottomLeft" activeCell="A8" sqref="A8"/>
      <selection pane="bottomRight" activeCell="B13" sqref="B13"/>
    </sheetView>
  </sheetViews>
  <sheetFormatPr baseColWidth="10" defaultRowHeight="15" x14ac:dyDescent="0"/>
  <cols>
    <col min="2" max="2" width="18.5" style="58" customWidth="1"/>
    <col min="3" max="3" width="19.6640625" style="58" customWidth="1"/>
    <col min="4" max="4" width="33.83203125" style="58" customWidth="1"/>
    <col min="5" max="5" width="32.5" style="58" customWidth="1"/>
    <col min="6" max="6" width="32.33203125" style="58" customWidth="1"/>
    <col min="7" max="7" width="18.83203125" style="58" customWidth="1"/>
    <col min="8" max="8" width="38.5" style="58" customWidth="1"/>
    <col min="9" max="9" width="20" style="58" customWidth="1"/>
    <col min="10" max="10" width="24.5" style="58" customWidth="1"/>
    <col min="11" max="12" width="10.5" style="58" hidden="1" customWidth="1"/>
    <col min="13" max="13" width="14" style="58" hidden="1" customWidth="1"/>
    <col min="14" max="15" width="10.5" style="58" hidden="1" customWidth="1"/>
    <col min="16" max="16" width="21.83203125" style="58" hidden="1" customWidth="1"/>
    <col min="17" max="17" width="10.5" style="58" hidden="1" customWidth="1"/>
    <col min="18" max="18" width="12.83203125" style="58" hidden="1" customWidth="1"/>
    <col min="19" max="20" width="10.5" style="58" hidden="1" customWidth="1"/>
    <col min="21" max="21" width="19.5" style="58" customWidth="1"/>
    <col min="22" max="24" width="17.5" style="58" customWidth="1"/>
    <col min="25" max="25" width="23.6640625" style="58" customWidth="1"/>
    <col min="26" max="26" width="14.33203125" style="58" hidden="1" customWidth="1"/>
    <col min="27" max="27" width="16.83203125" style="58" customWidth="1"/>
    <col min="28" max="28" width="41" style="58" customWidth="1"/>
  </cols>
  <sheetData>
    <row r="1" spans="2:28" s="1" customFormat="1" ht="16" thickBot="1"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</row>
    <row r="2" spans="2:28" s="1" customFormat="1" ht="17">
      <c r="B2" s="59" t="s">
        <v>0</v>
      </c>
      <c r="C2" s="134" t="s">
        <v>35</v>
      </c>
      <c r="D2" s="135"/>
      <c r="E2" s="44"/>
      <c r="F2" s="136" t="s">
        <v>59</v>
      </c>
      <c r="G2" s="137"/>
      <c r="H2" s="137"/>
      <c r="I2" s="137"/>
      <c r="J2" s="138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spans="2:28" s="1" customFormat="1" ht="17">
      <c r="B3" s="60" t="s">
        <v>1</v>
      </c>
      <c r="C3" s="150" t="s">
        <v>34</v>
      </c>
      <c r="D3" s="151"/>
      <c r="E3" s="44"/>
      <c r="F3" s="139"/>
      <c r="G3" s="140"/>
      <c r="H3" s="140"/>
      <c r="I3" s="140"/>
      <c r="J3" s="141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</row>
    <row r="4" spans="2:28" s="1" customFormat="1" ht="18" thickBot="1">
      <c r="B4" s="60" t="s">
        <v>2</v>
      </c>
      <c r="C4" s="150" t="s">
        <v>61</v>
      </c>
      <c r="D4" s="151"/>
      <c r="E4" s="44"/>
      <c r="F4" s="142"/>
      <c r="G4" s="143"/>
      <c r="H4" s="143"/>
      <c r="I4" s="143"/>
      <c r="J4" s="1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 spans="2:28" s="1" customFormat="1" ht="18" thickBot="1">
      <c r="B5" s="61" t="s">
        <v>3</v>
      </c>
      <c r="C5" s="148" t="s">
        <v>36</v>
      </c>
      <c r="D5" s="149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 spans="2:28" s="1" customFormat="1" ht="15.75" customHeight="1" thickBot="1"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145" t="s">
        <v>4</v>
      </c>
      <c r="V6" s="146"/>
      <c r="W6" s="146"/>
      <c r="X6" s="147"/>
      <c r="Y6" s="44"/>
      <c r="Z6" s="44"/>
      <c r="AA6" s="44"/>
      <c r="AB6" s="44"/>
    </row>
    <row r="7" spans="2:28" s="2" customFormat="1" ht="56.25" customHeight="1">
      <c r="B7" s="45" t="s">
        <v>5</v>
      </c>
      <c r="C7" s="46" t="s">
        <v>6</v>
      </c>
      <c r="D7" s="46" t="s">
        <v>7</v>
      </c>
      <c r="E7" s="46" t="s">
        <v>8</v>
      </c>
      <c r="F7" s="46" t="s">
        <v>9</v>
      </c>
      <c r="G7" s="46" t="s">
        <v>10</v>
      </c>
      <c r="H7" s="46" t="s">
        <v>11</v>
      </c>
      <c r="I7" s="46" t="s">
        <v>12</v>
      </c>
      <c r="J7" s="46" t="s">
        <v>13</v>
      </c>
      <c r="K7" s="46" t="s">
        <v>14</v>
      </c>
      <c r="L7" s="46" t="s">
        <v>15</v>
      </c>
      <c r="M7" s="46" t="s">
        <v>16</v>
      </c>
      <c r="N7" s="46" t="s">
        <v>17</v>
      </c>
      <c r="O7" s="46" t="s">
        <v>18</v>
      </c>
      <c r="P7" s="46" t="s">
        <v>19</v>
      </c>
      <c r="Q7" s="46" t="s">
        <v>20</v>
      </c>
      <c r="R7" s="46" t="s">
        <v>21</v>
      </c>
      <c r="S7" s="46" t="s">
        <v>22</v>
      </c>
      <c r="T7" s="47" t="s">
        <v>23</v>
      </c>
      <c r="U7" s="45" t="s">
        <v>24</v>
      </c>
      <c r="V7" s="46" t="s">
        <v>25</v>
      </c>
      <c r="W7" s="46" t="s">
        <v>26</v>
      </c>
      <c r="X7" s="47" t="s">
        <v>27</v>
      </c>
      <c r="Y7" s="48" t="s">
        <v>28</v>
      </c>
      <c r="Z7" s="46"/>
      <c r="AA7" s="49" t="s">
        <v>29</v>
      </c>
      <c r="AB7" s="47" t="s">
        <v>30</v>
      </c>
    </row>
    <row r="8" spans="2:28" s="3" customFormat="1" ht="69.75" customHeight="1">
      <c r="B8" s="83" t="s">
        <v>37</v>
      </c>
      <c r="C8" s="84" t="s">
        <v>60</v>
      </c>
      <c r="D8" s="84" t="s">
        <v>62</v>
      </c>
      <c r="E8" s="84" t="s">
        <v>71</v>
      </c>
      <c r="F8" s="52" t="s">
        <v>31</v>
      </c>
      <c r="G8" s="52" t="s">
        <v>31</v>
      </c>
      <c r="H8" s="52" t="s">
        <v>31</v>
      </c>
      <c r="I8" s="52" t="s">
        <v>31</v>
      </c>
      <c r="J8" s="52" t="s">
        <v>72</v>
      </c>
      <c r="K8" s="52"/>
      <c r="L8" s="52"/>
      <c r="M8" s="52"/>
      <c r="N8" s="52"/>
      <c r="O8" s="52"/>
      <c r="P8" s="52"/>
      <c r="Q8" s="52"/>
      <c r="R8" s="52"/>
      <c r="S8" s="52"/>
      <c r="T8" s="50"/>
      <c r="U8" s="85" t="s">
        <v>31</v>
      </c>
      <c r="V8" s="52" t="s">
        <v>31</v>
      </c>
      <c r="W8" s="52" t="s">
        <v>38</v>
      </c>
      <c r="X8" s="50" t="s">
        <v>31</v>
      </c>
      <c r="Y8" s="51" t="s">
        <v>73</v>
      </c>
      <c r="Z8" s="52"/>
      <c r="AA8" s="53" t="s">
        <v>33</v>
      </c>
      <c r="AB8" s="71"/>
    </row>
    <row r="9" spans="2:28" s="3" customFormat="1" ht="92.25" customHeight="1">
      <c r="B9" s="86" t="s">
        <v>86</v>
      </c>
      <c r="C9" s="87" t="s">
        <v>79</v>
      </c>
      <c r="D9" s="69" t="s">
        <v>82</v>
      </c>
      <c r="E9" s="69" t="s">
        <v>83</v>
      </c>
      <c r="F9" s="70" t="s">
        <v>87</v>
      </c>
      <c r="G9" s="70" t="s">
        <v>31</v>
      </c>
      <c r="H9" s="70" t="s">
        <v>85</v>
      </c>
      <c r="I9" s="52" t="s">
        <v>31</v>
      </c>
      <c r="J9" s="52" t="s">
        <v>31</v>
      </c>
      <c r="K9" s="52" t="s">
        <v>31</v>
      </c>
      <c r="L9" s="52" t="s">
        <v>31</v>
      </c>
      <c r="M9" s="52" t="s">
        <v>31</v>
      </c>
      <c r="N9" s="52" t="s">
        <v>31</v>
      </c>
      <c r="O9" s="52" t="s">
        <v>31</v>
      </c>
      <c r="P9" s="52" t="s">
        <v>31</v>
      </c>
      <c r="Q9" s="52" t="s">
        <v>31</v>
      </c>
      <c r="R9" s="52" t="s">
        <v>31</v>
      </c>
      <c r="S9" s="52" t="s">
        <v>31</v>
      </c>
      <c r="T9" s="50" t="s">
        <v>31</v>
      </c>
      <c r="U9" s="85" t="s">
        <v>31</v>
      </c>
      <c r="V9" s="52" t="s">
        <v>31</v>
      </c>
      <c r="W9" s="52" t="s">
        <v>31</v>
      </c>
      <c r="X9" s="50" t="s">
        <v>31</v>
      </c>
      <c r="Y9" s="51" t="s">
        <v>88</v>
      </c>
      <c r="Z9" s="52"/>
      <c r="AA9" s="53" t="s">
        <v>63</v>
      </c>
      <c r="AB9" s="71"/>
    </row>
    <row r="10" spans="2:28" s="3" customFormat="1" ht="69.75" customHeight="1">
      <c r="B10" s="88" t="s">
        <v>89</v>
      </c>
      <c r="C10" s="89" t="s">
        <v>90</v>
      </c>
      <c r="D10" s="69" t="s">
        <v>91</v>
      </c>
      <c r="E10" s="69" t="s">
        <v>83</v>
      </c>
      <c r="F10" s="70" t="s">
        <v>31</v>
      </c>
      <c r="G10" s="70" t="s">
        <v>31</v>
      </c>
      <c r="H10" s="70" t="s">
        <v>31</v>
      </c>
      <c r="I10" s="52" t="s">
        <v>31</v>
      </c>
      <c r="J10" s="70" t="s">
        <v>92</v>
      </c>
      <c r="K10" s="70" t="s">
        <v>31</v>
      </c>
      <c r="L10" s="70" t="s">
        <v>31</v>
      </c>
      <c r="M10" s="70" t="s">
        <v>31</v>
      </c>
      <c r="N10" s="70" t="s">
        <v>31</v>
      </c>
      <c r="O10" s="70" t="s">
        <v>31</v>
      </c>
      <c r="P10" s="70" t="s">
        <v>31</v>
      </c>
      <c r="Q10" s="70" t="s">
        <v>31</v>
      </c>
      <c r="R10" s="70" t="s">
        <v>31</v>
      </c>
      <c r="S10" s="70" t="s">
        <v>31</v>
      </c>
      <c r="T10" s="71" t="s">
        <v>31</v>
      </c>
      <c r="U10" s="90" t="s">
        <v>31</v>
      </c>
      <c r="V10" s="70" t="s">
        <v>31</v>
      </c>
      <c r="W10" s="70" t="s">
        <v>31</v>
      </c>
      <c r="X10" s="71" t="s">
        <v>31</v>
      </c>
      <c r="Y10" s="51" t="s">
        <v>88</v>
      </c>
      <c r="Z10" s="70"/>
      <c r="AA10" s="53" t="s">
        <v>63</v>
      </c>
      <c r="AB10" s="71"/>
    </row>
    <row r="11" spans="2:28" s="3" customFormat="1" ht="69.75" customHeight="1">
      <c r="B11" s="88" t="s">
        <v>32</v>
      </c>
      <c r="C11" s="89" t="s">
        <v>99</v>
      </c>
      <c r="D11" s="69" t="s">
        <v>108</v>
      </c>
      <c r="E11" s="70" t="s">
        <v>109</v>
      </c>
      <c r="F11" s="91" t="s">
        <v>84</v>
      </c>
      <c r="G11" s="91" t="s">
        <v>110</v>
      </c>
      <c r="H11" s="70" t="s">
        <v>105</v>
      </c>
      <c r="I11" s="52" t="s">
        <v>31</v>
      </c>
      <c r="J11" s="70"/>
      <c r="K11" s="70" t="s">
        <v>31</v>
      </c>
      <c r="L11" s="70" t="s">
        <v>31</v>
      </c>
      <c r="M11" s="70" t="s">
        <v>31</v>
      </c>
      <c r="N11" s="70" t="s">
        <v>31</v>
      </c>
      <c r="O11" s="70" t="s">
        <v>31</v>
      </c>
      <c r="P11" s="70" t="s">
        <v>31</v>
      </c>
      <c r="Q11" s="70" t="s">
        <v>31</v>
      </c>
      <c r="R11" s="70" t="s">
        <v>31</v>
      </c>
      <c r="S11" s="70" t="s">
        <v>31</v>
      </c>
      <c r="T11" s="71" t="s">
        <v>31</v>
      </c>
      <c r="U11" s="90" t="s">
        <v>31</v>
      </c>
      <c r="V11" s="70" t="s">
        <v>31</v>
      </c>
      <c r="W11" s="70" t="s">
        <v>31</v>
      </c>
      <c r="X11" s="71" t="s">
        <v>31</v>
      </c>
      <c r="Y11" s="72" t="s">
        <v>111</v>
      </c>
      <c r="Z11" s="70" t="s">
        <v>111</v>
      </c>
      <c r="AA11" s="53" t="s">
        <v>63</v>
      </c>
      <c r="AB11" s="71"/>
    </row>
    <row r="12" spans="2:28" s="3" customFormat="1" ht="69.75" customHeight="1">
      <c r="B12" s="88" t="s">
        <v>32</v>
      </c>
      <c r="C12" s="89" t="s">
        <v>100</v>
      </c>
      <c r="D12" s="69" t="s">
        <v>102</v>
      </c>
      <c r="E12" s="69" t="s">
        <v>101</v>
      </c>
      <c r="F12" s="70" t="s">
        <v>104</v>
      </c>
      <c r="G12" s="70" t="s">
        <v>103</v>
      </c>
      <c r="H12" s="70" t="s">
        <v>105</v>
      </c>
      <c r="I12" s="70"/>
      <c r="J12" s="70" t="s">
        <v>106</v>
      </c>
      <c r="K12" s="70" t="s">
        <v>31</v>
      </c>
      <c r="L12" s="70" t="s">
        <v>31</v>
      </c>
      <c r="M12" s="70" t="s">
        <v>31</v>
      </c>
      <c r="N12" s="70" t="s">
        <v>31</v>
      </c>
      <c r="O12" s="70" t="s">
        <v>31</v>
      </c>
      <c r="P12" s="70" t="s">
        <v>31</v>
      </c>
      <c r="Q12" s="70" t="s">
        <v>31</v>
      </c>
      <c r="R12" s="70" t="s">
        <v>31</v>
      </c>
      <c r="S12" s="70" t="s">
        <v>31</v>
      </c>
      <c r="T12" s="71" t="s">
        <v>31</v>
      </c>
      <c r="U12" s="90" t="s">
        <v>31</v>
      </c>
      <c r="V12" s="70" t="s">
        <v>31</v>
      </c>
      <c r="W12" s="70" t="s">
        <v>31</v>
      </c>
      <c r="X12" s="71" t="s">
        <v>31</v>
      </c>
      <c r="Y12" s="72" t="s">
        <v>73</v>
      </c>
      <c r="Z12" s="70"/>
      <c r="AA12" s="53" t="s">
        <v>63</v>
      </c>
      <c r="AB12" s="92" t="s">
        <v>107</v>
      </c>
    </row>
    <row r="13" spans="2:28" s="3" customFormat="1" ht="69.75" customHeight="1" thickBot="1">
      <c r="B13" s="93" t="s">
        <v>75</v>
      </c>
      <c r="C13" s="94" t="s">
        <v>93</v>
      </c>
      <c r="D13" s="82" t="s">
        <v>94</v>
      </c>
      <c r="E13" s="82" t="s">
        <v>95</v>
      </c>
      <c r="F13" s="54" t="s">
        <v>31</v>
      </c>
      <c r="G13" s="54" t="s">
        <v>31</v>
      </c>
      <c r="H13" s="54" t="s">
        <v>97</v>
      </c>
      <c r="I13" s="54"/>
      <c r="J13" s="54" t="s">
        <v>96</v>
      </c>
      <c r="K13" s="54"/>
      <c r="L13" s="54"/>
      <c r="M13" s="54"/>
      <c r="N13" s="54"/>
      <c r="O13" s="54"/>
      <c r="P13" s="54"/>
      <c r="Q13" s="54"/>
      <c r="R13" s="54"/>
      <c r="S13" s="54"/>
      <c r="T13" s="55"/>
      <c r="U13" s="95" t="s">
        <v>31</v>
      </c>
      <c r="V13" s="54" t="s">
        <v>31</v>
      </c>
      <c r="W13" s="54" t="s">
        <v>31</v>
      </c>
      <c r="X13" s="55" t="s">
        <v>31</v>
      </c>
      <c r="Y13" s="56" t="s">
        <v>73</v>
      </c>
      <c r="Z13" s="54"/>
      <c r="AA13" s="57" t="s">
        <v>63</v>
      </c>
      <c r="AB13" s="55" t="s">
        <v>98</v>
      </c>
    </row>
  </sheetData>
  <mergeCells count="6">
    <mergeCell ref="C2:D2"/>
    <mergeCell ref="F2:J4"/>
    <mergeCell ref="U6:X6"/>
    <mergeCell ref="C5:D5"/>
    <mergeCell ref="C4:D4"/>
    <mergeCell ref="C3:D3"/>
  </mergeCells>
  <hyperlinks>
    <hyperlink ref="AB12" r:id="rId1"/>
  </hyperlinks>
  <pageMargins left="0.7" right="0.7" top="0.75" bottom="0.75" header="0.3" footer="0.3"/>
  <pageSetup orientation="portrait" verticalDpi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16"/>
  <sheetViews>
    <sheetView showGridLines="0" tabSelected="1" zoomScale="85" zoomScaleNormal="85" zoomScalePageLayoutView="85" workbookViewId="0">
      <selection activeCell="I11" sqref="I11"/>
    </sheetView>
  </sheetViews>
  <sheetFormatPr baseColWidth="10" defaultColWidth="4.1640625" defaultRowHeight="14" x14ac:dyDescent="0"/>
  <cols>
    <col min="1" max="2" width="4.1640625" style="11"/>
    <col min="3" max="3" width="26.5" style="11" bestFit="1" customWidth="1"/>
    <col min="4" max="4" width="4.1640625" style="11"/>
    <col min="5" max="5" width="19.5" style="11" bestFit="1" customWidth="1"/>
    <col min="6" max="6" width="16.6640625" style="11" bestFit="1" customWidth="1"/>
    <col min="7" max="7" width="18.1640625" style="11" bestFit="1" customWidth="1"/>
    <col min="8" max="8" width="12.1640625" style="11" bestFit="1" customWidth="1"/>
    <col min="9" max="9" width="12.1640625" style="11" customWidth="1"/>
    <col min="10" max="10" width="15.5" style="11" bestFit="1" customWidth="1"/>
    <col min="11" max="12" width="3.5" style="11" bestFit="1" customWidth="1"/>
    <col min="13" max="13" width="4.1640625" style="11" bestFit="1" customWidth="1"/>
    <col min="14" max="14" width="3.5" style="11" bestFit="1" customWidth="1"/>
    <col min="15" max="15" width="3.6640625" style="11" bestFit="1" customWidth="1"/>
    <col min="16" max="16" width="3.5" style="11" bestFit="1" customWidth="1"/>
    <col min="17" max="17" width="3.6640625" style="11" bestFit="1" customWidth="1"/>
    <col min="18" max="18" width="3.5" style="11" bestFit="1" customWidth="1"/>
    <col min="19" max="19" width="4.1640625" style="11" bestFit="1" customWidth="1"/>
    <col min="20" max="39" width="4.83203125" style="11" bestFit="1" customWidth="1"/>
    <col min="40" max="40" width="4.83203125" style="11" customWidth="1"/>
    <col min="41" max="41" width="3.5" style="11" bestFit="1" customWidth="1"/>
    <col min="42" max="42" width="3.6640625" style="11" bestFit="1" customWidth="1"/>
    <col min="43" max="43" width="3.5" style="11" bestFit="1" customWidth="1"/>
    <col min="44" max="44" width="3.6640625" style="11" bestFit="1" customWidth="1"/>
    <col min="45" max="45" width="3.5" style="11" bestFit="1" customWidth="1"/>
    <col min="46" max="47" width="4.1640625" style="11" bestFit="1" customWidth="1"/>
    <col min="48" max="48" width="3.5" style="11" bestFit="1" customWidth="1"/>
    <col min="49" max="49" width="3.6640625" style="11" bestFit="1" customWidth="1"/>
    <col min="50" max="58" width="4.83203125" style="11" bestFit="1" customWidth="1"/>
    <col min="59" max="59" width="4.83203125" style="11" customWidth="1"/>
    <col min="60" max="62" width="4.83203125" style="11" bestFit="1" customWidth="1"/>
    <col min="63" max="63" width="4.83203125" style="11" customWidth="1"/>
    <col min="64" max="69" width="4.83203125" style="11" bestFit="1" customWidth="1"/>
    <col min="70" max="70" width="4.83203125" style="11" customWidth="1"/>
    <col min="71" max="71" width="4.83203125" style="11" bestFit="1" customWidth="1"/>
    <col min="72" max="72" width="3.5" style="11" bestFit="1" customWidth="1"/>
    <col min="73" max="73" width="3.6640625" style="11" bestFit="1" customWidth="1"/>
    <col min="74" max="74" width="3.5" style="11" bestFit="1" customWidth="1"/>
    <col min="75" max="76" width="4.1640625" style="11" bestFit="1" customWidth="1"/>
    <col min="77" max="77" width="3.5" style="11" bestFit="1" customWidth="1"/>
    <col min="78" max="78" width="3.6640625" style="11" bestFit="1" customWidth="1"/>
    <col min="79" max="79" width="3.5" style="11" bestFit="1" customWidth="1"/>
    <col min="80" max="80" width="3.6640625" style="11" bestFit="1" customWidth="1"/>
    <col min="81" max="94" width="4.83203125" style="11" bestFit="1" customWidth="1"/>
    <col min="95" max="95" width="4.83203125" style="11" customWidth="1"/>
    <col min="96" max="101" width="4.83203125" style="11" bestFit="1" customWidth="1"/>
    <col min="102" max="102" width="3.6640625" style="11" bestFit="1" customWidth="1"/>
    <col min="103" max="103" width="3.5" style="11" bestFit="1" customWidth="1"/>
    <col min="104" max="104" width="3.6640625" style="11" bestFit="1" customWidth="1"/>
    <col min="105" max="105" width="3.5" style="11" bestFit="1" customWidth="1"/>
    <col min="106" max="107" width="4.1640625" style="11" bestFit="1" customWidth="1"/>
    <col min="108" max="108" width="3.5" style="11" bestFit="1" customWidth="1"/>
    <col min="109" max="109" width="3.6640625" style="11" bestFit="1" customWidth="1"/>
    <col min="110" max="110" width="3.5" style="11" bestFit="1" customWidth="1"/>
    <col min="111" max="124" width="4.83203125" style="11" bestFit="1" customWidth="1"/>
    <col min="125" max="125" width="4.83203125" style="11" customWidth="1"/>
    <col min="126" max="130" width="4.83203125" style="11" bestFit="1" customWidth="1"/>
    <col min="131" max="131" width="4.83203125" style="11" customWidth="1"/>
    <col min="132" max="132" width="4.83203125" style="11" bestFit="1" customWidth="1"/>
    <col min="133" max="16112" width="4.1640625" style="11"/>
    <col min="16113" max="16113" width="4.1640625" style="11" customWidth="1"/>
    <col min="16114" max="16141" width="4.1640625" style="11"/>
    <col min="16142" max="16142" width="4.1640625" style="11" customWidth="1"/>
    <col min="16143" max="16384" width="4.1640625" style="11"/>
  </cols>
  <sheetData>
    <row r="1" spans="2:145" ht="15" thickBot="1"/>
    <row r="2" spans="2:145">
      <c r="K2" s="155" t="s">
        <v>66</v>
      </c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6"/>
      <c r="AN2" s="157"/>
      <c r="AO2" s="152" t="s">
        <v>67</v>
      </c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3"/>
      <c r="BN2" s="153"/>
      <c r="BO2" s="153"/>
      <c r="BP2" s="153"/>
      <c r="BQ2" s="153"/>
      <c r="BR2" s="153"/>
      <c r="BS2" s="154"/>
      <c r="BT2" s="152" t="s">
        <v>68</v>
      </c>
      <c r="BU2" s="153"/>
      <c r="BV2" s="153"/>
      <c r="BW2" s="153"/>
      <c r="BX2" s="153"/>
      <c r="BY2" s="153"/>
      <c r="BZ2" s="153"/>
      <c r="CA2" s="153"/>
      <c r="CB2" s="153"/>
      <c r="CC2" s="153"/>
      <c r="CD2" s="153"/>
      <c r="CE2" s="153"/>
      <c r="CF2" s="153"/>
      <c r="CG2" s="153"/>
      <c r="CH2" s="153"/>
      <c r="CI2" s="153"/>
      <c r="CJ2" s="153"/>
      <c r="CK2" s="153"/>
      <c r="CL2" s="153"/>
      <c r="CM2" s="153"/>
      <c r="CN2" s="153"/>
      <c r="CO2" s="153"/>
      <c r="CP2" s="153"/>
      <c r="CQ2" s="153"/>
      <c r="CR2" s="153"/>
      <c r="CS2" s="153"/>
      <c r="CT2" s="153"/>
      <c r="CU2" s="153"/>
      <c r="CV2" s="153"/>
      <c r="CW2" s="153"/>
      <c r="CX2" s="152" t="s">
        <v>69</v>
      </c>
      <c r="CY2" s="153"/>
      <c r="CZ2" s="153"/>
      <c r="DA2" s="153"/>
      <c r="DB2" s="153"/>
      <c r="DC2" s="153"/>
      <c r="DD2" s="153"/>
      <c r="DE2" s="153"/>
      <c r="DF2" s="153"/>
      <c r="DG2" s="153"/>
      <c r="DH2" s="153"/>
      <c r="DI2" s="153"/>
      <c r="DJ2" s="153"/>
      <c r="DK2" s="153"/>
      <c r="DL2" s="153"/>
      <c r="DM2" s="153"/>
      <c r="DN2" s="153"/>
      <c r="DO2" s="153"/>
      <c r="DP2" s="153"/>
      <c r="DQ2" s="153"/>
      <c r="DR2" s="153"/>
      <c r="DS2" s="153"/>
      <c r="DT2" s="153"/>
      <c r="DU2" s="153"/>
      <c r="DV2" s="153"/>
      <c r="DW2" s="153"/>
      <c r="DX2" s="153"/>
      <c r="DY2" s="153"/>
      <c r="DZ2" s="153"/>
      <c r="EA2" s="153"/>
      <c r="EB2" s="154"/>
    </row>
    <row r="3" spans="2:145" s="36" customFormat="1" ht="14.25" customHeight="1" thickBot="1">
      <c r="E3" s="158" t="s">
        <v>43</v>
      </c>
      <c r="F3" s="158" t="s">
        <v>5</v>
      </c>
      <c r="G3" s="158" t="s">
        <v>6</v>
      </c>
      <c r="H3" s="160" t="s">
        <v>44</v>
      </c>
      <c r="I3" s="81"/>
      <c r="J3" s="161" t="s">
        <v>64</v>
      </c>
      <c r="K3" s="40" t="s">
        <v>51</v>
      </c>
      <c r="L3" s="38" t="s">
        <v>45</v>
      </c>
      <c r="M3" s="38" t="s">
        <v>46</v>
      </c>
      <c r="N3" s="38" t="s">
        <v>47</v>
      </c>
      <c r="O3" s="38" t="s">
        <v>48</v>
      </c>
      <c r="P3" s="38" t="s">
        <v>49</v>
      </c>
      <c r="Q3" s="38" t="s">
        <v>50</v>
      </c>
      <c r="R3" s="38" t="s">
        <v>51</v>
      </c>
      <c r="S3" s="38" t="s">
        <v>45</v>
      </c>
      <c r="T3" s="38" t="s">
        <v>46</v>
      </c>
      <c r="U3" s="38" t="s">
        <v>47</v>
      </c>
      <c r="V3" s="38" t="s">
        <v>48</v>
      </c>
      <c r="W3" s="38" t="s">
        <v>49</v>
      </c>
      <c r="X3" s="38" t="s">
        <v>50</v>
      </c>
      <c r="Y3" s="38" t="s">
        <v>51</v>
      </c>
      <c r="Z3" s="38" t="s">
        <v>45</v>
      </c>
      <c r="AA3" s="38" t="s">
        <v>46</v>
      </c>
      <c r="AB3" s="38" t="s">
        <v>47</v>
      </c>
      <c r="AC3" s="38" t="s">
        <v>48</v>
      </c>
      <c r="AD3" s="38" t="s">
        <v>49</v>
      </c>
      <c r="AE3" s="38" t="s">
        <v>50</v>
      </c>
      <c r="AF3" s="38" t="s">
        <v>51</v>
      </c>
      <c r="AG3" s="38" t="s">
        <v>45</v>
      </c>
      <c r="AH3" s="38" t="s">
        <v>46</v>
      </c>
      <c r="AI3" s="38" t="s">
        <v>47</v>
      </c>
      <c r="AJ3" s="38" t="s">
        <v>48</v>
      </c>
      <c r="AK3" s="38" t="s">
        <v>49</v>
      </c>
      <c r="AL3" s="38" t="s">
        <v>50</v>
      </c>
      <c r="AM3" s="38" t="s">
        <v>51</v>
      </c>
      <c r="AN3" s="41" t="s">
        <v>45</v>
      </c>
      <c r="AO3" s="37" t="s">
        <v>48</v>
      </c>
      <c r="AP3" s="38" t="s">
        <v>49</v>
      </c>
      <c r="AQ3" s="38" t="s">
        <v>50</v>
      </c>
      <c r="AR3" s="38" t="s">
        <v>51</v>
      </c>
      <c r="AS3" s="38" t="s">
        <v>45</v>
      </c>
      <c r="AT3" s="38" t="s">
        <v>46</v>
      </c>
      <c r="AU3" s="38" t="s">
        <v>47</v>
      </c>
      <c r="AV3" s="38" t="s">
        <v>48</v>
      </c>
      <c r="AW3" s="38" t="s">
        <v>49</v>
      </c>
      <c r="AX3" s="38" t="s">
        <v>50</v>
      </c>
      <c r="AY3" s="38" t="s">
        <v>51</v>
      </c>
      <c r="AZ3" s="38" t="s">
        <v>45</v>
      </c>
      <c r="BA3" s="38" t="s">
        <v>46</v>
      </c>
      <c r="BB3" s="38" t="s">
        <v>47</v>
      </c>
      <c r="BC3" s="38" t="s">
        <v>48</v>
      </c>
      <c r="BD3" s="38" t="s">
        <v>49</v>
      </c>
      <c r="BE3" s="38" t="s">
        <v>50</v>
      </c>
      <c r="BF3" s="38" t="s">
        <v>51</v>
      </c>
      <c r="BG3" s="38" t="s">
        <v>45</v>
      </c>
      <c r="BH3" s="38" t="s">
        <v>46</v>
      </c>
      <c r="BI3" s="38" t="s">
        <v>47</v>
      </c>
      <c r="BJ3" s="38" t="s">
        <v>48</v>
      </c>
      <c r="BK3" s="38" t="s">
        <v>49</v>
      </c>
      <c r="BL3" s="38" t="s">
        <v>50</v>
      </c>
      <c r="BM3" s="38" t="s">
        <v>51</v>
      </c>
      <c r="BN3" s="38" t="s">
        <v>45</v>
      </c>
      <c r="BO3" s="38" t="s">
        <v>46</v>
      </c>
      <c r="BP3" s="38" t="s">
        <v>47</v>
      </c>
      <c r="BQ3" s="38" t="s">
        <v>48</v>
      </c>
      <c r="BR3" s="38" t="s">
        <v>49</v>
      </c>
      <c r="BS3" s="38" t="s">
        <v>50</v>
      </c>
      <c r="BT3" s="38" t="s">
        <v>51</v>
      </c>
      <c r="BU3" s="38" t="s">
        <v>45</v>
      </c>
      <c r="BV3" s="38" t="s">
        <v>46</v>
      </c>
      <c r="BW3" s="38" t="s">
        <v>47</v>
      </c>
      <c r="BX3" s="38" t="s">
        <v>48</v>
      </c>
      <c r="BY3" s="38" t="s">
        <v>49</v>
      </c>
      <c r="BZ3" s="38" t="s">
        <v>50</v>
      </c>
      <c r="CA3" s="38" t="s">
        <v>51</v>
      </c>
      <c r="CB3" s="38" t="s">
        <v>45</v>
      </c>
      <c r="CC3" s="38" t="s">
        <v>46</v>
      </c>
      <c r="CD3" s="38" t="s">
        <v>47</v>
      </c>
      <c r="CE3" s="38" t="s">
        <v>48</v>
      </c>
      <c r="CF3" s="38" t="s">
        <v>49</v>
      </c>
      <c r="CG3" s="38" t="s">
        <v>50</v>
      </c>
      <c r="CH3" s="38" t="s">
        <v>51</v>
      </c>
      <c r="CI3" s="38" t="s">
        <v>45</v>
      </c>
      <c r="CJ3" s="38" t="s">
        <v>46</v>
      </c>
      <c r="CK3" s="38" t="s">
        <v>47</v>
      </c>
      <c r="CL3" s="38" t="s">
        <v>48</v>
      </c>
      <c r="CM3" s="38" t="s">
        <v>49</v>
      </c>
      <c r="CN3" s="38" t="s">
        <v>50</v>
      </c>
      <c r="CO3" s="38" t="s">
        <v>51</v>
      </c>
      <c r="CP3" s="38" t="s">
        <v>45</v>
      </c>
      <c r="CQ3" s="38" t="s">
        <v>46</v>
      </c>
      <c r="CR3" s="38" t="s">
        <v>47</v>
      </c>
      <c r="CS3" s="38" t="s">
        <v>48</v>
      </c>
      <c r="CT3" s="38" t="s">
        <v>49</v>
      </c>
      <c r="CU3" s="38" t="s">
        <v>50</v>
      </c>
      <c r="CV3" s="38" t="s">
        <v>51</v>
      </c>
      <c r="CW3" s="38" t="s">
        <v>45</v>
      </c>
      <c r="CX3" s="38" t="s">
        <v>46</v>
      </c>
      <c r="CY3" s="38" t="s">
        <v>47</v>
      </c>
      <c r="CZ3" s="38" t="s">
        <v>48</v>
      </c>
      <c r="DA3" s="38" t="s">
        <v>49</v>
      </c>
      <c r="DB3" s="38" t="s">
        <v>50</v>
      </c>
      <c r="DC3" s="38" t="s">
        <v>51</v>
      </c>
      <c r="DD3" s="38" t="s">
        <v>45</v>
      </c>
      <c r="DE3" s="38" t="s">
        <v>46</v>
      </c>
      <c r="DF3" s="38" t="s">
        <v>47</v>
      </c>
      <c r="DG3" s="38" t="s">
        <v>48</v>
      </c>
      <c r="DH3" s="38" t="s">
        <v>49</v>
      </c>
      <c r="DI3" s="38" t="s">
        <v>50</v>
      </c>
      <c r="DJ3" s="38" t="s">
        <v>51</v>
      </c>
      <c r="DK3" s="38" t="s">
        <v>45</v>
      </c>
      <c r="DL3" s="38" t="s">
        <v>46</v>
      </c>
      <c r="DM3" s="38" t="s">
        <v>47</v>
      </c>
      <c r="DN3" s="38" t="s">
        <v>48</v>
      </c>
      <c r="DO3" s="38" t="s">
        <v>49</v>
      </c>
      <c r="DP3" s="38" t="s">
        <v>50</v>
      </c>
      <c r="DQ3" s="38" t="s">
        <v>51</v>
      </c>
      <c r="DR3" s="38" t="s">
        <v>45</v>
      </c>
      <c r="DS3" s="38" t="s">
        <v>46</v>
      </c>
      <c r="DT3" s="38" t="s">
        <v>47</v>
      </c>
      <c r="DU3" s="38" t="s">
        <v>48</v>
      </c>
      <c r="DV3" s="38" t="s">
        <v>49</v>
      </c>
      <c r="DW3" s="38" t="s">
        <v>50</v>
      </c>
      <c r="DX3" s="38" t="s">
        <v>51</v>
      </c>
      <c r="DY3" s="38" t="s">
        <v>45</v>
      </c>
      <c r="DZ3" s="38" t="s">
        <v>46</v>
      </c>
      <c r="EA3" s="41" t="s">
        <v>47</v>
      </c>
      <c r="EB3" s="39" t="s">
        <v>48</v>
      </c>
    </row>
    <row r="4" spans="2:145">
      <c r="B4" s="18"/>
      <c r="C4" s="19" t="s">
        <v>53</v>
      </c>
      <c r="E4" s="159"/>
      <c r="F4" s="159"/>
      <c r="G4" s="159"/>
      <c r="H4" s="159"/>
      <c r="I4" s="80"/>
      <c r="J4" s="162"/>
      <c r="K4" s="34">
        <v>1</v>
      </c>
      <c r="L4" s="28">
        <f>+K4+1</f>
        <v>2</v>
      </c>
      <c r="M4" s="28">
        <f t="shared" ref="M4:AN4" si="0">+L4+1</f>
        <v>3</v>
      </c>
      <c r="N4" s="28">
        <f t="shared" si="0"/>
        <v>4</v>
      </c>
      <c r="O4" s="28">
        <f t="shared" si="0"/>
        <v>5</v>
      </c>
      <c r="P4" s="28">
        <f t="shared" si="0"/>
        <v>6</v>
      </c>
      <c r="Q4" s="28">
        <f t="shared" si="0"/>
        <v>7</v>
      </c>
      <c r="R4" s="28">
        <f t="shared" si="0"/>
        <v>8</v>
      </c>
      <c r="S4" s="28">
        <f t="shared" si="0"/>
        <v>9</v>
      </c>
      <c r="T4" s="28">
        <f t="shared" si="0"/>
        <v>10</v>
      </c>
      <c r="U4" s="28">
        <f t="shared" si="0"/>
        <v>11</v>
      </c>
      <c r="V4" s="28">
        <f t="shared" si="0"/>
        <v>12</v>
      </c>
      <c r="W4" s="28">
        <f t="shared" si="0"/>
        <v>13</v>
      </c>
      <c r="X4" s="28">
        <f t="shared" si="0"/>
        <v>14</v>
      </c>
      <c r="Y4" s="28">
        <f t="shared" si="0"/>
        <v>15</v>
      </c>
      <c r="Z4" s="28">
        <f t="shared" si="0"/>
        <v>16</v>
      </c>
      <c r="AA4" s="28">
        <f t="shared" si="0"/>
        <v>17</v>
      </c>
      <c r="AB4" s="28">
        <f t="shared" si="0"/>
        <v>18</v>
      </c>
      <c r="AC4" s="28">
        <f t="shared" si="0"/>
        <v>19</v>
      </c>
      <c r="AD4" s="28">
        <f t="shared" si="0"/>
        <v>20</v>
      </c>
      <c r="AE4" s="28">
        <f t="shared" si="0"/>
        <v>21</v>
      </c>
      <c r="AF4" s="28">
        <f t="shared" si="0"/>
        <v>22</v>
      </c>
      <c r="AG4" s="28">
        <f t="shared" si="0"/>
        <v>23</v>
      </c>
      <c r="AH4" s="28">
        <f t="shared" si="0"/>
        <v>24</v>
      </c>
      <c r="AI4" s="28">
        <f t="shared" si="0"/>
        <v>25</v>
      </c>
      <c r="AJ4" s="28">
        <f t="shared" si="0"/>
        <v>26</v>
      </c>
      <c r="AK4" s="28">
        <f t="shared" si="0"/>
        <v>27</v>
      </c>
      <c r="AL4" s="28">
        <f t="shared" si="0"/>
        <v>28</v>
      </c>
      <c r="AM4" s="28">
        <f t="shared" si="0"/>
        <v>29</v>
      </c>
      <c r="AN4" s="28">
        <f t="shared" si="0"/>
        <v>30</v>
      </c>
      <c r="AO4" s="27">
        <v>1</v>
      </c>
      <c r="AP4" s="28">
        <f>+AO4+1</f>
        <v>2</v>
      </c>
      <c r="AQ4" s="28">
        <f t="shared" ref="AQ4:BQ4" si="1">+AP4+1</f>
        <v>3</v>
      </c>
      <c r="AR4" s="28">
        <f t="shared" si="1"/>
        <v>4</v>
      </c>
      <c r="AS4" s="28">
        <f t="shared" si="1"/>
        <v>5</v>
      </c>
      <c r="AT4" s="28">
        <f t="shared" si="1"/>
        <v>6</v>
      </c>
      <c r="AU4" s="28">
        <f t="shared" si="1"/>
        <v>7</v>
      </c>
      <c r="AV4" s="28">
        <f t="shared" si="1"/>
        <v>8</v>
      </c>
      <c r="AW4" s="28">
        <f t="shared" si="1"/>
        <v>9</v>
      </c>
      <c r="AX4" s="28">
        <f t="shared" si="1"/>
        <v>10</v>
      </c>
      <c r="AY4" s="28">
        <f t="shared" si="1"/>
        <v>11</v>
      </c>
      <c r="AZ4" s="28">
        <f t="shared" si="1"/>
        <v>12</v>
      </c>
      <c r="BA4" s="28">
        <f t="shared" si="1"/>
        <v>13</v>
      </c>
      <c r="BB4" s="28">
        <f t="shared" si="1"/>
        <v>14</v>
      </c>
      <c r="BC4" s="28">
        <f t="shared" si="1"/>
        <v>15</v>
      </c>
      <c r="BD4" s="28">
        <f t="shared" si="1"/>
        <v>16</v>
      </c>
      <c r="BE4" s="28">
        <f t="shared" si="1"/>
        <v>17</v>
      </c>
      <c r="BF4" s="28">
        <f t="shared" si="1"/>
        <v>18</v>
      </c>
      <c r="BG4" s="28">
        <f t="shared" si="1"/>
        <v>19</v>
      </c>
      <c r="BH4" s="28">
        <f t="shared" si="1"/>
        <v>20</v>
      </c>
      <c r="BI4" s="28">
        <f t="shared" si="1"/>
        <v>21</v>
      </c>
      <c r="BJ4" s="28">
        <f t="shared" si="1"/>
        <v>22</v>
      </c>
      <c r="BK4" s="28">
        <f t="shared" si="1"/>
        <v>23</v>
      </c>
      <c r="BL4" s="28">
        <f t="shared" si="1"/>
        <v>24</v>
      </c>
      <c r="BM4" s="28">
        <f t="shared" si="1"/>
        <v>25</v>
      </c>
      <c r="BN4" s="28">
        <f t="shared" si="1"/>
        <v>26</v>
      </c>
      <c r="BO4" s="28">
        <f t="shared" si="1"/>
        <v>27</v>
      </c>
      <c r="BP4" s="28">
        <f t="shared" si="1"/>
        <v>28</v>
      </c>
      <c r="BQ4" s="28">
        <f t="shared" si="1"/>
        <v>29</v>
      </c>
      <c r="BR4" s="28">
        <f t="shared" ref="BR4" si="2">+BQ4+1</f>
        <v>30</v>
      </c>
      <c r="BS4" s="28">
        <f t="shared" ref="BS4" si="3">+BR4+1</f>
        <v>31</v>
      </c>
      <c r="BT4" s="27">
        <v>1</v>
      </c>
      <c r="BU4" s="28">
        <f>+BT4+1</f>
        <v>2</v>
      </c>
      <c r="BV4" s="28">
        <f>+BU4+1</f>
        <v>3</v>
      </c>
      <c r="BW4" s="28">
        <f t="shared" ref="BW4" si="4">+BV4+1</f>
        <v>4</v>
      </c>
      <c r="BX4" s="28">
        <f t="shared" ref="BX4" si="5">+BW4+1</f>
        <v>5</v>
      </c>
      <c r="BY4" s="28">
        <f t="shared" ref="BY4" si="6">+BX4+1</f>
        <v>6</v>
      </c>
      <c r="BZ4" s="28">
        <f t="shared" ref="BZ4" si="7">+BY4+1</f>
        <v>7</v>
      </c>
      <c r="CA4" s="28">
        <f t="shared" ref="CA4" si="8">+BZ4+1</f>
        <v>8</v>
      </c>
      <c r="CB4" s="28">
        <f t="shared" ref="CB4" si="9">+CA4+1</f>
        <v>9</v>
      </c>
      <c r="CC4" s="28">
        <f t="shared" ref="CC4" si="10">+CB4+1</f>
        <v>10</v>
      </c>
      <c r="CD4" s="28">
        <f t="shared" ref="CD4" si="11">+CC4+1</f>
        <v>11</v>
      </c>
      <c r="CE4" s="28">
        <f t="shared" ref="CE4" si="12">+CD4+1</f>
        <v>12</v>
      </c>
      <c r="CF4" s="28">
        <f t="shared" ref="CF4" si="13">+CE4+1</f>
        <v>13</v>
      </c>
      <c r="CG4" s="28">
        <f t="shared" ref="CG4" si="14">+CF4+1</f>
        <v>14</v>
      </c>
      <c r="CH4" s="28">
        <f t="shared" ref="CH4" si="15">+CG4+1</f>
        <v>15</v>
      </c>
      <c r="CI4" s="28">
        <f t="shared" ref="CI4" si="16">+CH4+1</f>
        <v>16</v>
      </c>
      <c r="CJ4" s="28">
        <f t="shared" ref="CJ4" si="17">+CI4+1</f>
        <v>17</v>
      </c>
      <c r="CK4" s="28">
        <f t="shared" ref="CK4" si="18">+CJ4+1</f>
        <v>18</v>
      </c>
      <c r="CL4" s="28">
        <f t="shared" ref="CL4" si="19">+CK4+1</f>
        <v>19</v>
      </c>
      <c r="CM4" s="28">
        <f t="shared" ref="CM4" si="20">+CL4+1</f>
        <v>20</v>
      </c>
      <c r="CN4" s="28">
        <f t="shared" ref="CN4" si="21">+CM4+1</f>
        <v>21</v>
      </c>
      <c r="CO4" s="28">
        <f t="shared" ref="CO4" si="22">+CN4+1</f>
        <v>22</v>
      </c>
      <c r="CP4" s="28">
        <f t="shared" ref="CP4" si="23">+CO4+1</f>
        <v>23</v>
      </c>
      <c r="CQ4" s="28">
        <f t="shared" ref="CQ4" si="24">+CP4+1</f>
        <v>24</v>
      </c>
      <c r="CR4" s="28">
        <f t="shared" ref="CR4" si="25">+CQ4+1</f>
        <v>25</v>
      </c>
      <c r="CS4" s="28">
        <f t="shared" ref="CS4" si="26">+CR4+1</f>
        <v>26</v>
      </c>
      <c r="CT4" s="28">
        <f t="shared" ref="CT4" si="27">+CS4+1</f>
        <v>27</v>
      </c>
      <c r="CU4" s="28">
        <f t="shared" ref="CU4" si="28">+CT4+1</f>
        <v>28</v>
      </c>
      <c r="CV4" s="28">
        <f t="shared" ref="CV4" si="29">+CU4+1</f>
        <v>29</v>
      </c>
      <c r="CW4" s="28">
        <f t="shared" ref="CW4" si="30">+CV4+1</f>
        <v>30</v>
      </c>
      <c r="CX4" s="27">
        <v>1</v>
      </c>
      <c r="CY4" s="28">
        <f>+CX4+1</f>
        <v>2</v>
      </c>
      <c r="CZ4" s="28">
        <f>+CY4+1</f>
        <v>3</v>
      </c>
      <c r="DA4" s="28">
        <f t="shared" ref="DA4" si="31">+CZ4+1</f>
        <v>4</v>
      </c>
      <c r="DB4" s="28">
        <f t="shared" ref="DB4" si="32">+DA4+1</f>
        <v>5</v>
      </c>
      <c r="DC4" s="28">
        <f t="shared" ref="DC4" si="33">+DB4+1</f>
        <v>6</v>
      </c>
      <c r="DD4" s="28">
        <f t="shared" ref="DD4" si="34">+DC4+1</f>
        <v>7</v>
      </c>
      <c r="DE4" s="28">
        <f t="shared" ref="DE4" si="35">+DD4+1</f>
        <v>8</v>
      </c>
      <c r="DF4" s="28">
        <f t="shared" ref="DF4" si="36">+DE4+1</f>
        <v>9</v>
      </c>
      <c r="DG4" s="28">
        <f t="shared" ref="DG4" si="37">+DF4+1</f>
        <v>10</v>
      </c>
      <c r="DH4" s="28">
        <f t="shared" ref="DH4" si="38">+DG4+1</f>
        <v>11</v>
      </c>
      <c r="DI4" s="28">
        <f t="shared" ref="DI4" si="39">+DH4+1</f>
        <v>12</v>
      </c>
      <c r="DJ4" s="28">
        <f t="shared" ref="DJ4" si="40">+DI4+1</f>
        <v>13</v>
      </c>
      <c r="DK4" s="28">
        <f t="shared" ref="DK4" si="41">+DJ4+1</f>
        <v>14</v>
      </c>
      <c r="DL4" s="28">
        <f t="shared" ref="DL4" si="42">+DK4+1</f>
        <v>15</v>
      </c>
      <c r="DM4" s="28">
        <f t="shared" ref="DM4" si="43">+DL4+1</f>
        <v>16</v>
      </c>
      <c r="DN4" s="28">
        <f t="shared" ref="DN4" si="44">+DM4+1</f>
        <v>17</v>
      </c>
      <c r="DO4" s="28">
        <f t="shared" ref="DO4" si="45">+DN4+1</f>
        <v>18</v>
      </c>
      <c r="DP4" s="28">
        <f t="shared" ref="DP4" si="46">+DO4+1</f>
        <v>19</v>
      </c>
      <c r="DQ4" s="28">
        <f t="shared" ref="DQ4" si="47">+DP4+1</f>
        <v>20</v>
      </c>
      <c r="DR4" s="28">
        <f t="shared" ref="DR4" si="48">+DQ4+1</f>
        <v>21</v>
      </c>
      <c r="DS4" s="28">
        <f t="shared" ref="DS4" si="49">+DR4+1</f>
        <v>22</v>
      </c>
      <c r="DT4" s="28">
        <f t="shared" ref="DT4" si="50">+DS4+1</f>
        <v>23</v>
      </c>
      <c r="DU4" s="28">
        <f t="shared" ref="DU4" si="51">+DT4+1</f>
        <v>24</v>
      </c>
      <c r="DV4" s="28">
        <f t="shared" ref="DV4" si="52">+DU4+1</f>
        <v>25</v>
      </c>
      <c r="DW4" s="28">
        <f t="shared" ref="DW4" si="53">+DV4+1</f>
        <v>26</v>
      </c>
      <c r="DX4" s="28">
        <f t="shared" ref="DX4" si="54">+DW4+1</f>
        <v>27</v>
      </c>
      <c r="DY4" s="28">
        <f t="shared" ref="DY4" si="55">+DX4+1</f>
        <v>28</v>
      </c>
      <c r="DZ4" s="28">
        <f t="shared" ref="DZ4" si="56">+DY4+1</f>
        <v>29</v>
      </c>
      <c r="EA4" s="66">
        <f>+DZ4+1</f>
        <v>30</v>
      </c>
      <c r="EB4" s="33">
        <f>+EA4+1</f>
        <v>31</v>
      </c>
    </row>
    <row r="5" spans="2:145">
      <c r="B5" s="20"/>
      <c r="C5" s="21" t="s">
        <v>54</v>
      </c>
      <c r="D5" s="4"/>
      <c r="E5" s="96" t="s">
        <v>52</v>
      </c>
      <c r="F5" s="97" t="s">
        <v>37</v>
      </c>
      <c r="G5" s="97" t="s">
        <v>60</v>
      </c>
      <c r="H5" s="98" t="s">
        <v>76</v>
      </c>
      <c r="I5" s="98" t="s">
        <v>115</v>
      </c>
      <c r="J5" s="107" t="s">
        <v>65</v>
      </c>
      <c r="K5" s="35"/>
      <c r="L5" s="12"/>
      <c r="M5" s="12"/>
      <c r="N5" s="12"/>
      <c r="O5" s="12"/>
      <c r="P5" s="12"/>
      <c r="Q5" s="12"/>
      <c r="R5" s="29"/>
      <c r="S5" s="29"/>
      <c r="T5" s="29"/>
      <c r="U5" s="29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3"/>
      <c r="AG5" s="13"/>
      <c r="AH5" s="14"/>
      <c r="AI5" s="14"/>
      <c r="AJ5" s="14"/>
      <c r="AK5" s="28"/>
      <c r="AL5" s="28"/>
      <c r="AM5" s="14"/>
      <c r="AN5" s="15"/>
      <c r="AO5" s="99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32"/>
      <c r="BM5" s="16"/>
      <c r="BN5" s="16"/>
      <c r="BO5" s="16"/>
      <c r="BP5" s="16"/>
      <c r="BQ5" s="16"/>
      <c r="BR5" s="32"/>
      <c r="BS5" s="68"/>
      <c r="BT5" s="67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32"/>
      <c r="CS5" s="16"/>
      <c r="CT5" s="16"/>
      <c r="CU5" s="16"/>
      <c r="CV5" s="16"/>
      <c r="CW5" s="16"/>
      <c r="CX5" s="67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32"/>
      <c r="DW5" s="16"/>
      <c r="DX5" s="16"/>
      <c r="DY5" s="16"/>
      <c r="DZ5" s="16"/>
      <c r="EA5" s="32"/>
      <c r="EB5" s="68"/>
    </row>
    <row r="6" spans="2:145">
      <c r="B6" s="22"/>
      <c r="C6" s="21" t="s">
        <v>55</v>
      </c>
      <c r="E6" s="65" t="s">
        <v>52</v>
      </c>
      <c r="F6" s="62" t="s">
        <v>32</v>
      </c>
      <c r="G6" s="62" t="s">
        <v>99</v>
      </c>
      <c r="H6" s="98" t="s">
        <v>76</v>
      </c>
      <c r="I6" s="163" t="s">
        <v>115</v>
      </c>
      <c r="J6" s="108" t="s">
        <v>113</v>
      </c>
      <c r="K6" s="64"/>
      <c r="L6" s="63"/>
      <c r="M6" s="63"/>
      <c r="N6" s="63"/>
      <c r="O6" s="63"/>
      <c r="P6" s="63"/>
      <c r="Q6" s="63"/>
      <c r="R6" s="63"/>
      <c r="S6" s="63"/>
      <c r="T6" s="63"/>
      <c r="U6" s="63"/>
      <c r="V6" s="101"/>
      <c r="W6" s="101"/>
      <c r="X6" s="101"/>
      <c r="Y6" s="101"/>
      <c r="Z6" s="101"/>
      <c r="AA6" s="101"/>
      <c r="AB6" s="101"/>
      <c r="AC6" s="101"/>
      <c r="AD6" s="102"/>
      <c r="AE6" s="102"/>
      <c r="AF6" s="100"/>
      <c r="AG6" s="13"/>
      <c r="AH6" s="14"/>
      <c r="AI6" s="14"/>
      <c r="AJ6" s="14"/>
      <c r="AK6" s="28"/>
      <c r="AL6" s="28"/>
      <c r="AM6" s="14"/>
      <c r="AN6" s="15"/>
      <c r="AO6" s="111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5"/>
      <c r="BM6" s="73"/>
      <c r="BN6" s="73"/>
      <c r="BO6" s="73"/>
      <c r="BP6" s="73"/>
      <c r="BQ6" s="73"/>
      <c r="BR6" s="75"/>
      <c r="BS6" s="74"/>
      <c r="BT6" s="67"/>
      <c r="BU6" s="16"/>
      <c r="BV6" s="16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5"/>
      <c r="CS6" s="73"/>
      <c r="CT6" s="73"/>
      <c r="CU6" s="73"/>
      <c r="CV6" s="73"/>
      <c r="CW6" s="73"/>
      <c r="CX6" s="76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5"/>
      <c r="DW6" s="73"/>
      <c r="DX6" s="73"/>
      <c r="DY6" s="73"/>
      <c r="DZ6" s="73"/>
      <c r="EA6" s="75"/>
      <c r="EB6" s="74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</row>
    <row r="7" spans="2:145">
      <c r="B7" s="23"/>
      <c r="C7" s="21" t="s">
        <v>56</v>
      </c>
      <c r="E7" s="65" t="s">
        <v>52</v>
      </c>
      <c r="F7" s="62" t="s">
        <v>75</v>
      </c>
      <c r="G7" s="62" t="s">
        <v>112</v>
      </c>
      <c r="H7" s="98" t="s">
        <v>76</v>
      </c>
      <c r="I7" s="163" t="s">
        <v>116</v>
      </c>
      <c r="J7" s="108" t="s">
        <v>78</v>
      </c>
      <c r="K7" s="64"/>
      <c r="L7" s="63"/>
      <c r="M7" s="63"/>
      <c r="N7" s="63"/>
      <c r="O7" s="63"/>
      <c r="P7" s="63"/>
      <c r="Q7" s="63"/>
      <c r="R7" s="63"/>
      <c r="S7" s="63"/>
      <c r="T7" s="63"/>
      <c r="U7" s="63"/>
      <c r="V7" s="101"/>
      <c r="W7" s="101"/>
      <c r="X7" s="101"/>
      <c r="Y7" s="101"/>
      <c r="Z7" s="101"/>
      <c r="AA7" s="101"/>
      <c r="AB7" s="101"/>
      <c r="AC7" s="101"/>
      <c r="AD7" s="102"/>
      <c r="AE7" s="102"/>
      <c r="AF7" s="100"/>
      <c r="AG7" s="13"/>
      <c r="AH7" s="14"/>
      <c r="AI7" s="14"/>
      <c r="AJ7" s="14"/>
      <c r="AK7" s="28"/>
      <c r="AL7" s="28"/>
      <c r="AM7" s="14"/>
      <c r="AN7" s="15"/>
      <c r="AO7" s="111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5"/>
      <c r="BM7" s="73"/>
      <c r="BN7" s="73"/>
      <c r="BO7" s="73"/>
      <c r="BP7" s="73"/>
      <c r="BQ7" s="73"/>
      <c r="BR7" s="75"/>
      <c r="BS7" s="74"/>
      <c r="BT7" s="67"/>
      <c r="BU7" s="16"/>
      <c r="BV7" s="16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5"/>
      <c r="CS7" s="73"/>
      <c r="CT7" s="73"/>
      <c r="CU7" s="73"/>
      <c r="CV7" s="73"/>
      <c r="CW7" s="73"/>
      <c r="CX7" s="76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5"/>
      <c r="DW7" s="73"/>
      <c r="DX7" s="73"/>
      <c r="DY7" s="73"/>
      <c r="DZ7" s="73"/>
      <c r="EA7" s="75"/>
      <c r="EB7" s="74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</row>
    <row r="8" spans="2:145">
      <c r="B8" s="24"/>
      <c r="C8" s="21" t="s">
        <v>57</v>
      </c>
      <c r="E8" s="65" t="s">
        <v>52</v>
      </c>
      <c r="F8" s="62" t="s">
        <v>80</v>
      </c>
      <c r="G8" s="62" t="s">
        <v>81</v>
      </c>
      <c r="H8" s="98" t="s">
        <v>76</v>
      </c>
      <c r="I8" s="163" t="s">
        <v>116</v>
      </c>
      <c r="J8" s="108" t="s">
        <v>114</v>
      </c>
      <c r="K8" s="64"/>
      <c r="L8" s="63"/>
      <c r="M8" s="63"/>
      <c r="N8" s="63"/>
      <c r="O8" s="63"/>
      <c r="P8" s="63"/>
      <c r="Q8" s="63"/>
      <c r="R8" s="63"/>
      <c r="S8" s="63"/>
      <c r="T8" s="63"/>
      <c r="U8" s="63"/>
      <c r="V8" s="102"/>
      <c r="W8" s="102"/>
      <c r="X8" s="102"/>
      <c r="Y8" s="102"/>
      <c r="Z8" s="102"/>
      <c r="AA8" s="102"/>
      <c r="AB8" s="102"/>
      <c r="AC8" s="101"/>
      <c r="AD8" s="101"/>
      <c r="AE8" s="101"/>
      <c r="AF8" s="13"/>
      <c r="AG8" s="13"/>
      <c r="AH8" s="14"/>
      <c r="AI8" s="14"/>
      <c r="AJ8" s="14"/>
      <c r="AK8" s="28"/>
      <c r="AL8" s="28"/>
      <c r="AM8" s="14"/>
      <c r="AN8" s="15"/>
      <c r="AO8" s="99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32"/>
      <c r="BM8" s="16"/>
      <c r="BN8" s="16"/>
      <c r="BO8" s="16"/>
      <c r="BP8" s="16"/>
      <c r="BQ8" s="73"/>
      <c r="BR8" s="75"/>
      <c r="BS8" s="74"/>
      <c r="BT8" s="67"/>
      <c r="BU8" s="16"/>
      <c r="BV8" s="16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5"/>
      <c r="CS8" s="73"/>
      <c r="CT8" s="73"/>
      <c r="CU8" s="73"/>
      <c r="CV8" s="73"/>
      <c r="CW8" s="73"/>
      <c r="CX8" s="76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5"/>
      <c r="DW8" s="73"/>
      <c r="DX8" s="73"/>
      <c r="DY8" s="73"/>
      <c r="DZ8" s="73"/>
      <c r="EA8" s="75"/>
      <c r="EB8" s="74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</row>
    <row r="9" spans="2:145" ht="15" thickBot="1">
      <c r="B9" s="25"/>
      <c r="C9" s="26" t="s">
        <v>58</v>
      </c>
      <c r="E9" s="17" t="s">
        <v>52</v>
      </c>
      <c r="F9" s="31" t="s">
        <v>32</v>
      </c>
      <c r="G9" s="31" t="s">
        <v>100</v>
      </c>
      <c r="H9" s="98" t="s">
        <v>76</v>
      </c>
      <c r="I9" s="98" t="s">
        <v>115</v>
      </c>
      <c r="J9" s="109" t="s">
        <v>114</v>
      </c>
      <c r="K9" s="42"/>
      <c r="L9" s="29"/>
      <c r="M9" s="29"/>
      <c r="N9" s="29"/>
      <c r="O9" s="29"/>
      <c r="P9" s="29"/>
      <c r="Q9" s="29"/>
      <c r="R9" s="29"/>
      <c r="S9" s="29"/>
      <c r="T9" s="29"/>
      <c r="U9" s="29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3"/>
      <c r="AG9" s="13"/>
      <c r="AH9" s="14"/>
      <c r="AI9" s="14"/>
      <c r="AJ9" s="14"/>
      <c r="AK9" s="28"/>
      <c r="AL9" s="28"/>
      <c r="AM9" s="14"/>
      <c r="AN9" s="15"/>
      <c r="AO9" s="99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32"/>
      <c r="BM9" s="16"/>
      <c r="BN9" s="16"/>
      <c r="BO9" s="16"/>
      <c r="BP9" s="16"/>
      <c r="BQ9" s="16"/>
      <c r="BR9" s="32"/>
      <c r="BS9" s="68"/>
      <c r="BT9" s="67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32"/>
      <c r="CS9" s="16"/>
      <c r="CT9" s="16"/>
      <c r="CU9" s="16"/>
      <c r="CV9" s="16"/>
      <c r="CW9" s="16"/>
      <c r="CX9" s="67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32"/>
      <c r="DW9" s="16"/>
      <c r="DX9" s="16"/>
      <c r="DY9" s="16"/>
      <c r="DZ9" s="16"/>
      <c r="EA9" s="32"/>
      <c r="EB9" s="68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</row>
    <row r="10" spans="2:145" ht="15" thickBot="1">
      <c r="E10" s="77" t="s">
        <v>52</v>
      </c>
      <c r="F10" s="78" t="s">
        <v>89</v>
      </c>
      <c r="G10" s="78" t="s">
        <v>90</v>
      </c>
      <c r="H10" s="103" t="s">
        <v>76</v>
      </c>
      <c r="I10" s="103" t="s">
        <v>116</v>
      </c>
      <c r="J10" s="110" t="s">
        <v>78</v>
      </c>
      <c r="K10" s="79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104"/>
      <c r="AG10" s="104"/>
      <c r="AH10" s="105"/>
      <c r="AI10" s="105"/>
      <c r="AJ10" s="105"/>
      <c r="AK10" s="28"/>
      <c r="AL10" s="28"/>
      <c r="AM10" s="105"/>
      <c r="AN10" s="106"/>
      <c r="AO10" s="99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32"/>
      <c r="BS10" s="32"/>
      <c r="BT10" s="67"/>
      <c r="BU10" s="16"/>
      <c r="BV10" s="16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5"/>
      <c r="CS10" s="73"/>
      <c r="CT10" s="73"/>
      <c r="CU10" s="73"/>
      <c r="CV10" s="73"/>
      <c r="CW10" s="73"/>
      <c r="CX10" s="76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  <c r="DQ10" s="73"/>
      <c r="DR10" s="73"/>
      <c r="DS10" s="73"/>
      <c r="DT10" s="73"/>
      <c r="DU10" s="73"/>
      <c r="DV10" s="75"/>
      <c r="DW10" s="73"/>
      <c r="DX10" s="73"/>
      <c r="DY10" s="73"/>
      <c r="DZ10" s="73"/>
      <c r="EA10" s="75"/>
      <c r="EB10" s="74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</row>
    <row r="11" spans="2:145"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</row>
    <row r="12" spans="2:145"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</row>
    <row r="13" spans="2:145"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</row>
    <row r="14" spans="2:145"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</row>
    <row r="15" spans="2:145"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</row>
    <row r="16" spans="2:145"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</row>
  </sheetData>
  <mergeCells count="9">
    <mergeCell ref="AO2:BS2"/>
    <mergeCell ref="BT2:CW2"/>
    <mergeCell ref="CX2:EB2"/>
    <mergeCell ref="K2:AN2"/>
    <mergeCell ref="E3:E4"/>
    <mergeCell ref="F3:F4"/>
    <mergeCell ref="G3:G4"/>
    <mergeCell ref="H3:H4"/>
    <mergeCell ref="J3:J4"/>
  </mergeCell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de la campaña</vt:lpstr>
      <vt:lpstr>Digital</vt:lpstr>
      <vt:lpstr>Cronograma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Marin</dc:creator>
  <cp:lastModifiedBy>MagalyMaya2 Maya </cp:lastModifiedBy>
  <dcterms:created xsi:type="dcterms:W3CDTF">2021-02-03T22:07:49Z</dcterms:created>
  <dcterms:modified xsi:type="dcterms:W3CDTF">2021-08-05T17:29:19Z</dcterms:modified>
</cp:coreProperties>
</file>